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3D8FF196-4E2A-4815-973D-37A0C9251562}" xr6:coauthVersionLast="47" xr6:coauthVersionMax="47" xr10:uidLastSave="{00000000-0000-0000-0000-000000000000}"/>
  <bookViews>
    <workbookView xWindow="2304" yWindow="864" windowWidth="13008" windowHeight="12096" xr2:uid="{64808D72-8620-45BE-B080-8B3EA2AE8E5A}"/>
  </bookViews>
  <sheets>
    <sheet name="目次" sheetId="26" r:id="rId1"/>
    <sheet name="5表－1" sheetId="1" r:id="rId2"/>
    <sheet name="5表－2" sheetId="2" r:id="rId3"/>
    <sheet name="5表－3" sheetId="3" r:id="rId4"/>
    <sheet name="5表－4" sheetId="4" r:id="rId5"/>
    <sheet name="5表－5" sheetId="5" r:id="rId6"/>
    <sheet name="5表－6" sheetId="6" r:id="rId7"/>
    <sheet name="5表－7" sheetId="7" r:id="rId8"/>
    <sheet name="5表－8" sheetId="8" r:id="rId9"/>
    <sheet name="5表－9" sheetId="9" r:id="rId10"/>
    <sheet name="5表－10" sheetId="10" r:id="rId11"/>
    <sheet name="5表－11" sheetId="11" r:id="rId12"/>
    <sheet name="5表－12" sheetId="12" r:id="rId13"/>
    <sheet name="5表－13" sheetId="13" r:id="rId14"/>
    <sheet name="5表－14" sheetId="14" r:id="rId15"/>
    <sheet name="5表－15" sheetId="15" r:id="rId16"/>
    <sheet name="5表－16" sheetId="16" r:id="rId17"/>
    <sheet name="6表" sheetId="17" r:id="rId18"/>
    <sheet name="7表" sheetId="18" r:id="rId19"/>
    <sheet name="8表-1" sheetId="19" r:id="rId20"/>
    <sheet name="8表-２" sheetId="20" r:id="rId21"/>
    <sheet name="8表-3" sheetId="21" r:id="rId22"/>
    <sheet name="9表-１" sheetId="22" r:id="rId23"/>
    <sheet name="9表-２" sheetId="23" r:id="rId24"/>
    <sheet name="9表-3" sheetId="24" r:id="rId25"/>
    <sheet name="10表" sheetId="25" r:id="rId26"/>
  </sheets>
  <definedNames>
    <definedName name="_A" localSheetId="0">#REF!</definedName>
    <definedName name="_A">#REF!</definedName>
    <definedName name="_B" localSheetId="0">#REF!</definedName>
    <definedName name="_B">#REF!</definedName>
    <definedName name="_xlnm.Print_Area" localSheetId="25">'10表'!$A$1:$P$51</definedName>
    <definedName name="_xlnm.Print_Area" localSheetId="1">'5表－1'!$A$1:$S$51</definedName>
    <definedName name="_xlnm.Print_Area" localSheetId="10">'5表－10'!$A$1:$S$51</definedName>
    <definedName name="_xlnm.Print_Area" localSheetId="11">'5表－11'!$A$1:$S$51</definedName>
    <definedName name="_xlnm.Print_Area" localSheetId="12">'5表－12'!$A$1:$S$51</definedName>
    <definedName name="_xlnm.Print_Area" localSheetId="13">'5表－13'!$A$1:$S$51</definedName>
    <definedName name="_xlnm.Print_Area" localSheetId="14">'5表－14'!$A$1:$S$51</definedName>
    <definedName name="_xlnm.Print_Area" localSheetId="15">'5表－15'!$A$1:$S$51</definedName>
    <definedName name="_xlnm.Print_Area" localSheetId="16">'5表－16'!$A$1:$M$51</definedName>
    <definedName name="_xlnm.Print_Area" localSheetId="2">'5表－2'!$A$1:$S$51</definedName>
    <definedName name="_xlnm.Print_Area" localSheetId="3">'5表－3'!$A$1:$S$51</definedName>
    <definedName name="_xlnm.Print_Area" localSheetId="4">'5表－4'!$A$1:$S$51</definedName>
    <definedName name="_xlnm.Print_Area" localSheetId="5">'5表－5'!$A$1:$S$51</definedName>
    <definedName name="_xlnm.Print_Area" localSheetId="6">'5表－6'!$A$1:$S$51</definedName>
    <definedName name="_xlnm.Print_Area" localSheetId="7">'5表－7'!$A$1:$S$51</definedName>
    <definedName name="_xlnm.Print_Area" localSheetId="8">'5表－8'!$A$1:$M$51</definedName>
    <definedName name="_xlnm.Print_Area" localSheetId="9">'5表－9'!$A$1:$S$51</definedName>
    <definedName name="_xlnm.Print_Area" localSheetId="17">'6表'!$A$1:$P$51</definedName>
    <definedName name="_xlnm.Print_Area" localSheetId="18">'7表'!$A$1:$P$51</definedName>
    <definedName name="_xlnm.Print_Area" localSheetId="19">'8表-1'!$A$1:$Q$51</definedName>
    <definedName name="_xlnm.Print_Area" localSheetId="20">'8表-２'!$A$1:$Q$51</definedName>
    <definedName name="_xlnm.Print_Area" localSheetId="21">'8表-3'!$A$1:$O$51</definedName>
    <definedName name="_xlnm.Print_Area" localSheetId="22">'9表-１'!$A$1:$Q$51</definedName>
    <definedName name="_xlnm.Print_Area" localSheetId="23">'9表-２'!$A$1:$Q$51</definedName>
    <definedName name="_xlnm.Print_Area" localSheetId="24">'9表-3'!$A$1:$O$51</definedName>
    <definedName name="印刷範囲" localSheetId="25">'10表'!$A$1:$Z$50</definedName>
    <definedName name="印刷範囲" localSheetId="10">'5表－10'!$A$1:$S$50</definedName>
    <definedName name="印刷範囲" localSheetId="11">'5表－11'!$A$1:$S$50</definedName>
    <definedName name="印刷範囲" localSheetId="12">'5表－12'!$A$1:$S$50</definedName>
    <definedName name="印刷範囲" localSheetId="13">'5表－13'!$A$1:$S$50</definedName>
    <definedName name="印刷範囲" localSheetId="14">'5表－14'!$A$1:$S$50</definedName>
    <definedName name="印刷範囲" localSheetId="15">'5表－15'!$A$1:$S$50</definedName>
    <definedName name="印刷範囲" localSheetId="16">'5表－16'!$A$1:$S$50</definedName>
    <definedName name="印刷範囲" localSheetId="2">'5表－2'!$A$1:$S$50</definedName>
    <definedName name="印刷範囲" localSheetId="3">'5表－3'!$A$1:$S$50</definedName>
    <definedName name="印刷範囲" localSheetId="4">'5表－4'!$A$1:$S$50</definedName>
    <definedName name="印刷範囲" localSheetId="5">'5表－5'!$A$1:$S$50</definedName>
    <definedName name="印刷範囲" localSheetId="6">'5表－6'!$A$1:$S$50</definedName>
    <definedName name="印刷範囲" localSheetId="7">'5表－7'!$A$1:$S$50</definedName>
    <definedName name="印刷範囲" localSheetId="8">'5表－8'!$A$1:$S$50</definedName>
    <definedName name="印刷範囲" localSheetId="9">'5表－9'!$A$1:$S$52</definedName>
    <definedName name="印刷範囲" localSheetId="17">'6表'!$A$1:$P$50</definedName>
    <definedName name="印刷範囲" localSheetId="18">'7表'!$A$1:$P$50</definedName>
    <definedName name="印刷範囲" localSheetId="19">'8表-1'!$A$1:$V$50</definedName>
    <definedName name="印刷範囲" localSheetId="20">'8表-２'!$A$1:$V$50</definedName>
    <definedName name="印刷範囲" localSheetId="21">'8表-3'!$A$1:$V$50</definedName>
    <definedName name="印刷範囲" localSheetId="22">'9表-１'!$A$1:$W$50</definedName>
    <definedName name="印刷範囲" localSheetId="23">'9表-２'!$A$1:$V$50</definedName>
    <definedName name="印刷範囲" localSheetId="24">'9表-3'!$A$1:$T$50</definedName>
    <definedName name="印刷範囲">'5表－1'!$A$1:$S$52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6" l="1"/>
  <c r="A38" i="16" s="1"/>
  <c r="A13" i="16"/>
  <c r="A37" i="16" s="1"/>
  <c r="A12" i="16"/>
  <c r="A36" i="16" s="1"/>
  <c r="A11" i="16"/>
  <c r="A35" i="16" s="1"/>
  <c r="A10" i="16"/>
  <c r="A34" i="16" s="1"/>
  <c r="A14" i="15"/>
  <c r="A38" i="15" s="1"/>
  <c r="A13" i="15"/>
  <c r="A37" i="15" s="1"/>
  <c r="A12" i="15"/>
  <c r="A36" i="15" s="1"/>
  <c r="A11" i="15"/>
  <c r="A35" i="15" s="1"/>
  <c r="A10" i="15"/>
  <c r="A34" i="15" s="1"/>
  <c r="A14" i="14"/>
  <c r="A38" i="14" s="1"/>
  <c r="A13" i="14"/>
  <c r="A37" i="14" s="1"/>
  <c r="A12" i="14"/>
  <c r="A36" i="14" s="1"/>
  <c r="A11" i="14"/>
  <c r="A35" i="14" s="1"/>
  <c r="A10" i="14"/>
  <c r="A34" i="14" s="1"/>
  <c r="A14" i="13"/>
  <c r="A38" i="13" s="1"/>
  <c r="A13" i="13"/>
  <c r="A37" i="13" s="1"/>
  <c r="A12" i="13"/>
  <c r="A36" i="13" s="1"/>
  <c r="A11" i="13"/>
  <c r="A35" i="13" s="1"/>
  <c r="A10" i="13"/>
  <c r="A34" i="13" s="1"/>
  <c r="A14" i="7"/>
  <c r="A38" i="7" s="1"/>
  <c r="A13" i="7"/>
  <c r="A37" i="7" s="1"/>
  <c r="A12" i="7"/>
  <c r="A36" i="7" s="1"/>
  <c r="A11" i="7"/>
  <c r="A35" i="7" s="1"/>
  <c r="A10" i="7"/>
  <c r="A34" i="7" s="1"/>
  <c r="A14" i="6"/>
  <c r="A38" i="6" s="1"/>
  <c r="A13" i="6"/>
  <c r="A37" i="6" s="1"/>
  <c r="A12" i="6"/>
  <c r="A36" i="6" s="1"/>
  <c r="A11" i="6"/>
  <c r="A35" i="6" s="1"/>
  <c r="A10" i="6"/>
  <c r="A34" i="6" s="1"/>
  <c r="A14" i="5"/>
  <c r="A38" i="5" s="1"/>
  <c r="A13" i="5"/>
  <c r="A37" i="5" s="1"/>
  <c r="A12" i="5"/>
  <c r="A36" i="5" s="1"/>
  <c r="A11" i="5"/>
  <c r="A35" i="5" s="1"/>
  <c r="A10" i="5"/>
  <c r="A34" i="5" s="1"/>
</calcChain>
</file>

<file path=xl/sharedStrings.xml><?xml version="1.0" encoding="utf-8"?>
<sst xmlns="http://schemas.openxmlformats.org/spreadsheetml/2006/main" count="2243" uniqueCount="407">
  <si>
    <t>第５表  産業大中分類別常用労働者１人平均月間現金給与額（その１）</t>
  </si>
  <si>
    <t>（事業所規模５人以上）</t>
  </si>
  <si>
    <t xml:space="preserve">       （単位：円）</t>
  </si>
  <si>
    <t>年       次</t>
  </si>
  <si>
    <t xml:space="preserve">     調    査    産    業    計</t>
  </si>
  <si>
    <t>建      設      業</t>
    <rPh sb="14" eb="15">
      <t>ギョウ</t>
    </rPh>
    <phoneticPr fontId="2"/>
  </si>
  <si>
    <t>製</t>
  </si>
  <si>
    <t>造</t>
  </si>
  <si>
    <t>業</t>
  </si>
  <si>
    <t>　　　製　　　造　　　業</t>
    <rPh sb="3" eb="4">
      <t>セイ</t>
    </rPh>
    <rPh sb="7" eb="8">
      <t>ヅクリ</t>
    </rPh>
    <rPh sb="11" eb="12">
      <t>ギョウ</t>
    </rPh>
    <phoneticPr fontId="2"/>
  </si>
  <si>
    <t xml:space="preserve"> E09,10 </t>
  </si>
  <si>
    <t>食 料 品 ・ た ば こ</t>
  </si>
  <si>
    <t xml:space="preserve"> E11 </t>
  </si>
  <si>
    <t>E12</t>
  </si>
  <si>
    <t xml:space="preserve"> 木　材 ・ 木　製　品</t>
    <rPh sb="1" eb="2">
      <t>キ</t>
    </rPh>
    <rPh sb="3" eb="4">
      <t>ザイ</t>
    </rPh>
    <rPh sb="7" eb="8">
      <t>キ</t>
    </rPh>
    <rPh sb="9" eb="10">
      <t>セイ</t>
    </rPh>
    <rPh sb="11" eb="12">
      <t>シナ</t>
    </rPh>
    <phoneticPr fontId="2"/>
  </si>
  <si>
    <t xml:space="preserve"> 計</t>
    <phoneticPr fontId="8"/>
  </si>
  <si>
    <t xml:space="preserve"> 男</t>
    <phoneticPr fontId="8"/>
  </si>
  <si>
    <t xml:space="preserve"> 女</t>
    <phoneticPr fontId="8"/>
  </si>
  <si>
    <t>(現金給与総額)</t>
    <phoneticPr fontId="8"/>
  </si>
  <si>
    <t>　　令和　元年</t>
    <rPh sb="2" eb="4">
      <t>レイワ</t>
    </rPh>
    <rPh sb="5" eb="7">
      <t>ガンネン</t>
    </rPh>
    <phoneticPr fontId="2"/>
  </si>
  <si>
    <t xml:space="preserve">１月  </t>
    <phoneticPr fontId="8"/>
  </si>
  <si>
    <t>２　　</t>
    <phoneticPr fontId="8"/>
  </si>
  <si>
    <t>３　　</t>
    <phoneticPr fontId="8"/>
  </si>
  <si>
    <t>４　　</t>
    <phoneticPr fontId="8"/>
  </si>
  <si>
    <t>５　　</t>
    <phoneticPr fontId="8"/>
  </si>
  <si>
    <t>６　　</t>
    <phoneticPr fontId="8"/>
  </si>
  <si>
    <t>７　　</t>
    <phoneticPr fontId="8"/>
  </si>
  <si>
    <t>８　　</t>
    <phoneticPr fontId="8"/>
  </si>
  <si>
    <t>９　　</t>
    <phoneticPr fontId="8"/>
  </si>
  <si>
    <t xml:space="preserve">１０    </t>
    <phoneticPr fontId="8"/>
  </si>
  <si>
    <t xml:space="preserve">１１    </t>
    <phoneticPr fontId="8"/>
  </si>
  <si>
    <t xml:space="preserve">１２    </t>
    <phoneticPr fontId="8"/>
  </si>
  <si>
    <t>（定 期 給 与）</t>
  </si>
  <si>
    <t>第５表  産業大中分類別常用労働者１人平均月間現金給与額（その２）</t>
  </si>
  <si>
    <t>E13</t>
  </si>
  <si>
    <t xml:space="preserve">家  具  ・  </t>
  </si>
  <si>
    <t>装　備　品</t>
  </si>
  <si>
    <t>E14</t>
  </si>
  <si>
    <t>E15</t>
  </si>
  <si>
    <t xml:space="preserve"> 印 刷 ・ 同 関 連 業</t>
    <rPh sb="1" eb="2">
      <t>イン</t>
    </rPh>
    <rPh sb="3" eb="4">
      <t>サツ</t>
    </rPh>
    <rPh sb="7" eb="8">
      <t>ドウ</t>
    </rPh>
    <rPh sb="9" eb="10">
      <t>セキ</t>
    </rPh>
    <rPh sb="11" eb="12">
      <t>レン</t>
    </rPh>
    <rPh sb="13" eb="14">
      <t>ギョウ</t>
    </rPh>
    <phoneticPr fontId="2"/>
  </si>
  <si>
    <t xml:space="preserve"> E16,17</t>
  </si>
  <si>
    <t xml:space="preserve"> 化 学、石 油・石 炭</t>
    <rPh sb="1" eb="2">
      <t>カ</t>
    </rPh>
    <rPh sb="3" eb="4">
      <t>ガク</t>
    </rPh>
    <rPh sb="5" eb="6">
      <t>イシ</t>
    </rPh>
    <rPh sb="7" eb="8">
      <t>アブラ</t>
    </rPh>
    <rPh sb="9" eb="10">
      <t>イシ</t>
    </rPh>
    <rPh sb="11" eb="12">
      <t>スミ</t>
    </rPh>
    <phoneticPr fontId="2"/>
  </si>
  <si>
    <t>E18</t>
  </si>
  <si>
    <t xml:space="preserve"> プラスチック製品</t>
    <rPh sb="7" eb="9">
      <t>セイヒン</t>
    </rPh>
    <phoneticPr fontId="2"/>
  </si>
  <si>
    <t>E19</t>
  </si>
  <si>
    <t xml:space="preserve"> ゴ   ム   製   品</t>
  </si>
  <si>
    <t>(現金給与総額)</t>
  </si>
  <si>
    <t>Ｅ</t>
  </si>
  <si>
    <t>E21</t>
  </si>
  <si>
    <t xml:space="preserve"> 窯 業 ・ 土 </t>
  </si>
  <si>
    <t xml:space="preserve"> 石 製 品</t>
  </si>
  <si>
    <t>E22</t>
  </si>
  <si>
    <t xml:space="preserve"> 鉄     鋼     業</t>
  </si>
  <si>
    <t>E23</t>
  </si>
  <si>
    <t xml:space="preserve"> 非 鉄 金 属 製 造 業</t>
    <rPh sb="9" eb="10">
      <t>セイ</t>
    </rPh>
    <rPh sb="11" eb="12">
      <t>ヅクリ</t>
    </rPh>
    <rPh sb="13" eb="14">
      <t>ギョウ</t>
    </rPh>
    <phoneticPr fontId="2"/>
  </si>
  <si>
    <t xml:space="preserve"> E24</t>
  </si>
  <si>
    <t xml:space="preserve">  金 属 製 品 製 造 業</t>
    <rPh sb="2" eb="3">
      <t>キン</t>
    </rPh>
    <rPh sb="4" eb="5">
      <t>ゾク</t>
    </rPh>
    <rPh sb="6" eb="7">
      <t>セイ</t>
    </rPh>
    <rPh sb="8" eb="9">
      <t>シナ</t>
    </rPh>
    <rPh sb="10" eb="11">
      <t>セイ</t>
    </rPh>
    <rPh sb="12" eb="13">
      <t>ヅクリ</t>
    </rPh>
    <rPh sb="14" eb="15">
      <t>ギョウ</t>
    </rPh>
    <phoneticPr fontId="2"/>
  </si>
  <si>
    <t>E25</t>
  </si>
  <si>
    <t xml:space="preserve"> は ん 用 機 械 機 具</t>
    <rPh sb="5" eb="6">
      <t>ヨウ</t>
    </rPh>
    <phoneticPr fontId="2"/>
  </si>
  <si>
    <t>E26</t>
  </si>
  <si>
    <t xml:space="preserve"> 生 産 用 機 械 器 具</t>
    <rPh sb="1" eb="2">
      <t>ショウ</t>
    </rPh>
    <rPh sb="3" eb="4">
      <t>サン</t>
    </rPh>
    <rPh sb="5" eb="6">
      <t>ヨウ</t>
    </rPh>
    <rPh sb="7" eb="8">
      <t>キ</t>
    </rPh>
    <rPh sb="9" eb="10">
      <t>カイ</t>
    </rPh>
    <rPh sb="11" eb="12">
      <t>ウツワ</t>
    </rPh>
    <rPh sb="13" eb="14">
      <t>グ</t>
    </rPh>
    <phoneticPr fontId="2"/>
  </si>
  <si>
    <t>製</t>
    <rPh sb="0" eb="1">
      <t>セイ</t>
    </rPh>
    <phoneticPr fontId="2"/>
  </si>
  <si>
    <t>造</t>
    <rPh sb="0" eb="1">
      <t>ゾウ</t>
    </rPh>
    <phoneticPr fontId="2"/>
  </si>
  <si>
    <t>業</t>
    <rPh sb="0" eb="1">
      <t>ギョウ</t>
    </rPh>
    <phoneticPr fontId="2"/>
  </si>
  <si>
    <t>E27</t>
  </si>
  <si>
    <t xml:space="preserve"> 業 務 用 機 械 器 具</t>
    <rPh sb="1" eb="2">
      <t>ギョウ</t>
    </rPh>
    <rPh sb="3" eb="4">
      <t>ツトム</t>
    </rPh>
    <rPh sb="5" eb="6">
      <t>ヨウ</t>
    </rPh>
    <rPh sb="7" eb="8">
      <t>キ</t>
    </rPh>
    <rPh sb="9" eb="10">
      <t>カイ</t>
    </rPh>
    <rPh sb="11" eb="12">
      <t>ウツワ</t>
    </rPh>
    <rPh sb="13" eb="14">
      <t>グ</t>
    </rPh>
    <phoneticPr fontId="2"/>
  </si>
  <si>
    <t>E28</t>
  </si>
  <si>
    <t xml:space="preserve"> 電 子 ・ デ バ イ ス</t>
    <rPh sb="1" eb="2">
      <t>デン</t>
    </rPh>
    <rPh sb="3" eb="4">
      <t>コ</t>
    </rPh>
    <phoneticPr fontId="2"/>
  </si>
  <si>
    <t>E29</t>
  </si>
  <si>
    <t>E30</t>
  </si>
  <si>
    <t>情 報 通 信 機 械 器 具</t>
    <rPh sb="0" eb="1">
      <t>ジョウ</t>
    </rPh>
    <rPh sb="2" eb="3">
      <t>ホウ</t>
    </rPh>
    <rPh sb="4" eb="5">
      <t>ツウ</t>
    </rPh>
    <rPh sb="6" eb="7">
      <t>シン</t>
    </rPh>
    <rPh sb="8" eb="9">
      <t>キ</t>
    </rPh>
    <rPh sb="10" eb="11">
      <t>カイ</t>
    </rPh>
    <rPh sb="12" eb="13">
      <t>ウツワ</t>
    </rPh>
    <rPh sb="14" eb="15">
      <t>グ</t>
    </rPh>
    <phoneticPr fontId="2"/>
  </si>
  <si>
    <t>E31</t>
  </si>
  <si>
    <t>E32,20</t>
  </si>
  <si>
    <t xml:space="preserve"> そ の 他 の 製 造 業</t>
    <rPh sb="5" eb="6">
      <t>タ</t>
    </rPh>
    <rPh sb="9" eb="10">
      <t>セイ</t>
    </rPh>
    <rPh sb="11" eb="12">
      <t>ヅクリ</t>
    </rPh>
    <rPh sb="13" eb="14">
      <t>ギョウ</t>
    </rPh>
    <phoneticPr fontId="2"/>
  </si>
  <si>
    <t>第５表  産業大中分類別常用労働者１人平均月間現金給与額（その５）</t>
    <phoneticPr fontId="8"/>
  </si>
  <si>
    <t xml:space="preserve">  Ｆ  電気・ガス・熱供給・水道業</t>
    <phoneticPr fontId="8"/>
  </si>
  <si>
    <t>Ｇ</t>
    <phoneticPr fontId="8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</si>
  <si>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8"/>
  </si>
  <si>
    <t>Ｈ</t>
    <phoneticPr fontId="8"/>
  </si>
  <si>
    <t>運  輸  業 ， 郵  便  業</t>
    <rPh sb="0" eb="1">
      <t>ウン</t>
    </rPh>
    <rPh sb="3" eb="4">
      <t>ユ</t>
    </rPh>
    <rPh sb="6" eb="7">
      <t>ギョウ</t>
    </rPh>
    <rPh sb="10" eb="11">
      <t>ユウ</t>
    </rPh>
    <rPh sb="13" eb="14">
      <t>ビン</t>
    </rPh>
    <rPh sb="16" eb="17">
      <t>ギョウ</t>
    </rPh>
    <phoneticPr fontId="8"/>
  </si>
  <si>
    <t xml:space="preserve">           Ｉ</t>
    <phoneticPr fontId="8"/>
  </si>
  <si>
    <t>　　　　　　　卸　　　　　売　　　　　業　　　　　，　　　　　小　　　　　売　　　　　業</t>
    <rPh sb="19" eb="20">
      <t>ギョウ</t>
    </rPh>
    <phoneticPr fontId="8"/>
  </si>
  <si>
    <t xml:space="preserve">     卸  売　業  ， 小  売  業  計</t>
    <rPh sb="10" eb="11">
      <t>ギョウ</t>
    </rPh>
    <rPh sb="24" eb="25">
      <t>ケイ</t>
    </rPh>
    <phoneticPr fontId="8"/>
  </si>
  <si>
    <t>　I-1  　卸　　　売　　　業</t>
    <rPh sb="7" eb="8">
      <t>オロシ</t>
    </rPh>
    <rPh sb="11" eb="12">
      <t>バイ</t>
    </rPh>
    <rPh sb="15" eb="16">
      <t>ギョウ</t>
    </rPh>
    <phoneticPr fontId="8"/>
  </si>
  <si>
    <t>　I-2  　小　　　売　　　業</t>
    <rPh sb="7" eb="8">
      <t>ショウ</t>
    </rPh>
    <rPh sb="11" eb="12">
      <t>バイ</t>
    </rPh>
    <rPh sb="15" eb="16">
      <t>ギョウ</t>
    </rPh>
    <phoneticPr fontId="8"/>
  </si>
  <si>
    <t>第５表  産業大中分類別常用労働者１人平均月間現金給与額（その６）</t>
    <phoneticPr fontId="8"/>
  </si>
  <si>
    <t>Ｊ</t>
    <phoneticPr fontId="8"/>
  </si>
  <si>
    <t>金 融 業 ， 保 険 業</t>
    <rPh sb="4" eb="5">
      <t>ギョウ</t>
    </rPh>
    <rPh sb="8" eb="9">
      <t>ホ</t>
    </rPh>
    <rPh sb="10" eb="11">
      <t>ケン</t>
    </rPh>
    <rPh sb="12" eb="13">
      <t>ギョウ</t>
    </rPh>
    <phoneticPr fontId="8"/>
  </si>
  <si>
    <t>　Ｌ　学術研究，専門・技術サービス業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</si>
  <si>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>　Ｍ　　　宿  泊  業， 飲  食  サ  ー  ビ  ス  業</t>
    <rPh sb="5" eb="6">
      <t>ヤド</t>
    </rPh>
    <rPh sb="8" eb="9">
      <t>ハク</t>
    </rPh>
    <rPh sb="11" eb="12">
      <t>ギョウ</t>
    </rPh>
    <rPh sb="14" eb="15">
      <t>イン</t>
    </rPh>
    <rPh sb="17" eb="18">
      <t>ショク</t>
    </rPh>
    <rPh sb="32" eb="33">
      <t>ギョウ</t>
    </rPh>
    <phoneticPr fontId="8"/>
  </si>
  <si>
    <t>　　Ｎ　生活関連サービス業，娯楽業</t>
    <rPh sb="4" eb="6">
      <t>セイカツ</t>
    </rPh>
    <rPh sb="6" eb="8">
      <t>カンレン</t>
    </rPh>
    <rPh sb="12" eb="13">
      <t>ギョウ</t>
    </rPh>
    <rPh sb="14" eb="17">
      <t>ゴラクギョウ</t>
    </rPh>
    <phoneticPr fontId="8"/>
  </si>
  <si>
    <t xml:space="preserve">     宿泊業，飲食サービス 業計</t>
    <rPh sb="5" eb="7">
      <t>シュクハク</t>
    </rPh>
    <rPh sb="7" eb="8">
      <t>ギョウ</t>
    </rPh>
    <rPh sb="9" eb="11">
      <t>インショク</t>
    </rPh>
    <rPh sb="16" eb="17">
      <t>ギョウ</t>
    </rPh>
    <rPh sb="17" eb="18">
      <t>ケイ</t>
    </rPh>
    <phoneticPr fontId="8"/>
  </si>
  <si>
    <t>M75</t>
    <phoneticPr fontId="8"/>
  </si>
  <si>
    <t>宿　　　　泊　　　　業</t>
    <rPh sb="0" eb="1">
      <t>ヤド</t>
    </rPh>
    <rPh sb="5" eb="6">
      <t>ハク</t>
    </rPh>
    <rPh sb="10" eb="11">
      <t>ギョウ</t>
    </rPh>
    <phoneticPr fontId="8"/>
  </si>
  <si>
    <t>MS</t>
    <phoneticPr fontId="8"/>
  </si>
  <si>
    <t>Ｍ　　一　　括　　分</t>
    <rPh sb="3" eb="4">
      <t>イチ</t>
    </rPh>
    <rPh sb="6" eb="7">
      <t>クク</t>
    </rPh>
    <rPh sb="9" eb="10">
      <t>ブン</t>
    </rPh>
    <phoneticPr fontId="8"/>
  </si>
  <si>
    <t xml:space="preserve">     生活関連ｻｰﾋﾞｽ業，娯楽業計</t>
    <rPh sb="5" eb="7">
      <t>セイカツ</t>
    </rPh>
    <rPh sb="7" eb="9">
      <t>カンレン</t>
    </rPh>
    <rPh sb="14" eb="15">
      <t>ギョウ</t>
    </rPh>
    <rPh sb="16" eb="19">
      <t>ゴラクギョウ</t>
    </rPh>
    <rPh sb="19" eb="20">
      <t>ケイ</t>
    </rPh>
    <phoneticPr fontId="8"/>
  </si>
  <si>
    <t>第５表  産業大中分類別常用労働者１人平均月間現金給与額（その７）</t>
    <phoneticPr fontId="8"/>
  </si>
  <si>
    <t>Ｏ</t>
    <phoneticPr fontId="8"/>
  </si>
  <si>
    <t>教 育 , 学 習 支 援 業</t>
    <rPh sb="0" eb="1">
      <t>キョウ</t>
    </rPh>
    <rPh sb="2" eb="3">
      <t>イク</t>
    </rPh>
    <rPh sb="6" eb="7">
      <t>ガク</t>
    </rPh>
    <rPh sb="8" eb="9">
      <t>ナライ</t>
    </rPh>
    <rPh sb="10" eb="11">
      <t>ササ</t>
    </rPh>
    <rPh sb="12" eb="13">
      <t>エン</t>
    </rPh>
    <rPh sb="14" eb="15">
      <t>ギョウ</t>
    </rPh>
    <phoneticPr fontId="8"/>
  </si>
  <si>
    <t>Ｐ　　　　　　医　　　療　　　，　　　福　　　祉</t>
    <rPh sb="7" eb="8">
      <t>イ</t>
    </rPh>
    <rPh sb="11" eb="12">
      <t>リョウ</t>
    </rPh>
    <rPh sb="19" eb="20">
      <t>フク</t>
    </rPh>
    <rPh sb="23" eb="24">
      <t>シ</t>
    </rPh>
    <phoneticPr fontId="8"/>
  </si>
  <si>
    <t>Ｑ</t>
    <phoneticPr fontId="8"/>
  </si>
  <si>
    <t>複合サービス事業</t>
    <rPh sb="0" eb="1">
      <t>フク</t>
    </rPh>
    <rPh sb="1" eb="2">
      <t>ゴウ</t>
    </rPh>
    <rPh sb="6" eb="8">
      <t>ジギョウ</t>
    </rPh>
    <phoneticPr fontId="8"/>
  </si>
  <si>
    <t>N80</t>
    <phoneticPr fontId="8"/>
  </si>
  <si>
    <t>娯　　　楽　　　業</t>
    <rPh sb="0" eb="1">
      <t>ゴ</t>
    </rPh>
    <rPh sb="4" eb="5">
      <t>ラク</t>
    </rPh>
    <rPh sb="8" eb="9">
      <t>ギョウ</t>
    </rPh>
    <phoneticPr fontId="8"/>
  </si>
  <si>
    <t>　　　医　療　，　福　祉　計</t>
    <rPh sb="3" eb="4">
      <t>イ</t>
    </rPh>
    <rPh sb="5" eb="6">
      <t>リョウ</t>
    </rPh>
    <rPh sb="9" eb="10">
      <t>フク</t>
    </rPh>
    <rPh sb="11" eb="12">
      <t>シ</t>
    </rPh>
    <rPh sb="13" eb="14">
      <t>ケイ</t>
    </rPh>
    <phoneticPr fontId="8"/>
  </si>
  <si>
    <t>P83</t>
    <phoneticPr fontId="8"/>
  </si>
  <si>
    <t>医　　　療　　　業</t>
    <rPh sb="0" eb="1">
      <t>イ</t>
    </rPh>
    <rPh sb="4" eb="5">
      <t>リョウ</t>
    </rPh>
    <rPh sb="8" eb="9">
      <t>ギョウ</t>
    </rPh>
    <phoneticPr fontId="8"/>
  </si>
  <si>
    <t>PS</t>
    <phoneticPr fontId="8"/>
  </si>
  <si>
    <t>Ｐ　　一　　括　　分</t>
    <rPh sb="3" eb="4">
      <t>イチ</t>
    </rPh>
    <rPh sb="6" eb="7">
      <t>クク</t>
    </rPh>
    <rPh sb="9" eb="10">
      <t>ブン</t>
    </rPh>
    <phoneticPr fontId="8"/>
  </si>
  <si>
    <t>Ｒ</t>
    <phoneticPr fontId="8"/>
  </si>
  <si>
    <t>サ  ー  ビ  ス  業　（ 他 に 分 類 さ れ な い も の ）</t>
    <rPh sb="12" eb="13">
      <t>ギョウ</t>
    </rPh>
    <rPh sb="16" eb="17">
      <t>タ</t>
    </rPh>
    <rPh sb="20" eb="21">
      <t>ブン</t>
    </rPh>
    <rPh sb="22" eb="23">
      <t>タグイ</t>
    </rPh>
    <phoneticPr fontId="2"/>
  </si>
  <si>
    <t>サ  ー  ビ  ス  業　（ 他 に 分 類 さ れ な い も の ）</t>
    <rPh sb="12" eb="13">
      <t>ギョウ</t>
    </rPh>
    <rPh sb="16" eb="17">
      <t>タ</t>
    </rPh>
    <rPh sb="20" eb="21">
      <t>ブン</t>
    </rPh>
    <rPh sb="22" eb="23">
      <t>タグイ</t>
    </rPh>
    <phoneticPr fontId="8"/>
  </si>
  <si>
    <t xml:space="preserve">  　サ   ー   ビ   ス   業   計</t>
    <phoneticPr fontId="8"/>
  </si>
  <si>
    <t>R91</t>
    <phoneticPr fontId="8"/>
  </si>
  <si>
    <t>職 業 紹 介・派 遣 業</t>
    <rPh sb="0" eb="1">
      <t>ショク</t>
    </rPh>
    <rPh sb="2" eb="3">
      <t>ギョウ</t>
    </rPh>
    <rPh sb="4" eb="5">
      <t>タスク</t>
    </rPh>
    <rPh sb="6" eb="7">
      <t>スケ</t>
    </rPh>
    <rPh sb="8" eb="9">
      <t>ハ</t>
    </rPh>
    <rPh sb="10" eb="11">
      <t>ツカ</t>
    </rPh>
    <rPh sb="12" eb="13">
      <t>ギョウ</t>
    </rPh>
    <phoneticPr fontId="2"/>
  </si>
  <si>
    <t>職 業 紹 介・派 遣 業</t>
    <rPh sb="0" eb="1">
      <t>ショク</t>
    </rPh>
    <rPh sb="2" eb="3">
      <t>ギョウ</t>
    </rPh>
    <rPh sb="4" eb="5">
      <t>タスク</t>
    </rPh>
    <rPh sb="6" eb="7">
      <t>スケ</t>
    </rPh>
    <rPh sb="8" eb="9">
      <t>ハ</t>
    </rPh>
    <rPh sb="10" eb="11">
      <t>ツカ</t>
    </rPh>
    <rPh sb="12" eb="13">
      <t>ギョウ</t>
    </rPh>
    <phoneticPr fontId="8"/>
  </si>
  <si>
    <t>　R92 　他 の 事 業 サ ー ビ ス</t>
    <rPh sb="6" eb="7">
      <t>タ</t>
    </rPh>
    <rPh sb="10" eb="11">
      <t>コト</t>
    </rPh>
    <rPh sb="12" eb="13">
      <t>ギョウ</t>
    </rPh>
    <phoneticPr fontId="2"/>
  </si>
  <si>
    <t>　R92 　他 の 事 業 サ ー ビ ス</t>
    <rPh sb="6" eb="7">
      <t>タ</t>
    </rPh>
    <rPh sb="10" eb="11">
      <t>コト</t>
    </rPh>
    <rPh sb="12" eb="13">
      <t>ギョウ</t>
    </rPh>
    <phoneticPr fontId="8"/>
  </si>
  <si>
    <t>RS</t>
    <phoneticPr fontId="8"/>
  </si>
  <si>
    <t>Ｒ　　一　　括　　分</t>
    <rPh sb="3" eb="4">
      <t>イチ</t>
    </rPh>
    <rPh sb="6" eb="7">
      <t>クク</t>
    </rPh>
    <rPh sb="9" eb="10">
      <t>ブン</t>
    </rPh>
    <phoneticPr fontId="2"/>
  </si>
  <si>
    <t>Ｒ　　一　　括　　分</t>
    <rPh sb="3" eb="4">
      <t>イチ</t>
    </rPh>
    <rPh sb="6" eb="7">
      <t>クク</t>
    </rPh>
    <rPh sb="9" eb="10">
      <t>ブン</t>
    </rPh>
    <phoneticPr fontId="8"/>
  </si>
  <si>
    <t>（事業所規模30人以上）</t>
    <phoneticPr fontId="8"/>
  </si>
  <si>
    <t>建      設      業</t>
    <rPh sb="14" eb="15">
      <t>ギョウ</t>
    </rPh>
    <phoneticPr fontId="1"/>
  </si>
  <si>
    <t>　　　製　　　造　　　業</t>
    <rPh sb="3" eb="4">
      <t>セイ</t>
    </rPh>
    <rPh sb="7" eb="8">
      <t>ヅクリ</t>
    </rPh>
    <rPh sb="11" eb="12">
      <t>ギョウ</t>
    </rPh>
    <phoneticPr fontId="1"/>
  </si>
  <si>
    <t xml:space="preserve"> 木　材 ・ 木　製　品</t>
    <rPh sb="1" eb="2">
      <t>キ</t>
    </rPh>
    <rPh sb="3" eb="4">
      <t>ザイ</t>
    </rPh>
    <rPh sb="7" eb="8">
      <t>キ</t>
    </rPh>
    <rPh sb="9" eb="10">
      <t>セイ</t>
    </rPh>
    <rPh sb="11" eb="12">
      <t>シナ</t>
    </rPh>
    <phoneticPr fontId="1"/>
  </si>
  <si>
    <t xml:space="preserve"> 印 刷 ・ 同 関 連 業</t>
    <rPh sb="1" eb="2">
      <t>イン</t>
    </rPh>
    <rPh sb="3" eb="4">
      <t>サツ</t>
    </rPh>
    <rPh sb="7" eb="8">
      <t>ドウ</t>
    </rPh>
    <rPh sb="9" eb="10">
      <t>セキ</t>
    </rPh>
    <rPh sb="11" eb="12">
      <t>レン</t>
    </rPh>
    <rPh sb="13" eb="14">
      <t>ギョウ</t>
    </rPh>
    <phoneticPr fontId="1"/>
  </si>
  <si>
    <t xml:space="preserve"> 化 学、石 油・石 炭</t>
    <rPh sb="1" eb="2">
      <t>カ</t>
    </rPh>
    <rPh sb="3" eb="4">
      <t>ガク</t>
    </rPh>
    <rPh sb="5" eb="6">
      <t>イシ</t>
    </rPh>
    <rPh sb="7" eb="8">
      <t>アブラ</t>
    </rPh>
    <rPh sb="9" eb="10">
      <t>イシ</t>
    </rPh>
    <rPh sb="11" eb="12">
      <t>スミ</t>
    </rPh>
    <phoneticPr fontId="1"/>
  </si>
  <si>
    <t xml:space="preserve"> プラスチック製品</t>
    <rPh sb="7" eb="9">
      <t>セイヒン</t>
    </rPh>
    <phoneticPr fontId="1"/>
  </si>
  <si>
    <t xml:space="preserve"> 非 鉄 金 属 製 造 業</t>
    <rPh sb="9" eb="10">
      <t>セイ</t>
    </rPh>
    <rPh sb="11" eb="12">
      <t>ヅクリ</t>
    </rPh>
    <rPh sb="13" eb="14">
      <t>ギョウ</t>
    </rPh>
    <phoneticPr fontId="1"/>
  </si>
  <si>
    <t xml:space="preserve"> 金 属 製 品 製 造 業</t>
    <rPh sb="1" eb="2">
      <t>キン</t>
    </rPh>
    <rPh sb="3" eb="4">
      <t>ゾク</t>
    </rPh>
    <rPh sb="5" eb="6">
      <t>セイ</t>
    </rPh>
    <rPh sb="7" eb="8">
      <t>シナ</t>
    </rPh>
    <rPh sb="9" eb="10">
      <t>セイ</t>
    </rPh>
    <rPh sb="11" eb="12">
      <t>ヅクリ</t>
    </rPh>
    <rPh sb="13" eb="14">
      <t>ギョウ</t>
    </rPh>
    <phoneticPr fontId="1"/>
  </si>
  <si>
    <t xml:space="preserve"> は ん 用 機 械 機 具</t>
    <rPh sb="5" eb="6">
      <t>ヨウ</t>
    </rPh>
    <phoneticPr fontId="1"/>
  </si>
  <si>
    <t xml:space="preserve"> 生 産 用 機 械 器 具</t>
    <rPh sb="1" eb="2">
      <t>ショウ</t>
    </rPh>
    <rPh sb="3" eb="4">
      <t>サン</t>
    </rPh>
    <rPh sb="5" eb="6">
      <t>ヨウ</t>
    </rPh>
    <rPh sb="7" eb="8">
      <t>キ</t>
    </rPh>
    <rPh sb="9" eb="10">
      <t>カイ</t>
    </rPh>
    <rPh sb="11" eb="12">
      <t>ウツワ</t>
    </rPh>
    <rPh sb="13" eb="14">
      <t>グ</t>
    </rPh>
    <phoneticPr fontId="1"/>
  </si>
  <si>
    <t>製</t>
    <rPh sb="0" eb="1">
      <t>セイ</t>
    </rPh>
    <phoneticPr fontId="1"/>
  </si>
  <si>
    <t>造</t>
    <rPh sb="0" eb="1">
      <t>ゾウ</t>
    </rPh>
    <phoneticPr fontId="1"/>
  </si>
  <si>
    <t>業</t>
    <rPh sb="0" eb="1">
      <t>ギョウ</t>
    </rPh>
    <phoneticPr fontId="1"/>
  </si>
  <si>
    <t xml:space="preserve"> 業 務 用 機 械 器 具</t>
    <rPh sb="1" eb="2">
      <t>ギョウ</t>
    </rPh>
    <rPh sb="3" eb="4">
      <t>ツトム</t>
    </rPh>
    <rPh sb="5" eb="6">
      <t>ヨウ</t>
    </rPh>
    <rPh sb="7" eb="8">
      <t>キ</t>
    </rPh>
    <rPh sb="9" eb="10">
      <t>カイ</t>
    </rPh>
    <rPh sb="11" eb="12">
      <t>ウツワ</t>
    </rPh>
    <rPh sb="13" eb="14">
      <t>グ</t>
    </rPh>
    <phoneticPr fontId="1"/>
  </si>
  <si>
    <t xml:space="preserve"> 電 子 ・ デ バ イ ス</t>
    <rPh sb="1" eb="2">
      <t>デン</t>
    </rPh>
    <rPh sb="3" eb="4">
      <t>コ</t>
    </rPh>
    <phoneticPr fontId="1"/>
  </si>
  <si>
    <t>情 報 通 信 機 械 器 具</t>
    <rPh sb="0" eb="1">
      <t>ジョウ</t>
    </rPh>
    <rPh sb="2" eb="3">
      <t>ホウ</t>
    </rPh>
    <rPh sb="4" eb="5">
      <t>ツウ</t>
    </rPh>
    <rPh sb="6" eb="7">
      <t>シン</t>
    </rPh>
    <rPh sb="8" eb="9">
      <t>キ</t>
    </rPh>
    <rPh sb="10" eb="11">
      <t>カイ</t>
    </rPh>
    <rPh sb="12" eb="13">
      <t>ウツワ</t>
    </rPh>
    <rPh sb="14" eb="15">
      <t>グ</t>
    </rPh>
    <phoneticPr fontId="1"/>
  </si>
  <si>
    <t xml:space="preserve"> そ の 他 の 製 造 業</t>
    <rPh sb="5" eb="6">
      <t>タ</t>
    </rPh>
    <rPh sb="9" eb="10">
      <t>セイ</t>
    </rPh>
    <rPh sb="11" eb="12">
      <t>ヅクリ</t>
    </rPh>
    <rPh sb="13" eb="14">
      <t>ギョウ</t>
    </rPh>
    <phoneticPr fontId="1"/>
  </si>
  <si>
    <t>第５表  産業大中分類別常用労働者１人平均月間現金給与額（その13）</t>
    <phoneticPr fontId="8"/>
  </si>
  <si>
    <t>運  輸  業 ， 郵 便 業</t>
    <rPh sb="0" eb="1">
      <t>ウン</t>
    </rPh>
    <rPh sb="3" eb="4">
      <t>ユ</t>
    </rPh>
    <rPh sb="6" eb="7">
      <t>ギョウ</t>
    </rPh>
    <rPh sb="10" eb="11">
      <t>ユウ</t>
    </rPh>
    <rPh sb="12" eb="13">
      <t>ビン</t>
    </rPh>
    <rPh sb="14" eb="15">
      <t>ギョウ</t>
    </rPh>
    <phoneticPr fontId="8"/>
  </si>
  <si>
    <t>第５表  産業大中分類別常用労働者１人平均月間現金給与額（その14）</t>
    <phoneticPr fontId="8"/>
  </si>
  <si>
    <t>宿　　　泊　　　業</t>
    <rPh sb="0" eb="1">
      <t>ヤド</t>
    </rPh>
    <rPh sb="4" eb="5">
      <t>ハク</t>
    </rPh>
    <rPh sb="8" eb="9">
      <t>ギョウ</t>
    </rPh>
    <phoneticPr fontId="8"/>
  </si>
  <si>
    <t>第５表  産業大中分類別常用労働者１人平均月間現金給与額（その15）</t>
    <phoneticPr fontId="8"/>
  </si>
  <si>
    <t>第５表  産業大中分類別常用労働者１人平均月間現金給与額（その16）</t>
    <phoneticPr fontId="8"/>
  </si>
  <si>
    <t>第６表  産業別常用労働者１人平均月間現金給与額</t>
  </si>
  <si>
    <t>（事業所規模30～99人）</t>
  </si>
  <si>
    <t xml:space="preserve">       　（単位：円）</t>
  </si>
  <si>
    <t>調    査</t>
  </si>
  <si>
    <t>電気･ガス</t>
  </si>
  <si>
    <t>情    報</t>
    <rPh sb="0" eb="1">
      <t>ジョウ</t>
    </rPh>
    <rPh sb="5" eb="6">
      <t>ホウ</t>
    </rPh>
    <phoneticPr fontId="1"/>
  </si>
  <si>
    <t>運 輸 業</t>
    <rPh sb="0" eb="1">
      <t>ウン</t>
    </rPh>
    <rPh sb="2" eb="3">
      <t>ユ</t>
    </rPh>
    <rPh sb="4" eb="5">
      <t>ギョウ</t>
    </rPh>
    <phoneticPr fontId="1"/>
  </si>
  <si>
    <t>卸 売 業</t>
    <rPh sb="0" eb="1">
      <t>オロシ</t>
    </rPh>
    <rPh sb="2" eb="3">
      <t>バイ</t>
    </rPh>
    <rPh sb="4" eb="5">
      <t>ギョウ</t>
    </rPh>
    <phoneticPr fontId="1"/>
  </si>
  <si>
    <t>金 融 業</t>
  </si>
  <si>
    <t>学術研究，</t>
    <rPh sb="0" eb="2">
      <t>ガクジュツ</t>
    </rPh>
    <rPh sb="2" eb="4">
      <t>ケンキュウ</t>
    </rPh>
    <phoneticPr fontId="1"/>
  </si>
  <si>
    <t>宿 泊 業</t>
    <rPh sb="0" eb="1">
      <t>ヤド</t>
    </rPh>
    <rPh sb="2" eb="3">
      <t>ハク</t>
    </rPh>
    <rPh sb="4" eb="5">
      <t>ギョウ</t>
    </rPh>
    <phoneticPr fontId="1"/>
  </si>
  <si>
    <t>生活関連</t>
    <rPh sb="0" eb="2">
      <t>セイカツ</t>
    </rPh>
    <rPh sb="2" eb="4">
      <t>カンレン</t>
    </rPh>
    <phoneticPr fontId="1"/>
  </si>
  <si>
    <t>教  育 ,</t>
    <rPh sb="0" eb="1">
      <t>キョウ</t>
    </rPh>
    <rPh sb="3" eb="4">
      <t>イク</t>
    </rPh>
    <phoneticPr fontId="1"/>
  </si>
  <si>
    <t>医    療</t>
    <rPh sb="0" eb="1">
      <t>イ</t>
    </rPh>
    <rPh sb="5" eb="6">
      <t>リョウ</t>
    </rPh>
    <phoneticPr fontId="1"/>
  </si>
  <si>
    <t>複    合</t>
    <rPh sb="0" eb="1">
      <t>フク</t>
    </rPh>
    <rPh sb="5" eb="6">
      <t>ゴウ</t>
    </rPh>
    <phoneticPr fontId="1"/>
  </si>
  <si>
    <t>サービス業</t>
  </si>
  <si>
    <t>建 設 業</t>
  </si>
  <si>
    <t>製 造 業</t>
  </si>
  <si>
    <t>・熱供給</t>
  </si>
  <si>
    <t>，</t>
  </si>
  <si>
    <t>専門・技術</t>
    <rPh sb="0" eb="2">
      <t>センモン</t>
    </rPh>
    <rPh sb="3" eb="5">
      <t>ギジュツ</t>
    </rPh>
    <phoneticPr fontId="1"/>
  </si>
  <si>
    <t>,飲  食</t>
    <rPh sb="1" eb="2">
      <t>イン</t>
    </rPh>
    <rPh sb="4" eb="5">
      <t>ショク</t>
    </rPh>
    <phoneticPr fontId="1"/>
  </si>
  <si>
    <t>サービス業，</t>
    <rPh sb="4" eb="5">
      <t>ギョウ</t>
    </rPh>
    <phoneticPr fontId="1"/>
  </si>
  <si>
    <t>学    習</t>
    <rPh sb="0" eb="1">
      <t>ガク</t>
    </rPh>
    <rPh sb="5" eb="6">
      <t>ナライ</t>
    </rPh>
    <phoneticPr fontId="1"/>
  </si>
  <si>
    <t>,</t>
  </si>
  <si>
    <t>サービス</t>
  </si>
  <si>
    <t>産 業 計</t>
  </si>
  <si>
    <t>・水道業</t>
  </si>
  <si>
    <t>通 信 業</t>
  </si>
  <si>
    <t>郵 便 業</t>
    <rPh sb="0" eb="1">
      <t>ユウ</t>
    </rPh>
    <rPh sb="2" eb="3">
      <t>ビン</t>
    </rPh>
    <rPh sb="4" eb="5">
      <t>ギョウ</t>
    </rPh>
    <phoneticPr fontId="1"/>
  </si>
  <si>
    <t>小 売 業</t>
    <rPh sb="0" eb="1">
      <t>ショウ</t>
    </rPh>
    <rPh sb="2" eb="3">
      <t>バイ</t>
    </rPh>
    <rPh sb="4" eb="5">
      <t>ギョウ</t>
    </rPh>
    <phoneticPr fontId="1"/>
  </si>
  <si>
    <t>保 険 業</t>
  </si>
  <si>
    <t>サービス業</t>
    <rPh sb="4" eb="5">
      <t>ギョウ</t>
    </rPh>
    <phoneticPr fontId="1"/>
  </si>
  <si>
    <t>娯 楽 業</t>
    <rPh sb="0" eb="1">
      <t>ゴ</t>
    </rPh>
    <rPh sb="2" eb="3">
      <t>ラク</t>
    </rPh>
    <rPh sb="4" eb="5">
      <t>ギョウ</t>
    </rPh>
    <phoneticPr fontId="1"/>
  </si>
  <si>
    <t>支 援 業</t>
    <rPh sb="0" eb="1">
      <t>ササ</t>
    </rPh>
    <rPh sb="2" eb="3">
      <t>エン</t>
    </rPh>
    <rPh sb="4" eb="5">
      <t>ギョウ</t>
    </rPh>
    <phoneticPr fontId="1"/>
  </si>
  <si>
    <t>福    祉</t>
    <rPh sb="0" eb="1">
      <t>フク</t>
    </rPh>
    <rPh sb="5" eb="6">
      <t>シ</t>
    </rPh>
    <phoneticPr fontId="1"/>
  </si>
  <si>
    <t>事    業</t>
    <rPh sb="0" eb="1">
      <t>コト</t>
    </rPh>
    <rPh sb="5" eb="6">
      <t>ギョウ</t>
    </rPh>
    <phoneticPr fontId="1"/>
  </si>
  <si>
    <t>れないもの）</t>
  </si>
  <si>
    <t>　　　　 １月</t>
    <rPh sb="6" eb="7">
      <t>ガツ</t>
    </rPh>
    <phoneticPr fontId="1"/>
  </si>
  <si>
    <t>　　　　 ２</t>
  </si>
  <si>
    <t>　　　　 ３</t>
  </si>
  <si>
    <t>　　　　 ４</t>
  </si>
  <si>
    <t>　　　　 ５</t>
  </si>
  <si>
    <t>　　　　 ６</t>
  </si>
  <si>
    <t>　　　　 ７</t>
  </si>
  <si>
    <t>　　　　 ８</t>
  </si>
  <si>
    <t>　　　　 ９</t>
  </si>
  <si>
    <t>　　　 １０</t>
  </si>
  <si>
    <t>　　　 １１</t>
  </si>
  <si>
    <t>　　　 １２</t>
  </si>
  <si>
    <t>(定期給与)</t>
  </si>
  <si>
    <t/>
  </si>
  <si>
    <t>（事業所規模100人以上）</t>
    <rPh sb="10" eb="12">
      <t>イジョウ</t>
    </rPh>
    <phoneticPr fontId="1"/>
  </si>
  <si>
    <t>第８表  産業大中分類別常用労働者１人平均月間所定内給与額（その１）</t>
  </si>
  <si>
    <t>（単位：円）</t>
  </si>
  <si>
    <t>調      査</t>
  </si>
  <si>
    <t>Ｅ  09,10</t>
  </si>
  <si>
    <t>食 料 品 ・</t>
  </si>
  <si>
    <t>木　材　・</t>
    <rPh sb="0" eb="1">
      <t>キ</t>
    </rPh>
    <rPh sb="2" eb="3">
      <t>ザイ</t>
    </rPh>
    <phoneticPr fontId="1"/>
  </si>
  <si>
    <t>家　具　・</t>
    <rPh sb="0" eb="1">
      <t>イエ</t>
    </rPh>
    <rPh sb="2" eb="3">
      <t>グ</t>
    </rPh>
    <phoneticPr fontId="1"/>
  </si>
  <si>
    <t>パ  ル  プ</t>
  </si>
  <si>
    <t>印　刷・</t>
    <rPh sb="0" eb="1">
      <t>イン</t>
    </rPh>
    <rPh sb="2" eb="3">
      <t>サツ</t>
    </rPh>
    <phoneticPr fontId="1"/>
  </si>
  <si>
    <t>化　学　、</t>
    <rPh sb="0" eb="1">
      <t>カ</t>
    </rPh>
    <rPh sb="2" eb="3">
      <t>ガク</t>
    </rPh>
    <phoneticPr fontId="1"/>
  </si>
  <si>
    <t>非鉄金属</t>
    <rPh sb="0" eb="2">
      <t>ヒテツ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</si>
  <si>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</si>
  <si>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産  業  計</t>
  </si>
  <si>
    <t>建 設 業</t>
    <rPh sb="0" eb="1">
      <t>ケン</t>
    </rPh>
    <rPh sb="2" eb="3">
      <t>セツ</t>
    </rPh>
    <rPh sb="4" eb="5">
      <t>ギョウ</t>
    </rPh>
    <phoneticPr fontId="1"/>
  </si>
  <si>
    <t>製 造 業</t>
    <rPh sb="0" eb="1">
      <t>セイ</t>
    </rPh>
    <rPh sb="2" eb="3">
      <t>ヅクリ</t>
    </rPh>
    <rPh sb="4" eb="5">
      <t>ギョウ</t>
    </rPh>
    <phoneticPr fontId="1"/>
  </si>
  <si>
    <t>た  ば  こ</t>
  </si>
  <si>
    <t>繊維工業</t>
    <rPh sb="2" eb="4">
      <t>コウギョウ</t>
    </rPh>
    <phoneticPr fontId="1"/>
  </si>
  <si>
    <t>木　製　品</t>
    <rPh sb="0" eb="1">
      <t>キ</t>
    </rPh>
    <rPh sb="2" eb="3">
      <t>セイ</t>
    </rPh>
    <rPh sb="4" eb="5">
      <t>シナ</t>
    </rPh>
    <phoneticPr fontId="1"/>
  </si>
  <si>
    <t>装　備　品</t>
    <rPh sb="0" eb="1">
      <t>ソウ</t>
    </rPh>
    <rPh sb="2" eb="3">
      <t>ソナエ</t>
    </rPh>
    <rPh sb="4" eb="5">
      <t>シナ</t>
    </rPh>
    <phoneticPr fontId="1"/>
  </si>
  <si>
    <t>・      紙</t>
  </si>
  <si>
    <t>同関連業</t>
    <rPh sb="0" eb="1">
      <t>ドウ</t>
    </rPh>
    <rPh sb="1" eb="3">
      <t>カンレン</t>
    </rPh>
    <rPh sb="3" eb="4">
      <t>ギョウ</t>
    </rPh>
    <phoneticPr fontId="1"/>
  </si>
  <si>
    <t>石油・石炭</t>
    <rPh sb="0" eb="2">
      <t>セキユ</t>
    </rPh>
    <rPh sb="3" eb="5">
      <t>セキタン</t>
    </rPh>
    <phoneticPr fontId="1"/>
  </si>
  <si>
    <t>製　　品</t>
    <rPh sb="0" eb="1">
      <t>セイ</t>
    </rPh>
    <rPh sb="3" eb="4">
      <t>シナ</t>
    </rPh>
    <phoneticPr fontId="1"/>
  </si>
  <si>
    <t>土石製品</t>
    <rPh sb="0" eb="2">
      <t>ドセキ</t>
    </rPh>
    <rPh sb="2" eb="4">
      <t>セイヒン</t>
    </rPh>
    <phoneticPr fontId="1"/>
  </si>
  <si>
    <t>鉄 鋼 業</t>
    <rPh sb="0" eb="1">
      <t>テツ</t>
    </rPh>
    <rPh sb="2" eb="3">
      <t>コウ</t>
    </rPh>
    <rPh sb="4" eb="5">
      <t>ギョウ</t>
    </rPh>
    <phoneticPr fontId="1"/>
  </si>
  <si>
    <t>　　令和　元年</t>
    <rPh sb="2" eb="4">
      <t>レイワ</t>
    </rPh>
    <rPh sb="5" eb="7">
      <t>ガンネン</t>
    </rPh>
    <phoneticPr fontId="3"/>
  </si>
  <si>
    <t>　　　　　２</t>
  </si>
  <si>
    <t>　　　　　３</t>
  </si>
  <si>
    <t>　　　　　４</t>
  </si>
  <si>
    <t xml:space="preserve">１月  </t>
  </si>
  <si>
    <t>２　　</t>
  </si>
  <si>
    <t>３　　</t>
  </si>
  <si>
    <t>４　　</t>
  </si>
  <si>
    <t>５　　</t>
  </si>
  <si>
    <t>６　　</t>
  </si>
  <si>
    <t>７　　</t>
  </si>
  <si>
    <t>８　　</t>
  </si>
  <si>
    <t>９　　</t>
  </si>
  <si>
    <t xml:space="preserve">１０    </t>
  </si>
  <si>
    <t xml:space="preserve">１１    </t>
  </si>
  <si>
    <t xml:space="preserve">１２    </t>
  </si>
  <si>
    <t>（事業所規模３０人以上）</t>
  </si>
  <si>
    <t xml:space="preserve"> </t>
  </si>
  <si>
    <t>第８表  産業大中分類別常用労働者１人平均月間所定内給与額（その２）</t>
  </si>
  <si>
    <t>（事業所規模５人以上）</t>
    <rPh sb="3" eb="4">
      <t>ショ</t>
    </rPh>
    <phoneticPr fontId="1"/>
  </si>
  <si>
    <t>　　</t>
  </si>
  <si>
    <t>　（単位：円）</t>
  </si>
  <si>
    <t>は ん 用</t>
    <rPh sb="4" eb="5">
      <t>ヨウ</t>
    </rPh>
    <phoneticPr fontId="1"/>
  </si>
  <si>
    <t>生 産 用</t>
    <rPh sb="0" eb="1">
      <t>ショウ</t>
    </rPh>
    <rPh sb="2" eb="3">
      <t>サン</t>
    </rPh>
    <rPh sb="4" eb="5">
      <t>ヨウ</t>
    </rPh>
    <phoneticPr fontId="1"/>
  </si>
  <si>
    <t>業 務 用</t>
    <rPh sb="0" eb="1">
      <t>ギョウ</t>
    </rPh>
    <rPh sb="2" eb="3">
      <t>ツトム</t>
    </rPh>
    <rPh sb="4" eb="5">
      <t>ヨウ</t>
    </rPh>
    <phoneticPr fontId="1"/>
  </si>
  <si>
    <t xml:space="preserve"> 電 子 ・</t>
    <rPh sb="1" eb="2">
      <t>デン</t>
    </rPh>
    <rPh sb="3" eb="4">
      <t>コ</t>
    </rPh>
    <phoneticPr fontId="1"/>
  </si>
  <si>
    <t>電　 気</t>
    <rPh sb="0" eb="1">
      <t>デン</t>
    </rPh>
    <rPh sb="3" eb="4">
      <t>キ</t>
    </rPh>
    <phoneticPr fontId="1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</si>
  <si>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1"/>
  </si>
  <si>
    <t>その他の</t>
    <rPh sb="2" eb="3">
      <t>タ</t>
    </rPh>
    <phoneticPr fontId="1"/>
  </si>
  <si>
    <t>運 輸 業，</t>
    <rPh sb="0" eb="1">
      <t>ウン</t>
    </rPh>
    <rPh sb="2" eb="3">
      <t>ユ</t>
    </rPh>
    <rPh sb="4" eb="5">
      <t>ギョウ</t>
    </rPh>
    <phoneticPr fontId="1"/>
  </si>
  <si>
    <t>卸 売 業，</t>
    <rPh sb="0" eb="1">
      <t>オロシ</t>
    </rPh>
    <rPh sb="2" eb="3">
      <t>バイ</t>
    </rPh>
    <rPh sb="4" eb="5">
      <t>ギョウ</t>
    </rPh>
    <phoneticPr fontId="1"/>
  </si>
  <si>
    <t>金 融 業，</t>
    <rPh sb="0" eb="1">
      <t>キン</t>
    </rPh>
    <rPh sb="2" eb="3">
      <t>ユウ</t>
    </rPh>
    <rPh sb="4" eb="5">
      <t>ギョウ</t>
    </rPh>
    <phoneticPr fontId="1"/>
  </si>
  <si>
    <t>学術研究,専門</t>
    <rPh sb="0" eb="2">
      <t>ガクジュツ</t>
    </rPh>
    <rPh sb="2" eb="4">
      <t>ケンキュウ</t>
    </rPh>
    <rPh sb="5" eb="7">
      <t>センモン</t>
    </rPh>
    <phoneticPr fontId="1"/>
  </si>
  <si>
    <t>機 械 器 具</t>
    <rPh sb="0" eb="1">
      <t>キ</t>
    </rPh>
    <rPh sb="2" eb="3">
      <t>カイ</t>
    </rPh>
    <rPh sb="4" eb="5">
      <t>ウツワ</t>
    </rPh>
    <rPh sb="6" eb="7">
      <t>グ</t>
    </rPh>
    <phoneticPr fontId="1"/>
  </si>
  <si>
    <t>情報通信業</t>
    <rPh sb="0" eb="2">
      <t>ジョウホウ</t>
    </rPh>
    <rPh sb="2" eb="5">
      <t>ツウシンギョウ</t>
    </rPh>
    <phoneticPr fontId="1"/>
  </si>
  <si>
    <t>保 険 業</t>
    <rPh sb="0" eb="1">
      <t>タモツ</t>
    </rPh>
    <rPh sb="2" eb="3">
      <t>ケン</t>
    </rPh>
    <rPh sb="4" eb="5">
      <t>ギョウ</t>
    </rPh>
    <phoneticPr fontId="1"/>
  </si>
  <si>
    <t>技術ｻｰﾋﾞｽ業</t>
    <rPh sb="0" eb="2">
      <t>ギジュツ</t>
    </rPh>
    <rPh sb="7" eb="8">
      <t>ギョウ</t>
    </rPh>
    <phoneticPr fontId="1"/>
  </si>
  <si>
    <t>（事業所規模３０人以上）</t>
    <rPh sb="3" eb="4">
      <t>ショ</t>
    </rPh>
    <phoneticPr fontId="1"/>
  </si>
  <si>
    <t>宿 泊 業,</t>
    <rPh sb="0" eb="1">
      <t>ヤド</t>
    </rPh>
    <rPh sb="2" eb="3">
      <t>ハク</t>
    </rPh>
    <rPh sb="4" eb="5">
      <t>ギョウ</t>
    </rPh>
    <phoneticPr fontId="1"/>
  </si>
  <si>
    <t>生活関連ｻｰﾋﾞｽ</t>
    <rPh sb="0" eb="2">
      <t>セイカツ</t>
    </rPh>
    <rPh sb="2" eb="4">
      <t>カンレン</t>
    </rPh>
    <phoneticPr fontId="1"/>
  </si>
  <si>
    <t>教 育 ,</t>
    <rPh sb="0" eb="1">
      <t>キョウ</t>
    </rPh>
    <rPh sb="2" eb="3">
      <t>イク</t>
    </rPh>
    <phoneticPr fontId="1"/>
  </si>
  <si>
    <t>医  療,</t>
    <rPh sb="0" eb="1">
      <t>イ</t>
    </rPh>
    <rPh sb="3" eb="4">
      <t>リョウ</t>
    </rPh>
    <phoneticPr fontId="1"/>
  </si>
  <si>
    <t>複 合 サ ー</t>
    <rPh sb="0" eb="1">
      <t>フク</t>
    </rPh>
    <rPh sb="2" eb="3">
      <t>ゴウ</t>
    </rPh>
    <phoneticPr fontId="1"/>
  </si>
  <si>
    <t>職業紹介</t>
    <rPh sb="0" eb="2">
      <t>ショクギョウ</t>
    </rPh>
    <rPh sb="2" eb="4">
      <t>ショウカイ</t>
    </rPh>
    <phoneticPr fontId="1"/>
  </si>
  <si>
    <t>他の事業</t>
    <rPh sb="0" eb="1">
      <t>タ</t>
    </rPh>
    <rPh sb="2" eb="4">
      <t>ジギョウ</t>
    </rPh>
    <phoneticPr fontId="1"/>
  </si>
  <si>
    <t>飲食ｻｰﾋﾞｽ業</t>
    <rPh sb="0" eb="2">
      <t>インショク</t>
    </rPh>
    <rPh sb="7" eb="8">
      <t>ギョウ</t>
    </rPh>
    <phoneticPr fontId="1"/>
  </si>
  <si>
    <t>Ｍ一括分</t>
    <rPh sb="1" eb="3">
      <t>イッカツ</t>
    </rPh>
    <rPh sb="3" eb="4">
      <t>ブン</t>
    </rPh>
    <phoneticPr fontId="1"/>
  </si>
  <si>
    <t>業，娯楽業</t>
    <rPh sb="0" eb="1">
      <t>ギョウ</t>
    </rPh>
    <rPh sb="2" eb="5">
      <t>ゴラクギョウ</t>
    </rPh>
    <phoneticPr fontId="1"/>
  </si>
  <si>
    <t>学習支援業</t>
    <rPh sb="0" eb="2">
      <t>ガクシュウ</t>
    </rPh>
    <rPh sb="2" eb="4">
      <t>シエン</t>
    </rPh>
    <rPh sb="4" eb="5">
      <t>ギョウ</t>
    </rPh>
    <phoneticPr fontId="1"/>
  </si>
  <si>
    <t>福  祉</t>
    <rPh sb="0" eb="1">
      <t>フク</t>
    </rPh>
    <rPh sb="3" eb="4">
      <t>シ</t>
    </rPh>
    <phoneticPr fontId="1"/>
  </si>
  <si>
    <t>医 療 業</t>
    <rPh sb="0" eb="1">
      <t>イ</t>
    </rPh>
    <rPh sb="2" eb="3">
      <t>リョウ</t>
    </rPh>
    <rPh sb="4" eb="5">
      <t>ギョウ</t>
    </rPh>
    <phoneticPr fontId="1"/>
  </si>
  <si>
    <t>Ｐ一括分</t>
    <rPh sb="1" eb="3">
      <t>イッカツ</t>
    </rPh>
    <rPh sb="3" eb="4">
      <t>ブン</t>
    </rPh>
    <phoneticPr fontId="1"/>
  </si>
  <si>
    <t>ビ ス 事 業</t>
    <rPh sb="4" eb="5">
      <t>コト</t>
    </rPh>
    <rPh sb="6" eb="7">
      <t>ギョウ</t>
    </rPh>
    <phoneticPr fontId="1"/>
  </si>
  <si>
    <t>・派遣業</t>
    <rPh sb="1" eb="4">
      <t>ハケンギョウ</t>
    </rPh>
    <phoneticPr fontId="1"/>
  </si>
  <si>
    <t>Ｒ一括分</t>
    <rPh sb="1" eb="3">
      <t>イッカツ</t>
    </rPh>
    <rPh sb="3" eb="4">
      <t>ブン</t>
    </rPh>
    <phoneticPr fontId="1"/>
  </si>
  <si>
    <t>第９表  産業大中分類別常用労働者１人平均月間超過労働給与額（その１）</t>
  </si>
  <si>
    <t>Ｄ</t>
  </si>
  <si>
    <t>Ｅ    11</t>
  </si>
  <si>
    <t>Ｅ    12</t>
  </si>
  <si>
    <t>Ｅ    13</t>
  </si>
  <si>
    <t>Ｅ    14</t>
  </si>
  <si>
    <t>Ｅ    15</t>
  </si>
  <si>
    <t>Ｅ  16,17</t>
  </si>
  <si>
    <t>Ｅ    18</t>
  </si>
  <si>
    <t>Ｅ    19</t>
  </si>
  <si>
    <t>Ｅ    21</t>
  </si>
  <si>
    <t>Ｅ    22</t>
  </si>
  <si>
    <t>Ｅ    23</t>
  </si>
  <si>
    <t>Ｅ    24</t>
  </si>
  <si>
    <t>プラスチック</t>
  </si>
  <si>
    <t>ゴ　　ム</t>
  </si>
  <si>
    <t>窯  業 ・</t>
  </si>
  <si>
    <t>建　設　業</t>
    <rPh sb="0" eb="1">
      <t>ケン</t>
    </rPh>
    <rPh sb="2" eb="3">
      <t>セツ</t>
    </rPh>
    <rPh sb="4" eb="5">
      <t>ギョウ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</si>
  <si>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</si>
  <si>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第９表  産業大中分類別常用労働者１人平均月間超過労働給与額（その２）</t>
  </si>
  <si>
    <t>Ｅ    25</t>
  </si>
  <si>
    <t>Ｅ    26</t>
  </si>
  <si>
    <t>Ｅ    27</t>
  </si>
  <si>
    <t>Ｅ    28</t>
  </si>
  <si>
    <t>Ｅ    29</t>
  </si>
  <si>
    <t>Ｅ    30</t>
  </si>
  <si>
    <t>Ｅ    31</t>
  </si>
  <si>
    <t>Ｅ   32,20</t>
  </si>
  <si>
    <t>Ｆ</t>
  </si>
  <si>
    <t>Ｇ</t>
  </si>
  <si>
    <t>Ｈ</t>
  </si>
  <si>
    <t>Ｉ</t>
  </si>
  <si>
    <t>Ｉ－1</t>
  </si>
  <si>
    <t>Ｉ－2</t>
  </si>
  <si>
    <t>Ｊ</t>
  </si>
  <si>
    <t>Ｌ</t>
  </si>
  <si>
    <t>輸 送 用</t>
  </si>
  <si>
    <t>電気･ガス･</t>
  </si>
  <si>
    <t>デ バ イ ス</t>
  </si>
  <si>
    <t>熱供給･水道業</t>
  </si>
  <si>
    <t>宿　泊　業,</t>
    <rPh sb="0" eb="1">
      <t>ヤド</t>
    </rPh>
    <rPh sb="2" eb="3">
      <t>ハク</t>
    </rPh>
    <rPh sb="4" eb="5">
      <t>ギョウ</t>
    </rPh>
    <phoneticPr fontId="1"/>
  </si>
  <si>
    <t>第10表  産業別常用労働者１人平均年間特別給与額</t>
  </si>
  <si>
    <t xml:space="preserve"> 　（単位：円）</t>
  </si>
  <si>
    <t>金 融 業</t>
    <rPh sb="0" eb="1">
      <t>キン</t>
    </rPh>
    <rPh sb="2" eb="3">
      <t>ユウ</t>
    </rPh>
    <rPh sb="4" eb="5">
      <t>ギョウ</t>
    </rPh>
    <phoneticPr fontId="1"/>
  </si>
  <si>
    <t>学術研究,</t>
    <rPh sb="0" eb="2">
      <t>ガクジュツ</t>
    </rPh>
    <rPh sb="2" eb="4">
      <t>ケンキュウ</t>
    </rPh>
    <phoneticPr fontId="1"/>
  </si>
  <si>
    <t>教    育,</t>
    <rPh sb="0" eb="1">
      <t>キョウ</t>
    </rPh>
    <rPh sb="5" eb="6">
      <t>イク</t>
    </rPh>
    <phoneticPr fontId="1"/>
  </si>
  <si>
    <t>医   療</t>
    <rPh sb="0" eb="1">
      <t>イ</t>
    </rPh>
    <rPh sb="4" eb="5">
      <t>リョウ</t>
    </rPh>
    <phoneticPr fontId="1"/>
  </si>
  <si>
    <t>専門･技術</t>
    <rPh sb="0" eb="2">
      <t>センモン</t>
    </rPh>
    <rPh sb="3" eb="5">
      <t>ギジュツ</t>
    </rPh>
    <phoneticPr fontId="1"/>
  </si>
  <si>
    <t>, 飲 食</t>
    <rPh sb="2" eb="3">
      <t>イン</t>
    </rPh>
    <rPh sb="4" eb="5">
      <t>ショク</t>
    </rPh>
    <phoneticPr fontId="1"/>
  </si>
  <si>
    <t>,娯楽業</t>
    <rPh sb="1" eb="4">
      <t>ゴラクギョウ</t>
    </rPh>
    <phoneticPr fontId="1"/>
  </si>
  <si>
    <t>福   祉</t>
    <rPh sb="0" eb="1">
      <t>フク</t>
    </rPh>
    <rPh sb="4" eb="5">
      <t>シ</t>
    </rPh>
    <phoneticPr fontId="1"/>
  </si>
  <si>
    <t xml:space="preserve">１月    </t>
  </si>
  <si>
    <t>２  　　</t>
  </si>
  <si>
    <t>３  　　</t>
  </si>
  <si>
    <t>４  　　</t>
  </si>
  <si>
    <t>５  　　</t>
  </si>
  <si>
    <t>６  　　</t>
  </si>
  <si>
    <t>７  　　</t>
  </si>
  <si>
    <t>８  　　</t>
  </si>
  <si>
    <t>９  　　</t>
  </si>
  <si>
    <t xml:space="preserve">１０      </t>
  </si>
  <si>
    <t xml:space="preserve">１１      </t>
  </si>
  <si>
    <t xml:space="preserve">１２      </t>
  </si>
  <si>
    <t>１０  　　</t>
  </si>
  <si>
    <t>１１  　　</t>
  </si>
  <si>
    <t xml:space="preserve">     Ｄ</t>
  </si>
  <si>
    <t xml:space="preserve">    計</t>
  </si>
  <si>
    <t>　繊   維   工   業</t>
  </si>
  <si>
    <t xml:space="preserve"> 計</t>
  </si>
  <si>
    <t xml:space="preserve"> 男</t>
  </si>
  <si>
    <t xml:space="preserve"> 女</t>
  </si>
  <si>
    <t>　　　　　５</t>
  </si>
  <si>
    <t>　　令和　元年</t>
  </si>
  <si>
    <t>パルプ・紙・ 紙加工品</t>
  </si>
  <si>
    <t>第５表  産業大中分類別常用労働者１人平均月間現金給与額（その３）</t>
  </si>
  <si>
    <t>第５表  産業大中分類別常用労働者１人平均月間現金給与額（その４）</t>
  </si>
  <si>
    <t xml:space="preserve">   電 気 機 械 器 具</t>
  </si>
  <si>
    <t xml:space="preserve">輸 送 用 機 </t>
  </si>
  <si>
    <t>械 器 具</t>
  </si>
  <si>
    <t>Ｒ</t>
  </si>
  <si>
    <t xml:space="preserve">  　サ   ー   ビ   ス   業   計</t>
  </si>
  <si>
    <t>R91</t>
  </si>
  <si>
    <t>RS</t>
  </si>
  <si>
    <t>第５表  産業大中分類別常用労働者１人平均月間現金給与額（その８）</t>
    <phoneticPr fontId="6"/>
  </si>
  <si>
    <t>第５表  産業大中分類別常用労働者１人平均月間現金給与額（その９）</t>
  </si>
  <si>
    <t>（事業所規模30人以上）</t>
  </si>
  <si>
    <t>第５表  産業大中分類別常用労働者１人平均月間現金給与額（その10）</t>
  </si>
  <si>
    <t>パルプ・紙・紙加工品</t>
  </si>
  <si>
    <t>第５表  産業大中分類別常用労働者１人平均月間現金給与額（その11）</t>
  </si>
  <si>
    <t>第５表  産業大中分類別常用労働者１人平均月間現金給与額（その12）</t>
  </si>
  <si>
    <t>輸 送 用 機</t>
  </si>
  <si>
    <t xml:space="preserve"> 械 器 具</t>
  </si>
  <si>
    <t xml:space="preserve">       （単位：円）</t>
    <phoneticPr fontId="6"/>
  </si>
  <si>
    <t>(他に分類さ</t>
  </si>
  <si>
    <t xml:space="preserve"> 　令和　元年</t>
  </si>
  <si>
    <t>　　 　　２</t>
  </si>
  <si>
    <t>　　 　　３</t>
  </si>
  <si>
    <t>　 　　　４</t>
  </si>
  <si>
    <t>　 　　　５</t>
  </si>
  <si>
    <t>第７表  産業別常用労働者１人平均月間現金給与額</t>
  </si>
  <si>
    <t>第８表  産業大中分類別常用労働者１人平均月間所定内給与額（その３）</t>
  </si>
  <si>
    <t>Ｍ</t>
  </si>
  <si>
    <t>Ｍ   75</t>
  </si>
  <si>
    <t>Ｍ   Ｓ</t>
  </si>
  <si>
    <t>Ｎ</t>
  </si>
  <si>
    <t>Ｎ　 80</t>
  </si>
  <si>
    <t>Ｏ</t>
  </si>
  <si>
    <t>Ｐ</t>
  </si>
  <si>
    <t>Ｐ　　83</t>
  </si>
  <si>
    <t>Ｐ    Ｓ</t>
  </si>
  <si>
    <t>Ｑ</t>
  </si>
  <si>
    <t>Ｒ　　91</t>
  </si>
  <si>
    <t>Ｒ　　92</t>
  </si>
  <si>
    <t>Ｒ　　Ｓ</t>
  </si>
  <si>
    <t>ｻｰﾋﾞｽ業(他に分</t>
  </si>
  <si>
    <t>類されないもの）</t>
  </si>
  <si>
    <t>第９表  産業大中分類別常用労働者１人平均月間超過労働給与額（その３）</t>
  </si>
  <si>
    <t>N　　80</t>
  </si>
  <si>
    <t>Ｐ　 83</t>
  </si>
  <si>
    <t xml:space="preserve">Ⅳ　統　計　表  </t>
    <phoneticPr fontId="18"/>
  </si>
  <si>
    <t xml:space="preserve">   第５表  産業大中分類別常用労働者１人平均月間現金給与額</t>
  </si>
  <si>
    <t xml:space="preserve">   第６表  産業別常用労働者１人平均月間現金給与額（30～99人）</t>
  </si>
  <si>
    <t xml:space="preserve">   第７表  産業別常用労働者１人平均月間現金給与額（100人以上）</t>
  </si>
  <si>
    <t xml:space="preserve">   第８表　産業大中分類別常用労働者１人平均月間所定内給与額</t>
  </si>
  <si>
    <t xml:space="preserve">   第９表　産業大中分類別常用労働者１人平均月間超過労働給与額</t>
  </si>
  <si>
    <t xml:space="preserve">   第10表　産業別常用労働者１人平均年間特別給与額</t>
  </si>
  <si>
    <t>x</t>
  </si>
  <si>
    <t>x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</si>
</sst>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;[Red]\-#,##0;&quot;-&quot;"/>
  </numFmts>
  <fonts count="20" x14ac:knownFonts="1">
    <font>
      <sz val="7.95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.95"/>
      <color rgb="FF0000FF"/>
      <name val="ＭＳ 明朝"/>
      <family val="1"/>
      <charset val="128"/>
    </font>
    <font>
      <sz val="11"/>
      <name val="ＭＳ Ｐゴシック"/>
      <family val="3"/>
      <charset val="128"/>
    </font>
    <font>
      <sz val="7.95"/>
      <color theme="1"/>
      <name val="ＭＳ 明朝"/>
      <family val="1"/>
      <charset val="128"/>
    </font>
    <font>
      <b/>
      <sz val="7.95"/>
      <color indexed="8"/>
      <name val="ＭＳ 明朝"/>
      <family val="1"/>
      <charset val="128"/>
    </font>
    <font>
      <sz val="7.95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7.95"/>
      <name val="ＭＳ 明朝"/>
      <family val="1"/>
      <charset val="128"/>
    </font>
    <font>
      <sz val="7.95"/>
      <name val="ＭＳ Ｐ明朝"/>
      <family val="1"/>
      <charset val="128"/>
    </font>
    <font>
      <sz val="7.95"/>
      <color indexed="8"/>
      <name val="ＭＳ Ｐ明朝"/>
      <family val="1"/>
      <charset val="128"/>
    </font>
    <font>
      <sz val="7.95"/>
      <color rgb="FF2C05BB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235">
    <xf numFmtId="0" fontId="0" fillId="0" borderId="0" xfId="0"/>
    <xf numFmtId="3" fontId="5" fillId="0" borderId="0" xfId="0" applyNumberFormat="1" applyFont="1"/>
    <xf numFmtId="3" fontId="0" fillId="0" borderId="0" xfId="0" applyNumberFormat="1"/>
    <xf numFmtId="3" fontId="7" fillId="0" borderId="0" xfId="0" applyNumberFormat="1" applyFon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5" xfId="0" applyNumberFormat="1" applyBorder="1"/>
    <xf numFmtId="3" fontId="0" fillId="0" borderId="6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/>
    <xf numFmtId="3" fontId="0" fillId="0" borderId="0" xfId="0" applyNumberFormat="1" applyAlignment="1">
      <alignment horizontal="center"/>
    </xf>
    <xf numFmtId="3" fontId="0" fillId="0" borderId="4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8" xfId="0" applyNumberFormat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3" fontId="0" fillId="0" borderId="1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/>
    <xf numFmtId="3" fontId="9" fillId="0" borderId="5" xfId="0" applyNumberFormat="1" applyFont="1" applyBorder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0" applyNumberFormat="1" applyFont="1"/>
    <xf numFmtId="0" fontId="7" fillId="0" borderId="0" xfId="0" applyFont="1"/>
    <xf numFmtId="3" fontId="10" fillId="0" borderId="16" xfId="0" applyNumberFormat="1" applyFont="1" applyBorder="1"/>
    <xf numFmtId="3" fontId="10" fillId="0" borderId="17" xfId="0" applyNumberFormat="1" applyFont="1" applyBorder="1"/>
    <xf numFmtId="3" fontId="0" fillId="0" borderId="18" xfId="0" applyNumberFormat="1" applyBorder="1" applyAlignment="1">
      <alignment horizontal="right"/>
    </xf>
    <xf numFmtId="38" fontId="0" fillId="0" borderId="19" xfId="1" applyFont="1" applyBorder="1"/>
    <xf numFmtId="38" fontId="0" fillId="0" borderId="0" xfId="1" applyFont="1"/>
    <xf numFmtId="38" fontId="0" fillId="0" borderId="0" xfId="1" applyFont="1" applyBorder="1"/>
    <xf numFmtId="38" fontId="7" fillId="0" borderId="0" xfId="1" applyFont="1"/>
    <xf numFmtId="3" fontId="0" fillId="0" borderId="4" xfId="0" quotePrefix="1" applyNumberFormat="1" applyBorder="1" applyAlignment="1">
      <alignment horizontal="right"/>
    </xf>
    <xf numFmtId="3" fontId="0" fillId="0" borderId="20" xfId="0" quotePrefix="1" applyNumberFormat="1" applyBorder="1" applyAlignment="1">
      <alignment horizontal="right"/>
    </xf>
    <xf numFmtId="38" fontId="0" fillId="0" borderId="21" xfId="1" applyFont="1" applyBorder="1"/>
    <xf numFmtId="38" fontId="0" fillId="0" borderId="6" xfId="1" applyFon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4" xfId="0" quotePrefix="1" applyNumberFormat="1" applyBorder="1"/>
    <xf numFmtId="3" fontId="9" fillId="0" borderId="23" xfId="0" applyNumberFormat="1" applyFont="1" applyBorder="1"/>
    <xf numFmtId="38" fontId="0" fillId="0" borderId="5" xfId="1" applyFont="1" applyBorder="1"/>
    <xf numFmtId="38" fontId="0" fillId="0" borderId="0" xfId="1" applyFont="1" applyBorder="1" applyAlignment="1">
      <alignment horizontal="right"/>
    </xf>
    <xf numFmtId="38" fontId="0" fillId="0" borderId="23" xfId="1" applyFont="1" applyBorder="1"/>
    <xf numFmtId="38" fontId="0" fillId="0" borderId="24" xfId="1" applyFont="1" applyBorder="1"/>
    <xf numFmtId="38" fontId="0" fillId="0" borderId="7" xfId="1" applyFont="1" applyBorder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8" xfId="0" applyBorder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22" xfId="0" applyBorder="1"/>
    <xf numFmtId="3" fontId="0" fillId="0" borderId="22" xfId="0" quotePrefix="1" applyNumberFormat="1" applyBorder="1"/>
    <xf numFmtId="38" fontId="4" fillId="0" borderId="23" xfId="1" applyFont="1" applyBorder="1"/>
    <xf numFmtId="38" fontId="4" fillId="0" borderId="0" xfId="1" applyFont="1" applyBorder="1"/>
    <xf numFmtId="38" fontId="4" fillId="0" borderId="0" xfId="1" applyFont="1" applyBorder="1" applyAlignment="1">
      <alignment horizontal="right"/>
    </xf>
    <xf numFmtId="3" fontId="0" fillId="0" borderId="25" xfId="0" quotePrefix="1" applyNumberFormat="1" applyBorder="1"/>
    <xf numFmtId="3" fontId="0" fillId="0" borderId="26" xfId="0" applyNumberFormat="1" applyBorder="1" applyAlignment="1">
      <alignment horizontal="right"/>
    </xf>
    <xf numFmtId="38" fontId="0" fillId="0" borderId="7" xfId="1" applyFont="1" applyBorder="1" applyAlignment="1">
      <alignment horizontal="right"/>
    </xf>
    <xf numFmtId="38" fontId="0" fillId="0" borderId="0" xfId="1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/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3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9" xfId="0" applyBorder="1"/>
    <xf numFmtId="3" fontId="4" fillId="0" borderId="22" xfId="0" quotePrefix="1" applyNumberFormat="1" applyFont="1" applyBorder="1"/>
    <xf numFmtId="0" fontId="0" fillId="0" borderId="30" xfId="0" applyBorder="1"/>
    <xf numFmtId="0" fontId="0" fillId="0" borderId="31" xfId="0" applyBorder="1"/>
    <xf numFmtId="0" fontId="0" fillId="0" borderId="5" xfId="0" applyBorder="1" applyAlignment="1">
      <alignment horizontal="right"/>
    </xf>
    <xf numFmtId="3" fontId="0" fillId="0" borderId="32" xfId="0" quotePrefix="1" applyNumberFormat="1" applyBorder="1"/>
    <xf numFmtId="3" fontId="0" fillId="0" borderId="22" xfId="0" applyNumberFormat="1" applyBorder="1" applyAlignment="1">
      <alignment horizontal="right"/>
    </xf>
    <xf numFmtId="38" fontId="4" fillId="0" borderId="0" xfId="1" applyFont="1"/>
    <xf numFmtId="3" fontId="0" fillId="0" borderId="33" xfId="0" applyNumberFormat="1" applyBorder="1"/>
    <xf numFmtId="3" fontId="0" fillId="0" borderId="34" xfId="0" quotePrefix="1" applyNumberFormat="1" applyBorder="1"/>
    <xf numFmtId="3" fontId="0" fillId="0" borderId="4" xfId="0" applyNumberFormat="1" applyBorder="1" applyAlignment="1">
      <alignment horizontal="right"/>
    </xf>
    <xf numFmtId="3" fontId="0" fillId="0" borderId="21" xfId="0" applyNumberFormat="1" applyBorder="1"/>
    <xf numFmtId="3" fontId="0" fillId="0" borderId="24" xfId="0" applyNumberFormat="1" applyBorder="1"/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0" fontId="0" fillId="0" borderId="37" xfId="0" applyBorder="1"/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10" fillId="0" borderId="17" xfId="0" applyNumberFormat="1" applyFont="1" applyBorder="1" applyAlignment="1">
      <alignment horizontal="right"/>
    </xf>
    <xf numFmtId="3" fontId="0" fillId="0" borderId="22" xfId="0" quotePrefix="1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8" fontId="0" fillId="0" borderId="19" xfId="1" applyFont="1" applyBorder="1" applyAlignment="1">
      <alignment horizontal="right"/>
    </xf>
    <xf numFmtId="38" fontId="0" fillId="0" borderId="21" xfId="1" applyFont="1" applyBorder="1" applyAlignment="1">
      <alignment horizontal="right"/>
    </xf>
    <xf numFmtId="38" fontId="0" fillId="0" borderId="6" xfId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10" fillId="0" borderId="0" xfId="0" applyNumberFormat="1" applyFont="1"/>
    <xf numFmtId="38" fontId="5" fillId="0" borderId="0" xfId="1" applyFont="1"/>
    <xf numFmtId="38" fontId="0" fillId="0" borderId="1" xfId="1" applyFont="1" applyBorder="1"/>
    <xf numFmtId="38" fontId="0" fillId="0" borderId="3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4" xfId="1" applyFont="1" applyBorder="1"/>
    <xf numFmtId="38" fontId="12" fillId="0" borderId="5" xfId="1" applyFont="1" applyBorder="1" applyAlignment="1">
      <alignment horizontal="center"/>
    </xf>
    <xf numFmtId="3" fontId="0" fillId="0" borderId="33" xfId="0" applyNumberFormat="1" applyBorder="1" applyAlignment="1">
      <alignment horizontal="right"/>
    </xf>
    <xf numFmtId="38" fontId="0" fillId="0" borderId="15" xfId="1" applyFont="1" applyBorder="1"/>
    <xf numFmtId="38" fontId="0" fillId="0" borderId="9" xfId="1" applyFont="1" applyBorder="1"/>
    <xf numFmtId="38" fontId="11" fillId="0" borderId="4" xfId="1" quotePrefix="1" applyFont="1" applyBorder="1"/>
    <xf numFmtId="38" fontId="11" fillId="0" borderId="0" xfId="1" applyFont="1" applyBorder="1"/>
    <xf numFmtId="38" fontId="11" fillId="0" borderId="0" xfId="1" applyFont="1" applyBorder="1" applyAlignment="1">
      <alignment horizontal="right"/>
    </xf>
    <xf numFmtId="38" fontId="11" fillId="0" borderId="39" xfId="1" quotePrefix="1" applyFont="1" applyBorder="1"/>
    <xf numFmtId="38" fontId="13" fillId="0" borderId="17" xfId="1" applyFont="1" applyBorder="1"/>
    <xf numFmtId="38" fontId="13" fillId="0" borderId="17" xfId="1" applyFont="1" applyBorder="1" applyAlignment="1">
      <alignment horizontal="right"/>
    </xf>
    <xf numFmtId="38" fontId="11" fillId="0" borderId="0" xfId="1" applyFont="1"/>
    <xf numFmtId="38" fontId="11" fillId="0" borderId="0" xfId="1" applyFont="1" applyAlignment="1">
      <alignment horizontal="right"/>
    </xf>
    <xf numFmtId="38" fontId="11" fillId="0" borderId="40" xfId="1" quotePrefix="1" applyFont="1" applyBorder="1"/>
    <xf numFmtId="38" fontId="11" fillId="0" borderId="33" xfId="1" applyFont="1" applyBorder="1"/>
    <xf numFmtId="38" fontId="11" fillId="0" borderId="6" xfId="1" applyFont="1" applyBorder="1"/>
    <xf numFmtId="38" fontId="11" fillId="0" borderId="4" xfId="1" applyFont="1" applyBorder="1" applyAlignment="1">
      <alignment horizontal="center"/>
    </xf>
    <xf numFmtId="38" fontId="0" fillId="0" borderId="4" xfId="1" quotePrefix="1" applyFont="1" applyBorder="1"/>
    <xf numFmtId="38" fontId="0" fillId="0" borderId="30" xfId="1" quotePrefix="1" applyFont="1" applyBorder="1"/>
    <xf numFmtId="38" fontId="11" fillId="0" borderId="5" xfId="1" applyFont="1" applyBorder="1"/>
    <xf numFmtId="38" fontId="11" fillId="0" borderId="6" xfId="1" applyFont="1" applyBorder="1" applyAlignment="1">
      <alignment horizontal="right"/>
    </xf>
    <xf numFmtId="38" fontId="0" fillId="0" borderId="39" xfId="1" quotePrefix="1" applyFont="1" applyBorder="1"/>
    <xf numFmtId="38" fontId="10" fillId="0" borderId="17" xfId="1" applyFont="1" applyBorder="1"/>
    <xf numFmtId="38" fontId="10" fillId="0" borderId="17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" fontId="0" fillId="0" borderId="2" xfId="0" applyNumberFormat="1" applyBorder="1" applyAlignment="1">
      <alignment horizontal="distributed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11" fillId="0" borderId="33" xfId="0" applyNumberFormat="1" applyFont="1" applyBorder="1" applyAlignment="1">
      <alignment horizontal="center"/>
    </xf>
    <xf numFmtId="3" fontId="11" fillId="0" borderId="45" xfId="0" applyNumberFormat="1" applyFont="1" applyBorder="1" applyAlignment="1">
      <alignment horizontal="center"/>
    </xf>
    <xf numFmtId="3" fontId="11" fillId="0" borderId="46" xfId="0" applyNumberFormat="1" applyFon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3" fontId="11" fillId="0" borderId="0" xfId="0" applyNumberFormat="1" applyFont="1"/>
    <xf numFmtId="3" fontId="13" fillId="0" borderId="47" xfId="0" applyNumberFormat="1" applyFont="1" applyBorder="1" applyAlignment="1">
      <alignment horizontal="right"/>
    </xf>
    <xf numFmtId="3" fontId="13" fillId="0" borderId="17" xfId="0" applyNumberFormat="1" applyFont="1" applyBorder="1" applyAlignment="1">
      <alignment horizontal="right"/>
    </xf>
    <xf numFmtId="3" fontId="13" fillId="0" borderId="17" xfId="0" applyNumberFormat="1" applyFont="1" applyBorder="1"/>
    <xf numFmtId="3" fontId="11" fillId="0" borderId="9" xfId="0" applyNumberFormat="1" applyFont="1" applyBorder="1"/>
    <xf numFmtId="176" fontId="7" fillId="0" borderId="0" xfId="0" applyNumberFormat="1" applyFont="1"/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distributed"/>
    </xf>
    <xf numFmtId="3" fontId="11" fillId="0" borderId="41" xfId="0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1" fillId="0" borderId="5" xfId="0" applyNumberFormat="1" applyFont="1" applyBorder="1" applyAlignment="1">
      <alignment horizontal="center"/>
    </xf>
    <xf numFmtId="3" fontId="11" fillId="0" borderId="43" xfId="0" applyNumberFormat="1" applyFont="1" applyBorder="1" applyAlignment="1">
      <alignment horizontal="center"/>
    </xf>
    <xf numFmtId="3" fontId="11" fillId="0" borderId="4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23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0" fillId="0" borderId="47" xfId="0" applyNumberFormat="1" applyFont="1" applyBorder="1" applyAlignment="1">
      <alignment horizontal="right"/>
    </xf>
    <xf numFmtId="3" fontId="0" fillId="0" borderId="3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5" xfId="0" applyNumberFormat="1" applyBorder="1" applyAlignment="1">
      <alignment horizontal="center" shrinkToFit="1"/>
    </xf>
    <xf numFmtId="3" fontId="11" fillId="0" borderId="22" xfId="0" quotePrefix="1" applyNumberFormat="1" applyFont="1" applyBorder="1"/>
    <xf numFmtId="3" fontId="11" fillId="0" borderId="25" xfId="0" quotePrefix="1" applyNumberFormat="1" applyFont="1" applyBorder="1"/>
    <xf numFmtId="3" fontId="11" fillId="0" borderId="4" xfId="0" applyNumberFormat="1" applyFont="1" applyBorder="1" applyAlignment="1">
      <alignment horizontal="right"/>
    </xf>
    <xf numFmtId="3" fontId="11" fillId="0" borderId="4" xfId="0" quotePrefix="1" applyNumberFormat="1" applyFont="1" applyBorder="1" applyAlignment="1">
      <alignment horizontal="right"/>
    </xf>
    <xf numFmtId="3" fontId="11" fillId="0" borderId="20" xfId="0" quotePrefix="1" applyNumberFormat="1" applyFont="1" applyBorder="1" applyAlignment="1">
      <alignment horizontal="right"/>
    </xf>
    <xf numFmtId="3" fontId="11" fillId="0" borderId="3" xfId="0" applyNumberFormat="1" applyFont="1" applyBorder="1"/>
    <xf numFmtId="3" fontId="11" fillId="0" borderId="0" xfId="0" applyNumberFormat="1" applyFont="1" applyAlignment="1">
      <alignment horizontal="center"/>
    </xf>
    <xf numFmtId="3" fontId="11" fillId="0" borderId="6" xfId="0" applyNumberFormat="1" applyFont="1" applyBorder="1"/>
    <xf numFmtId="3" fontId="11" fillId="0" borderId="45" xfId="0" applyNumberFormat="1" applyFont="1" applyBorder="1" applyAlignment="1">
      <alignment horizontal="center" shrinkToFit="1"/>
    </xf>
    <xf numFmtId="3" fontId="14" fillId="0" borderId="5" xfId="0" applyNumberFormat="1" applyFont="1" applyBorder="1" applyAlignment="1">
      <alignment horizontal="center" shrinkToFit="1"/>
    </xf>
    <xf numFmtId="3" fontId="14" fillId="0" borderId="33" xfId="0" applyNumberFormat="1" applyFont="1" applyBorder="1" applyAlignment="1">
      <alignment horizontal="center" shrinkToFit="1"/>
    </xf>
    <xf numFmtId="3" fontId="15" fillId="0" borderId="5" xfId="0" applyNumberFormat="1" applyFont="1" applyBorder="1" applyAlignment="1">
      <alignment horizontal="center" shrinkToFit="1"/>
    </xf>
    <xf numFmtId="3" fontId="0" fillId="0" borderId="3" xfId="0" applyNumberFormat="1" applyBorder="1" applyAlignment="1">
      <alignment horizontal="center"/>
    </xf>
    <xf numFmtId="177" fontId="10" fillId="0" borderId="47" xfId="0" applyNumberFormat="1" applyFont="1" applyBorder="1" applyAlignment="1">
      <alignment horizontal="right"/>
    </xf>
    <xf numFmtId="177" fontId="10" fillId="0" borderId="17" xfId="0" applyNumberFormat="1" applyFont="1" applyBorder="1" applyAlignment="1">
      <alignment horizontal="right"/>
    </xf>
    <xf numFmtId="177" fontId="10" fillId="0" borderId="17" xfId="0" applyNumberFormat="1" applyFont="1" applyBorder="1"/>
    <xf numFmtId="177" fontId="0" fillId="0" borderId="0" xfId="0" applyNumberFormat="1"/>
    <xf numFmtId="177" fontId="0" fillId="0" borderId="0" xfId="0" applyNumberFormat="1" applyAlignment="1">
      <alignment horizontal="right"/>
    </xf>
    <xf numFmtId="177" fontId="0" fillId="0" borderId="9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41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42" xfId="0" applyNumberForma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7" fontId="0" fillId="0" borderId="43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44" xfId="0" applyNumberFormat="1" applyBorder="1" applyAlignment="1">
      <alignment horizontal="center"/>
    </xf>
    <xf numFmtId="177" fontId="0" fillId="0" borderId="5" xfId="0" applyNumberFormat="1" applyBorder="1" applyAlignment="1">
      <alignment horizontal="left"/>
    </xf>
    <xf numFmtId="177" fontId="0" fillId="0" borderId="33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177" fontId="0" fillId="0" borderId="33" xfId="0" applyNumberFormat="1" applyBorder="1" applyAlignment="1">
      <alignment horizontal="right"/>
    </xf>
    <xf numFmtId="177" fontId="0" fillId="0" borderId="24" xfId="0" applyNumberFormat="1" applyBorder="1"/>
    <xf numFmtId="177" fontId="0" fillId="0" borderId="7" xfId="0" applyNumberFormat="1" applyBorder="1"/>
    <xf numFmtId="3" fontId="16" fillId="0" borderId="0" xfId="0" applyNumberFormat="1" applyFont="1"/>
    <xf numFmtId="0" fontId="17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9" fillId="0" borderId="23" xfId="0" applyNumberFormat="1" applyFont="1" applyBorder="1" applyAlignment="1">
      <alignment horizontal="right"/>
    </xf>
    <xf numFmtId="38" fontId="4" fillId="0" borderId="0" xfId="1" applyFont="1" applyAlignment="1">
      <alignment horizontal="right"/>
    </xf>
    <xf numFmtId="3" fontId="9" fillId="0" borderId="4" xfId="0" quotePrefix="1" applyNumberFormat="1" applyFont="1" applyBorder="1"/>
    <xf numFmtId="3" fontId="9" fillId="0" borderId="22" xfId="0" quotePrefix="1" applyNumberFormat="1" applyFont="1" applyBorder="1"/>
    <xf numFmtId="3" fontId="9" fillId="0" borderId="25" xfId="0" quotePrefix="1" applyNumberFormat="1" applyFont="1" applyBorder="1"/>
    <xf numFmtId="0" fontId="0" fillId="0" borderId="22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BEEC-B5E5-43F8-A54C-7C93DD1B1E10}">
  <sheetPr codeName="Sheet26"/>
  <dimension ref="A3:A9"/>
  <sheetViews>
    <sheetView tabSelected="1" workbookViewId="0">
      <selection activeCell="A3" sqref="A3"/>
    </sheetView>
  </sheetViews>
  <sheetFormatPr defaultRowHeight="9.6" x14ac:dyDescent="0.15"/>
  <cols>
    <col min="1" max="1" width="86.140625" style="2" customWidth="1"/>
    <col min="2" max="16384" width="9.140625" style="2"/>
  </cols>
  <sheetData>
    <row r="3" spans="1:1" ht="36.75" customHeight="1" x14ac:dyDescent="0.15">
      <c r="A3" s="221" t="s">
        <v>398</v>
      </c>
    </row>
    <row r="4" spans="1:1" s="222" customFormat="1" ht="27.75" customHeight="1" x14ac:dyDescent="0.15">
      <c r="A4" s="222" t="s">
        <v>399</v>
      </c>
    </row>
    <row r="5" spans="1:1" s="222" customFormat="1" ht="27.75" customHeight="1" x14ac:dyDescent="0.15">
      <c r="A5" s="222" t="s">
        <v>400</v>
      </c>
    </row>
    <row r="6" spans="1:1" s="222" customFormat="1" ht="27.75" customHeight="1" x14ac:dyDescent="0.15">
      <c r="A6" s="222" t="s">
        <v>401</v>
      </c>
    </row>
    <row r="7" spans="1:1" s="222" customFormat="1" ht="27.75" customHeight="1" x14ac:dyDescent="0.15">
      <c r="A7" s="222" t="s">
        <v>402</v>
      </c>
    </row>
    <row r="8" spans="1:1" s="222" customFormat="1" ht="27.75" customHeight="1" x14ac:dyDescent="0.15">
      <c r="A8" s="222" t="s">
        <v>403</v>
      </c>
    </row>
    <row r="9" spans="1:1" s="222" customFormat="1" ht="27.75" customHeight="1" x14ac:dyDescent="0.15">
      <c r="A9" s="222" t="s">
        <v>404</v>
      </c>
    </row>
  </sheetData>
  <phoneticPr fontId="6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B51D-1156-4E3A-AB15-46A2C7753139}">
  <sheetPr codeName="Sheet9">
    <tabColor rgb="FF0000FF"/>
    <pageSetUpPr fitToPage="1"/>
  </sheetPr>
  <dimension ref="A1:S52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363</v>
      </c>
    </row>
    <row r="2" spans="1:19" ht="16.5" customHeight="1" x14ac:dyDescent="0.15"/>
    <row r="3" spans="1:19" ht="16.5" customHeight="1" x14ac:dyDescent="0.15">
      <c r="A3" t="s">
        <v>364</v>
      </c>
    </row>
    <row r="4" spans="1:19" ht="16.5" customHeight="1" thickBot="1" x14ac:dyDescent="0.2"/>
    <row r="5" spans="1:19" ht="16.5" customHeight="1" thickTop="1" x14ac:dyDescent="0.15">
      <c r="A5" s="4"/>
      <c r="B5" s="5"/>
      <c r="C5" s="6"/>
      <c r="D5" s="6"/>
      <c r="E5" s="5"/>
      <c r="F5" s="6"/>
      <c r="G5" s="6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6.5" customHeight="1" x14ac:dyDescent="0.15">
      <c r="A6" s="7" t="s">
        <v>3</v>
      </c>
      <c r="B6" s="8" t="s">
        <v>4</v>
      </c>
      <c r="C6" s="9"/>
      <c r="D6" s="9"/>
      <c r="E6" s="10" t="s">
        <v>344</v>
      </c>
      <c r="F6" s="2" t="s">
        <v>123</v>
      </c>
      <c r="G6" s="14"/>
      <c r="H6" s="95"/>
      <c r="I6" s="11" t="s">
        <v>47</v>
      </c>
      <c r="J6" s="12"/>
      <c r="K6" s="13" t="s">
        <v>6</v>
      </c>
      <c r="L6" s="14"/>
      <c r="N6" s="2" t="s">
        <v>7</v>
      </c>
      <c r="P6" s="14"/>
      <c r="Q6" s="2" t="s">
        <v>8</v>
      </c>
      <c r="R6" s="14"/>
    </row>
    <row r="7" spans="1:19" ht="16.5" customHeight="1" x14ac:dyDescent="0.15">
      <c r="A7" s="15"/>
      <c r="B7" s="10"/>
      <c r="E7" s="8"/>
      <c r="G7" s="43"/>
      <c r="H7" s="44" t="s">
        <v>124</v>
      </c>
      <c r="J7" s="15" t="s">
        <v>345</v>
      </c>
      <c r="K7" s="16" t="s">
        <v>10</v>
      </c>
      <c r="L7" s="17" t="s">
        <v>11</v>
      </c>
      <c r="M7" s="17"/>
      <c r="N7" s="18" t="s">
        <v>12</v>
      </c>
      <c r="O7" s="17" t="s">
        <v>346</v>
      </c>
      <c r="P7" s="19"/>
      <c r="Q7" s="20" t="s">
        <v>13</v>
      </c>
      <c r="R7" s="21" t="s">
        <v>125</v>
      </c>
      <c r="S7" s="17"/>
    </row>
    <row r="8" spans="1:19" ht="16.5" customHeight="1" x14ac:dyDescent="0.15">
      <c r="A8" s="15"/>
      <c r="B8" s="18" t="s">
        <v>347</v>
      </c>
      <c r="C8" s="18" t="s">
        <v>348</v>
      </c>
      <c r="D8" s="18" t="s">
        <v>349</v>
      </c>
      <c r="E8" s="18" t="s">
        <v>347</v>
      </c>
      <c r="F8" s="18" t="s">
        <v>348</v>
      </c>
      <c r="G8" s="18" t="s">
        <v>349</v>
      </c>
      <c r="H8" s="18" t="s">
        <v>347</v>
      </c>
      <c r="I8" s="24" t="s">
        <v>348</v>
      </c>
      <c r="J8" s="24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19" ht="16.5" customHeight="1" x14ac:dyDescent="0.15">
      <c r="A9" s="26" t="s">
        <v>46</v>
      </c>
      <c r="B9" s="16"/>
      <c r="C9" s="17"/>
      <c r="D9" s="17"/>
      <c r="E9" s="17"/>
      <c r="F9" s="17"/>
      <c r="G9" s="17"/>
      <c r="H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">
        <v>351</v>
      </c>
      <c r="B10" s="2">
        <v>325373</v>
      </c>
      <c r="C10" s="2">
        <v>398217</v>
      </c>
      <c r="D10" s="2">
        <v>218806</v>
      </c>
      <c r="E10" s="2">
        <v>391454</v>
      </c>
      <c r="F10" s="2">
        <v>409673</v>
      </c>
      <c r="G10" s="2">
        <v>232850</v>
      </c>
      <c r="H10" s="2">
        <v>382999</v>
      </c>
      <c r="I10" s="2">
        <v>431162</v>
      </c>
      <c r="J10" s="2">
        <v>226244</v>
      </c>
      <c r="K10" s="2">
        <v>268790</v>
      </c>
      <c r="L10" s="2">
        <v>341589</v>
      </c>
      <c r="M10" s="2">
        <v>176907</v>
      </c>
      <c r="N10" s="2">
        <v>300397</v>
      </c>
      <c r="O10" s="2">
        <v>332404</v>
      </c>
      <c r="P10" s="2">
        <v>253716</v>
      </c>
      <c r="Q10" s="2">
        <v>293280</v>
      </c>
      <c r="R10" s="2">
        <v>305728</v>
      </c>
      <c r="S10" s="2">
        <v>208378</v>
      </c>
    </row>
    <row r="11" spans="1:19" ht="16.5" customHeight="1" x14ac:dyDescent="0.15">
      <c r="A11" s="45" t="s">
        <v>225</v>
      </c>
      <c r="B11" s="2">
        <v>320606</v>
      </c>
      <c r="C11" s="2">
        <v>386520</v>
      </c>
      <c r="D11" s="2">
        <v>229543</v>
      </c>
      <c r="E11" s="2">
        <v>404177</v>
      </c>
      <c r="F11" s="2">
        <v>425830</v>
      </c>
      <c r="G11" s="2">
        <v>241110</v>
      </c>
      <c r="H11" s="2">
        <v>359613</v>
      </c>
      <c r="I11" s="2">
        <v>405427</v>
      </c>
      <c r="J11" s="2">
        <v>220598</v>
      </c>
      <c r="K11" s="2">
        <v>280203</v>
      </c>
      <c r="L11" s="2">
        <v>368551</v>
      </c>
      <c r="M11" s="2">
        <v>184950</v>
      </c>
      <c r="N11" s="2">
        <v>297520</v>
      </c>
      <c r="O11" s="2">
        <v>319720</v>
      </c>
      <c r="P11" s="2">
        <v>262560</v>
      </c>
      <c r="Q11" s="2">
        <v>347105</v>
      </c>
      <c r="R11" s="2">
        <v>356649</v>
      </c>
      <c r="S11" s="2">
        <v>247904</v>
      </c>
    </row>
    <row r="12" spans="1:19" ht="16.5" customHeight="1" x14ac:dyDescent="0.15">
      <c r="A12" s="45" t="s">
        <v>226</v>
      </c>
      <c r="B12" s="2">
        <v>328495</v>
      </c>
      <c r="C12" s="2">
        <v>400917</v>
      </c>
      <c r="D12" s="2">
        <v>227250</v>
      </c>
      <c r="E12" s="2">
        <v>410872</v>
      </c>
      <c r="F12" s="2">
        <v>434200</v>
      </c>
      <c r="G12" s="2">
        <v>255347</v>
      </c>
      <c r="H12" s="2">
        <v>373330</v>
      </c>
      <c r="I12" s="2">
        <v>428192</v>
      </c>
      <c r="J12" s="2">
        <v>223671</v>
      </c>
      <c r="K12" s="2">
        <v>281305</v>
      </c>
      <c r="L12" s="2">
        <v>362859</v>
      </c>
      <c r="M12" s="2">
        <v>193263</v>
      </c>
      <c r="N12" s="2">
        <v>294024</v>
      </c>
      <c r="O12" s="2">
        <v>369496</v>
      </c>
      <c r="P12" s="2">
        <v>224307</v>
      </c>
      <c r="Q12" s="2">
        <v>427267</v>
      </c>
      <c r="R12" s="2">
        <v>437486</v>
      </c>
      <c r="S12" s="2">
        <v>323174</v>
      </c>
    </row>
    <row r="13" spans="1:19" ht="16.5" customHeight="1" x14ac:dyDescent="0.15">
      <c r="A13" s="45" t="s">
        <v>227</v>
      </c>
      <c r="B13" s="2">
        <v>345162</v>
      </c>
      <c r="C13" s="2">
        <v>415759</v>
      </c>
      <c r="D13" s="2">
        <v>244164</v>
      </c>
      <c r="E13" s="2">
        <v>483865</v>
      </c>
      <c r="F13" s="2">
        <v>549515</v>
      </c>
      <c r="G13" s="2">
        <v>251650</v>
      </c>
      <c r="H13" s="2">
        <v>379982</v>
      </c>
      <c r="I13" s="2">
        <v>430661</v>
      </c>
      <c r="J13" s="2">
        <v>237322</v>
      </c>
      <c r="K13" s="2">
        <v>299927</v>
      </c>
      <c r="L13" s="2">
        <v>371290</v>
      </c>
      <c r="M13" s="2">
        <v>203288</v>
      </c>
      <c r="N13" s="2">
        <v>324066</v>
      </c>
      <c r="O13" s="2">
        <v>414992</v>
      </c>
      <c r="P13" s="2">
        <v>226053</v>
      </c>
      <c r="Q13" s="2">
        <v>377577</v>
      </c>
      <c r="R13" s="2">
        <v>416926</v>
      </c>
      <c r="S13" s="2">
        <v>274519</v>
      </c>
    </row>
    <row r="14" spans="1:19" ht="16.5" customHeight="1" x14ac:dyDescent="0.15">
      <c r="A14" s="96" t="s">
        <v>350</v>
      </c>
      <c r="B14" s="33">
        <v>355088</v>
      </c>
      <c r="C14" s="33">
        <v>426160</v>
      </c>
      <c r="D14" s="33">
        <v>250579</v>
      </c>
      <c r="E14" s="33">
        <v>512229</v>
      </c>
      <c r="F14" s="33">
        <v>567707</v>
      </c>
      <c r="G14" s="33">
        <v>295080</v>
      </c>
      <c r="H14" s="33">
        <v>379387</v>
      </c>
      <c r="I14" s="33">
        <v>430270</v>
      </c>
      <c r="J14" s="33">
        <v>242446</v>
      </c>
      <c r="K14" s="33">
        <v>298153</v>
      </c>
      <c r="L14" s="33">
        <v>360048</v>
      </c>
      <c r="M14" s="33">
        <v>212411</v>
      </c>
      <c r="N14" s="33">
        <v>256740</v>
      </c>
      <c r="O14" s="33">
        <v>357844</v>
      </c>
      <c r="P14" s="33">
        <v>187722</v>
      </c>
      <c r="Q14" s="33">
        <v>382019</v>
      </c>
      <c r="R14" s="33">
        <v>415184</v>
      </c>
      <c r="S14" s="33">
        <v>287663</v>
      </c>
    </row>
    <row r="15" spans="1:19" ht="16.5" customHeight="1" x14ac:dyDescent="0.15">
      <c r="A15" s="97" t="s">
        <v>228</v>
      </c>
      <c r="B15" s="10">
        <v>285506</v>
      </c>
      <c r="C15" s="2">
        <v>337470</v>
      </c>
      <c r="D15" s="2">
        <v>207705</v>
      </c>
      <c r="E15" s="2">
        <v>409254</v>
      </c>
      <c r="F15" s="2">
        <v>452881</v>
      </c>
      <c r="G15" s="2">
        <v>227565</v>
      </c>
      <c r="H15" s="2">
        <v>296208</v>
      </c>
      <c r="I15" s="2">
        <v>333923</v>
      </c>
      <c r="J15" s="2">
        <v>192492</v>
      </c>
      <c r="K15" s="2">
        <v>231306</v>
      </c>
      <c r="L15" s="2">
        <v>280706</v>
      </c>
      <c r="M15" s="2">
        <v>165862</v>
      </c>
      <c r="N15" s="2">
        <v>222123</v>
      </c>
      <c r="O15" s="2">
        <v>286339</v>
      </c>
      <c r="P15" s="2">
        <v>175008</v>
      </c>
      <c r="Q15" s="2">
        <v>292851</v>
      </c>
      <c r="R15" s="2">
        <v>319052</v>
      </c>
      <c r="S15" s="2">
        <v>221659</v>
      </c>
    </row>
    <row r="16" spans="1:19" ht="16.5" customHeight="1" x14ac:dyDescent="0.15">
      <c r="A16" s="39" t="s">
        <v>229</v>
      </c>
      <c r="B16" s="2">
        <v>287007</v>
      </c>
      <c r="C16" s="2">
        <v>341053</v>
      </c>
      <c r="D16" s="2">
        <v>208563</v>
      </c>
      <c r="E16" s="2">
        <v>406597</v>
      </c>
      <c r="F16" s="2">
        <v>445260</v>
      </c>
      <c r="G16" s="2">
        <v>244608</v>
      </c>
      <c r="H16" s="2">
        <v>301483</v>
      </c>
      <c r="I16" s="2">
        <v>339671</v>
      </c>
      <c r="J16" s="2">
        <v>199516</v>
      </c>
      <c r="K16" s="2">
        <v>239858</v>
      </c>
      <c r="L16" s="2">
        <v>286146</v>
      </c>
      <c r="M16" s="2">
        <v>177058</v>
      </c>
      <c r="N16" s="2">
        <v>212077</v>
      </c>
      <c r="O16" s="2">
        <v>289799</v>
      </c>
      <c r="P16" s="2">
        <v>158485</v>
      </c>
      <c r="Q16" s="2">
        <v>302752</v>
      </c>
      <c r="R16" s="2">
        <v>330501</v>
      </c>
      <c r="S16" s="2">
        <v>227241</v>
      </c>
    </row>
    <row r="17" spans="1:19" ht="16.5" customHeight="1" x14ac:dyDescent="0.15">
      <c r="A17" s="39" t="s">
        <v>230</v>
      </c>
      <c r="B17" s="2">
        <v>316325</v>
      </c>
      <c r="C17" s="2">
        <v>377437</v>
      </c>
      <c r="D17" s="2">
        <v>225293</v>
      </c>
      <c r="E17" s="2">
        <v>459760</v>
      </c>
      <c r="F17" s="2">
        <v>501673</v>
      </c>
      <c r="G17" s="2">
        <v>286969</v>
      </c>
      <c r="H17" s="2">
        <v>327534</v>
      </c>
      <c r="I17" s="2">
        <v>370861</v>
      </c>
      <c r="J17" s="2">
        <v>207622</v>
      </c>
      <c r="K17" s="2">
        <v>254776</v>
      </c>
      <c r="L17" s="2">
        <v>303612</v>
      </c>
      <c r="M17" s="2">
        <v>184133</v>
      </c>
      <c r="N17" s="2">
        <v>225417</v>
      </c>
      <c r="O17" s="2">
        <v>298551</v>
      </c>
      <c r="P17" s="2">
        <v>174148</v>
      </c>
      <c r="Q17" s="2">
        <v>345498</v>
      </c>
      <c r="R17" s="2">
        <v>379506</v>
      </c>
      <c r="S17" s="2">
        <v>251546</v>
      </c>
    </row>
    <row r="18" spans="1:19" ht="16.5" customHeight="1" x14ac:dyDescent="0.15">
      <c r="A18" s="39" t="s">
        <v>231</v>
      </c>
      <c r="B18" s="2">
        <v>294702</v>
      </c>
      <c r="C18" s="2">
        <v>350016</v>
      </c>
      <c r="D18" s="2">
        <v>212829</v>
      </c>
      <c r="E18" s="2">
        <v>411294</v>
      </c>
      <c r="F18" s="2">
        <v>453339</v>
      </c>
      <c r="G18" s="2">
        <v>245327</v>
      </c>
      <c r="H18" s="2">
        <v>314483</v>
      </c>
      <c r="I18" s="2">
        <v>352180</v>
      </c>
      <c r="J18" s="2">
        <v>212252</v>
      </c>
      <c r="K18" s="2">
        <v>265106</v>
      </c>
      <c r="L18" s="2">
        <v>313590</v>
      </c>
      <c r="M18" s="2">
        <v>197158</v>
      </c>
      <c r="N18" s="2">
        <v>238846</v>
      </c>
      <c r="O18" s="2">
        <v>302279</v>
      </c>
      <c r="P18" s="2">
        <v>194438</v>
      </c>
      <c r="Q18" s="2">
        <v>297376</v>
      </c>
      <c r="R18" s="2">
        <v>325001</v>
      </c>
      <c r="S18" s="2">
        <v>219490</v>
      </c>
    </row>
    <row r="19" spans="1:19" ht="16.5" customHeight="1" x14ac:dyDescent="0.15">
      <c r="A19" s="39" t="s">
        <v>232</v>
      </c>
      <c r="B19" s="2">
        <v>298704</v>
      </c>
      <c r="C19" s="2">
        <v>355760</v>
      </c>
      <c r="D19" s="2">
        <v>213833</v>
      </c>
      <c r="E19" s="2">
        <v>400220</v>
      </c>
      <c r="F19" s="2">
        <v>439407</v>
      </c>
      <c r="G19" s="2">
        <v>246632</v>
      </c>
      <c r="H19" s="2">
        <v>328873</v>
      </c>
      <c r="I19" s="2">
        <v>371027</v>
      </c>
      <c r="J19" s="2">
        <v>215403</v>
      </c>
      <c r="K19" s="2">
        <v>257996</v>
      </c>
      <c r="L19" s="2">
        <v>308034</v>
      </c>
      <c r="M19" s="2">
        <v>188495</v>
      </c>
      <c r="N19" s="2">
        <v>201109</v>
      </c>
      <c r="O19" s="2">
        <v>294622</v>
      </c>
      <c r="P19" s="2">
        <v>134172</v>
      </c>
      <c r="Q19" s="2">
        <v>295454</v>
      </c>
      <c r="R19" s="2">
        <v>320671</v>
      </c>
      <c r="S19" s="2">
        <v>223386</v>
      </c>
    </row>
    <row r="20" spans="1:19" ht="16.5" customHeight="1" x14ac:dyDescent="0.15">
      <c r="A20" s="39" t="s">
        <v>233</v>
      </c>
      <c r="B20" s="2">
        <v>487800</v>
      </c>
      <c r="C20" s="2">
        <v>586072</v>
      </c>
      <c r="D20" s="2">
        <v>345494</v>
      </c>
      <c r="E20" s="2">
        <v>915220</v>
      </c>
      <c r="F20" s="2">
        <v>1037021</v>
      </c>
      <c r="G20" s="2">
        <v>452069</v>
      </c>
      <c r="H20" s="2">
        <v>426184</v>
      </c>
      <c r="I20" s="2">
        <v>485215</v>
      </c>
      <c r="J20" s="2">
        <v>274191</v>
      </c>
      <c r="K20" s="2">
        <v>418835</v>
      </c>
      <c r="L20" s="2">
        <v>506031</v>
      </c>
      <c r="M20" s="2">
        <v>298663</v>
      </c>
      <c r="N20" s="2">
        <v>224796</v>
      </c>
      <c r="O20" s="2">
        <v>291576</v>
      </c>
      <c r="P20" s="2">
        <v>175778</v>
      </c>
      <c r="Q20" s="2">
        <v>321707</v>
      </c>
      <c r="R20" s="2">
        <v>353781</v>
      </c>
      <c r="S20" s="2">
        <v>230815</v>
      </c>
    </row>
    <row r="21" spans="1:19" ht="16.5" customHeight="1" x14ac:dyDescent="0.15">
      <c r="A21" s="39" t="s">
        <v>234</v>
      </c>
      <c r="B21" s="2">
        <v>451745</v>
      </c>
      <c r="C21" s="2">
        <v>562510</v>
      </c>
      <c r="D21" s="2">
        <v>289956</v>
      </c>
      <c r="E21" s="2">
        <v>505111</v>
      </c>
      <c r="F21" s="2">
        <v>555465</v>
      </c>
      <c r="G21" s="2">
        <v>314751</v>
      </c>
      <c r="H21" s="2">
        <v>582223</v>
      </c>
      <c r="I21" s="2">
        <v>672025</v>
      </c>
      <c r="J21" s="2">
        <v>342371</v>
      </c>
      <c r="K21" s="2">
        <v>358291</v>
      </c>
      <c r="L21" s="2">
        <v>442813</v>
      </c>
      <c r="M21" s="2">
        <v>242452</v>
      </c>
      <c r="N21" s="2">
        <v>454609</v>
      </c>
      <c r="O21" s="2">
        <v>648764</v>
      </c>
      <c r="P21" s="2">
        <v>315832</v>
      </c>
      <c r="Q21" s="2">
        <v>716809</v>
      </c>
      <c r="R21" s="2">
        <v>780126</v>
      </c>
      <c r="S21" s="2">
        <v>536170</v>
      </c>
    </row>
    <row r="22" spans="1:19" ht="16.5" customHeight="1" x14ac:dyDescent="0.15">
      <c r="A22" s="39" t="s">
        <v>235</v>
      </c>
      <c r="B22" s="2">
        <v>294983</v>
      </c>
      <c r="C22" s="2">
        <v>352723</v>
      </c>
      <c r="D22" s="2">
        <v>210867</v>
      </c>
      <c r="E22" s="2">
        <v>424330</v>
      </c>
      <c r="F22" s="2">
        <v>470384</v>
      </c>
      <c r="G22" s="2">
        <v>249436</v>
      </c>
      <c r="H22" s="2">
        <v>313972</v>
      </c>
      <c r="I22" s="2">
        <v>354640</v>
      </c>
      <c r="J22" s="2">
        <v>205442</v>
      </c>
      <c r="K22" s="2">
        <v>247726</v>
      </c>
      <c r="L22" s="2">
        <v>297135</v>
      </c>
      <c r="M22" s="2">
        <v>179986</v>
      </c>
      <c r="N22" s="2">
        <v>219776</v>
      </c>
      <c r="O22" s="2">
        <v>291512</v>
      </c>
      <c r="P22" s="2">
        <v>170995</v>
      </c>
      <c r="Q22" s="2">
        <v>297947</v>
      </c>
      <c r="R22" s="2">
        <v>323099</v>
      </c>
      <c r="S22" s="2">
        <v>225198</v>
      </c>
    </row>
    <row r="23" spans="1:19" ht="16.5" customHeight="1" x14ac:dyDescent="0.15">
      <c r="A23" s="39" t="s">
        <v>236</v>
      </c>
      <c r="B23" s="2">
        <v>300785</v>
      </c>
      <c r="C23" s="2">
        <v>360486</v>
      </c>
      <c r="D23" s="2">
        <v>212863</v>
      </c>
      <c r="E23" s="2">
        <v>416772</v>
      </c>
      <c r="F23" s="2">
        <v>461410</v>
      </c>
      <c r="G23" s="2">
        <v>245499</v>
      </c>
      <c r="H23" s="2">
        <v>328115</v>
      </c>
      <c r="I23" s="2">
        <v>368467</v>
      </c>
      <c r="J23" s="2">
        <v>218526</v>
      </c>
      <c r="K23" s="2">
        <v>252178</v>
      </c>
      <c r="L23" s="2">
        <v>297222</v>
      </c>
      <c r="M23" s="2">
        <v>187007</v>
      </c>
      <c r="N23" s="2">
        <v>204653</v>
      </c>
      <c r="O23" s="2">
        <v>313287</v>
      </c>
      <c r="P23" s="2">
        <v>133499</v>
      </c>
      <c r="Q23" s="2">
        <v>293626</v>
      </c>
      <c r="R23" s="2">
        <v>318004</v>
      </c>
      <c r="S23" s="2">
        <v>222145</v>
      </c>
    </row>
    <row r="24" spans="1:19" ht="16.5" customHeight="1" x14ac:dyDescent="0.15">
      <c r="A24" s="39" t="s">
        <v>237</v>
      </c>
      <c r="B24" s="2">
        <v>292404</v>
      </c>
      <c r="C24" s="2">
        <v>347418</v>
      </c>
      <c r="D24" s="2">
        <v>211607</v>
      </c>
      <c r="E24" s="2">
        <v>403875</v>
      </c>
      <c r="F24" s="2">
        <v>445459</v>
      </c>
      <c r="G24" s="2">
        <v>240506</v>
      </c>
      <c r="H24" s="2">
        <v>310012</v>
      </c>
      <c r="I24" s="2">
        <v>348543</v>
      </c>
      <c r="J24" s="2">
        <v>205190</v>
      </c>
      <c r="K24" s="2">
        <v>255177</v>
      </c>
      <c r="L24" s="2">
        <v>303394</v>
      </c>
      <c r="M24" s="2">
        <v>187219</v>
      </c>
      <c r="N24" s="2">
        <v>203249</v>
      </c>
      <c r="O24" s="2">
        <v>303598</v>
      </c>
      <c r="P24" s="2">
        <v>139028</v>
      </c>
      <c r="Q24" s="2">
        <v>298724</v>
      </c>
      <c r="R24" s="2">
        <v>326902</v>
      </c>
      <c r="S24" s="2">
        <v>219312</v>
      </c>
    </row>
    <row r="25" spans="1:19" ht="16.5" customHeight="1" x14ac:dyDescent="0.15">
      <c r="A25" s="39" t="s">
        <v>238</v>
      </c>
      <c r="B25" s="2">
        <v>326353</v>
      </c>
      <c r="C25" s="2">
        <v>384750</v>
      </c>
      <c r="D25" s="2">
        <v>240805</v>
      </c>
      <c r="E25" s="2">
        <v>447960</v>
      </c>
      <c r="F25" s="2">
        <v>496687</v>
      </c>
      <c r="G25" s="2">
        <v>269674</v>
      </c>
      <c r="H25" s="2">
        <v>349180</v>
      </c>
      <c r="I25" s="2">
        <v>396221</v>
      </c>
      <c r="J25" s="2">
        <v>222033</v>
      </c>
      <c r="K25" s="2">
        <v>260573</v>
      </c>
      <c r="L25" s="2">
        <v>313425</v>
      </c>
      <c r="M25" s="2">
        <v>187600</v>
      </c>
      <c r="N25" s="2">
        <v>227111</v>
      </c>
      <c r="O25" s="2">
        <v>304601</v>
      </c>
      <c r="P25" s="2">
        <v>178144</v>
      </c>
      <c r="Q25" s="2">
        <v>308487</v>
      </c>
      <c r="R25" s="2">
        <v>332217</v>
      </c>
      <c r="S25" s="2">
        <v>237520</v>
      </c>
    </row>
    <row r="26" spans="1:19" ht="16.5" customHeight="1" x14ac:dyDescent="0.15">
      <c r="A26" s="40" t="s">
        <v>239</v>
      </c>
      <c r="B26" s="98">
        <v>622585</v>
      </c>
      <c r="C26" s="11">
        <v>757482</v>
      </c>
      <c r="D26" s="11">
        <v>424363</v>
      </c>
      <c r="E26" s="11">
        <v>927443</v>
      </c>
      <c r="F26" s="11">
        <v>1036260</v>
      </c>
      <c r="G26" s="11">
        <v>501438</v>
      </c>
      <c r="H26" s="11">
        <v>672338</v>
      </c>
      <c r="I26" s="11">
        <v>771572</v>
      </c>
      <c r="J26" s="11">
        <v>408453</v>
      </c>
      <c r="K26" s="11">
        <v>529810</v>
      </c>
      <c r="L26" s="11">
        <v>664388</v>
      </c>
      <c r="M26" s="11">
        <v>347501</v>
      </c>
      <c r="N26" s="11">
        <v>448114</v>
      </c>
      <c r="O26" s="11">
        <v>686479</v>
      </c>
      <c r="P26" s="11">
        <v>302199</v>
      </c>
      <c r="Q26" s="11">
        <v>816036</v>
      </c>
      <c r="R26" s="11">
        <v>870808</v>
      </c>
      <c r="S26" s="11">
        <v>653443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">
        <v>351</v>
      </c>
      <c r="B34" s="2">
        <v>268399</v>
      </c>
      <c r="C34" s="2">
        <v>324866</v>
      </c>
      <c r="D34" s="2">
        <v>185790</v>
      </c>
      <c r="E34" s="2">
        <v>319547</v>
      </c>
      <c r="F34" s="2">
        <v>334112</v>
      </c>
      <c r="G34" s="2">
        <v>192758</v>
      </c>
      <c r="H34" s="2">
        <v>305253</v>
      </c>
      <c r="I34" s="2">
        <v>340907</v>
      </c>
      <c r="J34" s="2">
        <v>189211</v>
      </c>
      <c r="K34" s="2">
        <v>231617</v>
      </c>
      <c r="L34" s="2">
        <v>289851</v>
      </c>
      <c r="M34" s="2">
        <v>158118</v>
      </c>
      <c r="N34" s="2">
        <v>272212</v>
      </c>
      <c r="O34" s="2">
        <v>301089</v>
      </c>
      <c r="P34" s="2">
        <v>230097</v>
      </c>
      <c r="Q34" s="2">
        <v>254319</v>
      </c>
      <c r="R34" s="2">
        <v>264953</v>
      </c>
      <c r="S34" s="2">
        <v>181790</v>
      </c>
    </row>
    <row r="35" spans="1:19" ht="16.5" customHeight="1" x14ac:dyDescent="0.15">
      <c r="A35" s="70" t="s">
        <v>225</v>
      </c>
      <c r="B35" s="2">
        <v>270130</v>
      </c>
      <c r="C35" s="2">
        <v>323956</v>
      </c>
      <c r="D35" s="2">
        <v>195767</v>
      </c>
      <c r="E35" s="2">
        <v>332565</v>
      </c>
      <c r="F35" s="2">
        <v>350189</v>
      </c>
      <c r="G35" s="2">
        <v>199841</v>
      </c>
      <c r="H35" s="2">
        <v>303077</v>
      </c>
      <c r="I35" s="2">
        <v>339799</v>
      </c>
      <c r="J35" s="2">
        <v>191653</v>
      </c>
      <c r="K35" s="2">
        <v>232756</v>
      </c>
      <c r="L35" s="2">
        <v>293073</v>
      </c>
      <c r="M35" s="2">
        <v>167725</v>
      </c>
      <c r="N35" s="2">
        <v>284688</v>
      </c>
      <c r="O35" s="2">
        <v>306332</v>
      </c>
      <c r="P35" s="2">
        <v>250603</v>
      </c>
      <c r="Q35" s="2">
        <v>315075</v>
      </c>
      <c r="R35" s="2">
        <v>323951</v>
      </c>
      <c r="S35" s="2">
        <v>222809</v>
      </c>
    </row>
    <row r="36" spans="1:19" ht="16.5" customHeight="1" x14ac:dyDescent="0.15">
      <c r="A36" s="70" t="s">
        <v>226</v>
      </c>
      <c r="B36" s="2">
        <v>270853</v>
      </c>
      <c r="C36" s="2">
        <v>324658</v>
      </c>
      <c r="D36" s="2">
        <v>195634</v>
      </c>
      <c r="E36" s="2">
        <v>340498</v>
      </c>
      <c r="F36" s="2">
        <v>359321</v>
      </c>
      <c r="G36" s="2">
        <v>215010</v>
      </c>
      <c r="H36" s="2">
        <v>296568</v>
      </c>
      <c r="I36" s="2">
        <v>336066</v>
      </c>
      <c r="J36" s="2">
        <v>188822</v>
      </c>
      <c r="K36" s="2">
        <v>227661</v>
      </c>
      <c r="L36" s="2">
        <v>283917</v>
      </c>
      <c r="M36" s="2">
        <v>166929</v>
      </c>
      <c r="N36" s="2">
        <v>259038</v>
      </c>
      <c r="O36" s="2">
        <v>323610</v>
      </c>
      <c r="P36" s="2">
        <v>199390</v>
      </c>
      <c r="Q36" s="2">
        <v>338373</v>
      </c>
      <c r="R36" s="2">
        <v>346748</v>
      </c>
      <c r="S36" s="2">
        <v>253061</v>
      </c>
    </row>
    <row r="37" spans="1:19" ht="16.5" customHeight="1" x14ac:dyDescent="0.15">
      <c r="A37" s="70" t="s">
        <v>227</v>
      </c>
      <c r="B37" s="2">
        <v>282132</v>
      </c>
      <c r="C37" s="2">
        <v>334851</v>
      </c>
      <c r="D37" s="2">
        <v>206712</v>
      </c>
      <c r="E37" s="2">
        <v>383396</v>
      </c>
      <c r="F37" s="2">
        <v>432289</v>
      </c>
      <c r="G37" s="2">
        <v>210452</v>
      </c>
      <c r="H37" s="2">
        <v>302678</v>
      </c>
      <c r="I37" s="2">
        <v>340223</v>
      </c>
      <c r="J37" s="2">
        <v>196988</v>
      </c>
      <c r="K37" s="2">
        <v>242407</v>
      </c>
      <c r="L37" s="2">
        <v>293628</v>
      </c>
      <c r="M37" s="2">
        <v>173044</v>
      </c>
      <c r="N37" s="2">
        <v>282311</v>
      </c>
      <c r="O37" s="2">
        <v>359662</v>
      </c>
      <c r="P37" s="2">
        <v>198932</v>
      </c>
      <c r="Q37" s="2">
        <v>294796</v>
      </c>
      <c r="R37" s="2">
        <v>326888</v>
      </c>
      <c r="S37" s="2">
        <v>210745</v>
      </c>
    </row>
    <row r="38" spans="1:19" ht="16.5" customHeight="1" x14ac:dyDescent="0.15">
      <c r="A38" s="92" t="s">
        <v>350</v>
      </c>
      <c r="B38" s="33">
        <v>288872</v>
      </c>
      <c r="C38" s="33">
        <v>343183</v>
      </c>
      <c r="D38" s="33">
        <v>209011</v>
      </c>
      <c r="E38" s="33">
        <v>399266</v>
      </c>
      <c r="F38" s="33">
        <v>440038</v>
      </c>
      <c r="G38" s="33">
        <v>239682</v>
      </c>
      <c r="H38" s="33">
        <v>306050</v>
      </c>
      <c r="I38" s="33">
        <v>344231</v>
      </c>
      <c r="J38" s="33">
        <v>203295</v>
      </c>
      <c r="K38" s="33">
        <v>248200</v>
      </c>
      <c r="L38" s="33">
        <v>295575</v>
      </c>
      <c r="M38" s="33">
        <v>182573</v>
      </c>
      <c r="N38" s="33">
        <v>219002</v>
      </c>
      <c r="O38" s="33">
        <v>296787</v>
      </c>
      <c r="P38" s="33">
        <v>165902</v>
      </c>
      <c r="Q38" s="33">
        <v>300708</v>
      </c>
      <c r="R38" s="33">
        <v>326899</v>
      </c>
      <c r="S38" s="33">
        <v>226194</v>
      </c>
    </row>
    <row r="39" spans="1:19" ht="16.5" customHeight="1" x14ac:dyDescent="0.15">
      <c r="A39" s="93" t="s">
        <v>228</v>
      </c>
      <c r="B39" s="2">
        <v>282184</v>
      </c>
      <c r="C39" s="2">
        <v>334157</v>
      </c>
      <c r="D39" s="2">
        <v>204369</v>
      </c>
      <c r="E39" s="2">
        <v>394272</v>
      </c>
      <c r="F39" s="2">
        <v>434355</v>
      </c>
      <c r="G39" s="2">
        <v>227340</v>
      </c>
      <c r="H39" s="2">
        <v>294538</v>
      </c>
      <c r="I39" s="2">
        <v>332177</v>
      </c>
      <c r="J39" s="2">
        <v>191031</v>
      </c>
      <c r="K39" s="2">
        <v>231222</v>
      </c>
      <c r="L39" s="2">
        <v>280676</v>
      </c>
      <c r="M39" s="2">
        <v>165706</v>
      </c>
      <c r="N39" s="2">
        <v>222123</v>
      </c>
      <c r="O39" s="2">
        <v>286339</v>
      </c>
      <c r="P39" s="2">
        <v>175008</v>
      </c>
      <c r="Q39" s="2">
        <v>292851</v>
      </c>
      <c r="R39" s="2">
        <v>319052</v>
      </c>
      <c r="S39" s="2">
        <v>221659</v>
      </c>
    </row>
    <row r="40" spans="1:19" ht="16.5" customHeight="1" x14ac:dyDescent="0.15">
      <c r="A40" s="39" t="s">
        <v>229</v>
      </c>
      <c r="B40" s="2">
        <v>284958</v>
      </c>
      <c r="C40" s="2">
        <v>338132</v>
      </c>
      <c r="D40" s="2">
        <v>207779</v>
      </c>
      <c r="E40" s="2">
        <v>399327</v>
      </c>
      <c r="F40" s="2">
        <v>436547</v>
      </c>
      <c r="G40" s="2">
        <v>243387</v>
      </c>
      <c r="H40" s="2">
        <v>298326</v>
      </c>
      <c r="I40" s="2">
        <v>335720</v>
      </c>
      <c r="J40" s="2">
        <v>198478</v>
      </c>
      <c r="K40" s="2">
        <v>239858</v>
      </c>
      <c r="L40" s="2">
        <v>286146</v>
      </c>
      <c r="M40" s="2">
        <v>177058</v>
      </c>
      <c r="N40" s="2">
        <v>212077</v>
      </c>
      <c r="O40" s="2">
        <v>289799</v>
      </c>
      <c r="P40" s="2">
        <v>158485</v>
      </c>
      <c r="Q40" s="2">
        <v>302752</v>
      </c>
      <c r="R40" s="2">
        <v>330501</v>
      </c>
      <c r="S40" s="2">
        <v>227241</v>
      </c>
    </row>
    <row r="41" spans="1:19" ht="16.5" customHeight="1" x14ac:dyDescent="0.15">
      <c r="A41" s="39" t="s">
        <v>230</v>
      </c>
      <c r="B41" s="2">
        <v>288055</v>
      </c>
      <c r="C41" s="2">
        <v>341581</v>
      </c>
      <c r="D41" s="2">
        <v>208324</v>
      </c>
      <c r="E41" s="2">
        <v>404838</v>
      </c>
      <c r="F41" s="2">
        <v>445434</v>
      </c>
      <c r="G41" s="2">
        <v>237481</v>
      </c>
      <c r="H41" s="2">
        <v>302351</v>
      </c>
      <c r="I41" s="2">
        <v>339853</v>
      </c>
      <c r="J41" s="2">
        <v>198561</v>
      </c>
      <c r="K41" s="2">
        <v>238192</v>
      </c>
      <c r="L41" s="2">
        <v>285021</v>
      </c>
      <c r="M41" s="2">
        <v>170452</v>
      </c>
      <c r="N41" s="2">
        <v>225417</v>
      </c>
      <c r="O41" s="2">
        <v>298551</v>
      </c>
      <c r="P41" s="2">
        <v>174148</v>
      </c>
      <c r="Q41" s="2">
        <v>293078</v>
      </c>
      <c r="R41" s="2">
        <v>318215</v>
      </c>
      <c r="S41" s="2">
        <v>223635</v>
      </c>
    </row>
    <row r="42" spans="1:19" ht="16.5" customHeight="1" x14ac:dyDescent="0.15">
      <c r="A42" s="39" t="s">
        <v>231</v>
      </c>
      <c r="B42" s="2">
        <v>292064</v>
      </c>
      <c r="C42" s="2">
        <v>347129</v>
      </c>
      <c r="D42" s="2">
        <v>210558</v>
      </c>
      <c r="E42" s="2">
        <v>400705</v>
      </c>
      <c r="F42" s="2">
        <v>441581</v>
      </c>
      <c r="G42" s="2">
        <v>239352</v>
      </c>
      <c r="H42" s="2">
        <v>312021</v>
      </c>
      <c r="I42" s="2">
        <v>349623</v>
      </c>
      <c r="J42" s="2">
        <v>210050</v>
      </c>
      <c r="K42" s="2">
        <v>258386</v>
      </c>
      <c r="L42" s="2">
        <v>304200</v>
      </c>
      <c r="M42" s="2">
        <v>194180</v>
      </c>
      <c r="N42" s="2">
        <v>238846</v>
      </c>
      <c r="O42" s="2">
        <v>302279</v>
      </c>
      <c r="P42" s="2">
        <v>194438</v>
      </c>
      <c r="Q42" s="2">
        <v>297376</v>
      </c>
      <c r="R42" s="2">
        <v>325001</v>
      </c>
      <c r="S42" s="2">
        <v>219490</v>
      </c>
    </row>
    <row r="43" spans="1:19" ht="16.5" customHeight="1" x14ac:dyDescent="0.15">
      <c r="A43" s="39" t="s">
        <v>232</v>
      </c>
      <c r="B43" s="2">
        <v>286967</v>
      </c>
      <c r="C43" s="2">
        <v>340200</v>
      </c>
      <c r="D43" s="2">
        <v>207782</v>
      </c>
      <c r="E43" s="2">
        <v>391620</v>
      </c>
      <c r="F43" s="2">
        <v>429210</v>
      </c>
      <c r="G43" s="2">
        <v>244292</v>
      </c>
      <c r="H43" s="2">
        <v>303102</v>
      </c>
      <c r="I43" s="2">
        <v>341284</v>
      </c>
      <c r="J43" s="2">
        <v>200325</v>
      </c>
      <c r="K43" s="2">
        <v>251955</v>
      </c>
      <c r="L43" s="2">
        <v>299454</v>
      </c>
      <c r="M43" s="2">
        <v>185982</v>
      </c>
      <c r="N43" s="2">
        <v>201109</v>
      </c>
      <c r="O43" s="2">
        <v>294622</v>
      </c>
      <c r="P43" s="2">
        <v>134172</v>
      </c>
      <c r="Q43" s="2">
        <v>295454</v>
      </c>
      <c r="R43" s="2">
        <v>320671</v>
      </c>
      <c r="S43" s="2">
        <v>223386</v>
      </c>
    </row>
    <row r="44" spans="1:19" ht="16.5" customHeight="1" x14ac:dyDescent="0.15">
      <c r="A44" s="39" t="s">
        <v>233</v>
      </c>
      <c r="B44" s="2">
        <v>292761</v>
      </c>
      <c r="C44" s="2">
        <v>349027</v>
      </c>
      <c r="D44" s="2">
        <v>211284</v>
      </c>
      <c r="E44" s="2">
        <v>390451</v>
      </c>
      <c r="F44" s="2">
        <v>430669</v>
      </c>
      <c r="G44" s="2">
        <v>237522</v>
      </c>
      <c r="H44" s="2">
        <v>311365</v>
      </c>
      <c r="I44" s="2">
        <v>350630</v>
      </c>
      <c r="J44" s="2">
        <v>210266</v>
      </c>
      <c r="K44" s="2">
        <v>261003</v>
      </c>
      <c r="L44" s="2">
        <v>307404</v>
      </c>
      <c r="M44" s="2">
        <v>197055</v>
      </c>
      <c r="N44" s="2">
        <v>224796</v>
      </c>
      <c r="O44" s="2">
        <v>291576</v>
      </c>
      <c r="P44" s="2">
        <v>175778</v>
      </c>
      <c r="Q44" s="2">
        <v>317014</v>
      </c>
      <c r="R44" s="2">
        <v>347967</v>
      </c>
      <c r="S44" s="2">
        <v>229298</v>
      </c>
    </row>
    <row r="45" spans="1:19" ht="16.5" customHeight="1" x14ac:dyDescent="0.15">
      <c r="A45" s="39" t="s">
        <v>234</v>
      </c>
      <c r="B45" s="2">
        <v>288877</v>
      </c>
      <c r="C45" s="2">
        <v>343789</v>
      </c>
      <c r="D45" s="2">
        <v>208670</v>
      </c>
      <c r="E45" s="2">
        <v>400587</v>
      </c>
      <c r="F45" s="2">
        <v>442600</v>
      </c>
      <c r="G45" s="2">
        <v>241762</v>
      </c>
      <c r="H45" s="2">
        <v>311288</v>
      </c>
      <c r="I45" s="2">
        <v>350478</v>
      </c>
      <c r="J45" s="2">
        <v>206614</v>
      </c>
      <c r="K45" s="2">
        <v>253419</v>
      </c>
      <c r="L45" s="2">
        <v>299569</v>
      </c>
      <c r="M45" s="2">
        <v>190170</v>
      </c>
      <c r="N45" s="2">
        <v>230578</v>
      </c>
      <c r="O45" s="2">
        <v>296596</v>
      </c>
      <c r="P45" s="2">
        <v>183390</v>
      </c>
      <c r="Q45" s="2">
        <v>299737</v>
      </c>
      <c r="R45" s="2">
        <v>325514</v>
      </c>
      <c r="S45" s="2">
        <v>226198</v>
      </c>
    </row>
    <row r="46" spans="1:19" ht="16.5" customHeight="1" x14ac:dyDescent="0.15">
      <c r="A46" s="39" t="s">
        <v>235</v>
      </c>
      <c r="B46" s="2">
        <v>286319</v>
      </c>
      <c r="C46" s="2">
        <v>340853</v>
      </c>
      <c r="D46" s="2">
        <v>206874</v>
      </c>
      <c r="E46" s="2">
        <v>401817</v>
      </c>
      <c r="F46" s="2">
        <v>443161</v>
      </c>
      <c r="G46" s="2">
        <v>244812</v>
      </c>
      <c r="H46" s="2">
        <v>300743</v>
      </c>
      <c r="I46" s="2">
        <v>339432</v>
      </c>
      <c r="J46" s="2">
        <v>197494</v>
      </c>
      <c r="K46" s="2">
        <v>247500</v>
      </c>
      <c r="L46" s="2">
        <v>296865</v>
      </c>
      <c r="M46" s="2">
        <v>179820</v>
      </c>
      <c r="N46" s="2">
        <v>219776</v>
      </c>
      <c r="O46" s="2">
        <v>291512</v>
      </c>
      <c r="P46" s="2">
        <v>170995</v>
      </c>
      <c r="Q46" s="2">
        <v>297947</v>
      </c>
      <c r="R46" s="2">
        <v>323099</v>
      </c>
      <c r="S46" s="2">
        <v>225198</v>
      </c>
    </row>
    <row r="47" spans="1:19" ht="16.5" customHeight="1" x14ac:dyDescent="0.15">
      <c r="A47" s="39" t="s">
        <v>236</v>
      </c>
      <c r="B47" s="44">
        <v>291272</v>
      </c>
      <c r="C47" s="2">
        <v>347324</v>
      </c>
      <c r="D47" s="2">
        <v>208724</v>
      </c>
      <c r="E47" s="2">
        <v>396865</v>
      </c>
      <c r="F47" s="2">
        <v>439036</v>
      </c>
      <c r="G47" s="2">
        <v>235059</v>
      </c>
      <c r="H47" s="2">
        <v>309544</v>
      </c>
      <c r="I47" s="2">
        <v>347708</v>
      </c>
      <c r="J47" s="2">
        <v>205896</v>
      </c>
      <c r="K47" s="2">
        <v>252178</v>
      </c>
      <c r="L47" s="2">
        <v>297222</v>
      </c>
      <c r="M47" s="2">
        <v>187007</v>
      </c>
      <c r="N47" s="2">
        <v>199514</v>
      </c>
      <c r="O47" s="2">
        <v>302924</v>
      </c>
      <c r="P47" s="2">
        <v>131781</v>
      </c>
      <c r="Q47" s="2">
        <v>293626</v>
      </c>
      <c r="R47" s="2">
        <v>318004</v>
      </c>
      <c r="S47" s="2">
        <v>222145</v>
      </c>
    </row>
    <row r="48" spans="1:19" ht="16.5" customHeight="1" x14ac:dyDescent="0.15">
      <c r="A48" s="39" t="s">
        <v>237</v>
      </c>
      <c r="B48" s="44">
        <v>290013</v>
      </c>
      <c r="C48" s="2">
        <v>344930</v>
      </c>
      <c r="D48" s="2">
        <v>209359</v>
      </c>
      <c r="E48" s="2">
        <v>398241</v>
      </c>
      <c r="F48" s="2">
        <v>438928</v>
      </c>
      <c r="G48" s="2">
        <v>238398</v>
      </c>
      <c r="H48" s="2">
        <v>308164</v>
      </c>
      <c r="I48" s="2">
        <v>346871</v>
      </c>
      <c r="J48" s="2">
        <v>202864</v>
      </c>
      <c r="K48" s="2">
        <v>245593</v>
      </c>
      <c r="L48" s="2">
        <v>292875</v>
      </c>
      <c r="M48" s="2">
        <v>178954</v>
      </c>
      <c r="N48" s="2">
        <v>203249</v>
      </c>
      <c r="O48" s="2">
        <v>303598</v>
      </c>
      <c r="P48" s="2">
        <v>139028</v>
      </c>
      <c r="Q48" s="2">
        <v>298724</v>
      </c>
      <c r="R48" s="2">
        <v>326902</v>
      </c>
      <c r="S48" s="2">
        <v>219312</v>
      </c>
    </row>
    <row r="49" spans="1:19" ht="16.5" customHeight="1" x14ac:dyDescent="0.15">
      <c r="A49" s="39" t="s">
        <v>238</v>
      </c>
      <c r="B49" s="44">
        <v>293175</v>
      </c>
      <c r="C49" s="2">
        <v>347607</v>
      </c>
      <c r="D49" s="2">
        <v>213435</v>
      </c>
      <c r="E49" s="2">
        <v>406092</v>
      </c>
      <c r="F49" s="2">
        <v>449952</v>
      </c>
      <c r="G49" s="2">
        <v>245614</v>
      </c>
      <c r="H49" s="2">
        <v>311230</v>
      </c>
      <c r="I49" s="2">
        <v>349404</v>
      </c>
      <c r="J49" s="2">
        <v>208051</v>
      </c>
      <c r="K49" s="2">
        <v>250390</v>
      </c>
      <c r="L49" s="2">
        <v>298660</v>
      </c>
      <c r="M49" s="2">
        <v>183743</v>
      </c>
      <c r="N49" s="2">
        <v>227111</v>
      </c>
      <c r="O49" s="2">
        <v>304601</v>
      </c>
      <c r="P49" s="2">
        <v>178144</v>
      </c>
      <c r="Q49" s="2">
        <v>308487</v>
      </c>
      <c r="R49" s="2">
        <v>332217</v>
      </c>
      <c r="S49" s="2">
        <v>237520</v>
      </c>
    </row>
    <row r="50" spans="1:19" ht="16.5" customHeight="1" x14ac:dyDescent="0.15">
      <c r="A50" s="40" t="s">
        <v>239</v>
      </c>
      <c r="B50" s="99">
        <v>289745</v>
      </c>
      <c r="C50" s="2">
        <v>343415</v>
      </c>
      <c r="D50" s="13">
        <v>210882</v>
      </c>
      <c r="E50" s="13">
        <v>406534</v>
      </c>
      <c r="F50" s="2">
        <v>449129</v>
      </c>
      <c r="G50" s="2">
        <v>239781</v>
      </c>
      <c r="H50" s="2">
        <v>309724</v>
      </c>
      <c r="I50" s="2">
        <v>347494</v>
      </c>
      <c r="J50" s="13">
        <v>209285</v>
      </c>
      <c r="K50" s="13">
        <v>248409</v>
      </c>
      <c r="L50" s="2">
        <v>298302</v>
      </c>
      <c r="M50" s="2">
        <v>180820</v>
      </c>
      <c r="N50" s="2">
        <v>223933</v>
      </c>
      <c r="O50" s="2">
        <v>300212</v>
      </c>
      <c r="P50" s="2">
        <v>177239</v>
      </c>
      <c r="Q50" s="2">
        <v>311506</v>
      </c>
      <c r="R50" s="2">
        <v>335547</v>
      </c>
      <c r="S50" s="2">
        <v>240138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ht="13.8" customHeight="1" x14ac:dyDescent="0.15">
      <c r="B52" s="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3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D5FE1-5B84-442B-88C8-C58B63BEA383}">
  <sheetPr codeName="Sheet10">
    <tabColor rgb="FF0000FF"/>
    <pageSetUpPr fitToPage="1"/>
  </sheetPr>
  <dimension ref="A1:ES53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365</v>
      </c>
    </row>
    <row r="2" spans="1:19" ht="16.5" customHeight="1" x14ac:dyDescent="0.15"/>
    <row r="3" spans="1:19" ht="16.5" customHeight="1" x14ac:dyDescent="0.15">
      <c r="A3" t="s">
        <v>364</v>
      </c>
    </row>
    <row r="4" spans="1:19" ht="16.5" customHeight="1" thickBot="1" x14ac:dyDescent="0.2"/>
    <row r="5" spans="1:19" customFormat="1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customFormat="1" ht="16.5" customHeight="1" x14ac:dyDescent="0.15">
      <c r="A6" s="56" t="s">
        <v>3</v>
      </c>
      <c r="B6" s="57"/>
      <c r="D6" s="58" t="s">
        <v>47</v>
      </c>
      <c r="H6" s="58" t="s">
        <v>6</v>
      </c>
      <c r="K6" s="59"/>
      <c r="L6" s="58" t="s">
        <v>7</v>
      </c>
      <c r="P6" s="58" t="s">
        <v>8</v>
      </c>
    </row>
    <row r="7" spans="1:19" customFormat="1" ht="16.5" customHeight="1" x14ac:dyDescent="0.15">
      <c r="A7" s="60"/>
      <c r="B7" s="61" t="s">
        <v>34</v>
      </c>
      <c r="C7" s="62" t="s">
        <v>35</v>
      </c>
      <c r="D7" s="62" t="s">
        <v>36</v>
      </c>
      <c r="E7" s="61" t="s">
        <v>37</v>
      </c>
      <c r="F7" s="62" t="s">
        <v>366</v>
      </c>
      <c r="G7" s="63"/>
      <c r="H7" s="64" t="s">
        <v>38</v>
      </c>
      <c r="I7" s="62" t="s">
        <v>126</v>
      </c>
      <c r="J7" s="62"/>
      <c r="K7" s="61" t="s">
        <v>40</v>
      </c>
      <c r="L7" s="62" t="s">
        <v>127</v>
      </c>
      <c r="M7" s="62"/>
      <c r="N7" s="61" t="s">
        <v>42</v>
      </c>
      <c r="O7" s="62" t="s">
        <v>128</v>
      </c>
      <c r="P7" s="63"/>
      <c r="Q7" s="64" t="s">
        <v>44</v>
      </c>
      <c r="R7" s="21" t="s">
        <v>45</v>
      </c>
      <c r="S7" s="62"/>
    </row>
    <row r="8" spans="1:19" customFormat="1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24" t="s">
        <v>348</v>
      </c>
      <c r="G8" s="24" t="s">
        <v>349</v>
      </c>
      <c r="H8" s="23" t="s">
        <v>347</v>
      </c>
      <c r="I8" s="100" t="s">
        <v>348</v>
      </c>
      <c r="J8" s="101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19" ht="16.5" customHeight="1" x14ac:dyDescent="0.15">
      <c r="A9" s="26" t="s">
        <v>46</v>
      </c>
      <c r="B9" s="16"/>
      <c r="C9" s="17"/>
      <c r="D9" s="17"/>
      <c r="E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">
        <v>351</v>
      </c>
      <c r="B10" s="2">
        <v>362148</v>
      </c>
      <c r="C10" s="2">
        <v>371780</v>
      </c>
      <c r="D10" s="2">
        <v>324341</v>
      </c>
      <c r="E10" s="2">
        <v>371140</v>
      </c>
      <c r="F10" s="2">
        <v>436799</v>
      </c>
      <c r="G10" s="2">
        <v>236784</v>
      </c>
      <c r="H10" s="2">
        <v>394137</v>
      </c>
      <c r="I10" s="2">
        <v>426835</v>
      </c>
      <c r="J10" s="2">
        <v>283688</v>
      </c>
      <c r="K10" s="2">
        <v>404886</v>
      </c>
      <c r="L10" s="2">
        <v>485969</v>
      </c>
      <c r="M10" s="2">
        <v>235982</v>
      </c>
      <c r="N10" s="2">
        <v>333404</v>
      </c>
      <c r="O10" s="2">
        <v>376855</v>
      </c>
      <c r="P10" s="2">
        <v>212870</v>
      </c>
      <c r="Q10" s="2">
        <v>313177</v>
      </c>
      <c r="R10" s="2">
        <v>346482</v>
      </c>
      <c r="S10" s="2">
        <v>238703</v>
      </c>
    </row>
    <row r="11" spans="1:19" ht="16.5" customHeight="1" x14ac:dyDescent="0.15">
      <c r="A11" s="45" t="s">
        <v>225</v>
      </c>
      <c r="B11" s="2">
        <v>318314</v>
      </c>
      <c r="C11" s="2">
        <v>338191</v>
      </c>
      <c r="D11" s="2">
        <v>216792</v>
      </c>
      <c r="E11" s="2">
        <v>252269</v>
      </c>
      <c r="F11" s="2">
        <v>329542</v>
      </c>
      <c r="G11" s="2">
        <v>158762</v>
      </c>
      <c r="H11" s="2">
        <v>349236</v>
      </c>
      <c r="I11" s="2">
        <v>359430</v>
      </c>
      <c r="J11" s="2">
        <v>298661</v>
      </c>
      <c r="K11" s="2">
        <v>442172</v>
      </c>
      <c r="L11" s="2">
        <v>494725</v>
      </c>
      <c r="M11" s="2">
        <v>261723</v>
      </c>
      <c r="N11" s="2">
        <v>326582</v>
      </c>
      <c r="O11" s="2">
        <v>386466</v>
      </c>
      <c r="P11" s="2">
        <v>198859</v>
      </c>
      <c r="Q11" s="2">
        <v>299713</v>
      </c>
      <c r="R11" s="2">
        <v>335672</v>
      </c>
      <c r="S11" s="2">
        <v>221995</v>
      </c>
    </row>
    <row r="12" spans="1:19" ht="16.5" customHeight="1" x14ac:dyDescent="0.15">
      <c r="A12" s="45" t="s">
        <v>226</v>
      </c>
      <c r="B12" s="2">
        <v>367512</v>
      </c>
      <c r="C12" s="2">
        <v>392427</v>
      </c>
      <c r="D12" s="2">
        <v>245674</v>
      </c>
      <c r="E12" s="2">
        <v>200403</v>
      </c>
      <c r="F12" s="2">
        <v>251412</v>
      </c>
      <c r="G12" s="2">
        <v>140305</v>
      </c>
      <c r="H12" s="2">
        <v>382814</v>
      </c>
      <c r="I12" s="2">
        <v>392728</v>
      </c>
      <c r="J12" s="2">
        <v>327225</v>
      </c>
      <c r="K12" s="2">
        <v>434493</v>
      </c>
      <c r="L12" s="2">
        <v>498411</v>
      </c>
      <c r="M12" s="2">
        <v>265986</v>
      </c>
      <c r="N12" s="2">
        <v>321255</v>
      </c>
      <c r="O12" s="2">
        <v>371196</v>
      </c>
      <c r="P12" s="2">
        <v>215466</v>
      </c>
      <c r="Q12" s="2">
        <v>278646</v>
      </c>
      <c r="R12" s="2">
        <v>364851</v>
      </c>
      <c r="S12" s="2">
        <v>175953</v>
      </c>
    </row>
    <row r="13" spans="1:19" ht="16.5" customHeight="1" x14ac:dyDescent="0.15">
      <c r="A13" s="45" t="s">
        <v>227</v>
      </c>
      <c r="B13" s="2">
        <v>315216</v>
      </c>
      <c r="C13" s="2">
        <v>339954</v>
      </c>
      <c r="D13" s="2">
        <v>226278</v>
      </c>
      <c r="E13" s="2">
        <v>289480</v>
      </c>
      <c r="F13" s="2">
        <v>325097</v>
      </c>
      <c r="G13" s="2">
        <v>217839</v>
      </c>
      <c r="H13" s="2">
        <v>367032</v>
      </c>
      <c r="I13" s="2">
        <v>371752</v>
      </c>
      <c r="J13" s="2">
        <v>221994</v>
      </c>
      <c r="K13" s="2">
        <v>505956</v>
      </c>
      <c r="L13" s="2">
        <v>539744</v>
      </c>
      <c r="M13" s="2">
        <v>325212</v>
      </c>
      <c r="N13" s="2">
        <v>294199</v>
      </c>
      <c r="O13" s="2">
        <v>341113</v>
      </c>
      <c r="P13" s="2">
        <v>207396</v>
      </c>
      <c r="Q13" s="2">
        <v>301268</v>
      </c>
      <c r="R13" s="2">
        <v>370531</v>
      </c>
      <c r="S13" s="2">
        <v>199277</v>
      </c>
    </row>
    <row r="14" spans="1:19" ht="16.5" customHeight="1" x14ac:dyDescent="0.15">
      <c r="A14" s="96" t="s">
        <v>350</v>
      </c>
      <c r="B14" s="33">
        <v>334096</v>
      </c>
      <c r="C14" s="33">
        <v>365914</v>
      </c>
      <c r="D14" s="33">
        <v>247334</v>
      </c>
      <c r="E14" s="33">
        <v>305476</v>
      </c>
      <c r="F14" s="33">
        <v>348036</v>
      </c>
      <c r="G14" s="33">
        <v>230527</v>
      </c>
      <c r="H14" s="33">
        <v>355914</v>
      </c>
      <c r="I14" s="33">
        <v>421641</v>
      </c>
      <c r="J14" s="33">
        <v>281927</v>
      </c>
      <c r="K14" s="33">
        <v>396231</v>
      </c>
      <c r="L14" s="33">
        <v>443352</v>
      </c>
      <c r="M14" s="33">
        <v>252463</v>
      </c>
      <c r="N14" s="33">
        <v>308958</v>
      </c>
      <c r="O14" s="33">
        <v>356918</v>
      </c>
      <c r="P14" s="33">
        <v>223396</v>
      </c>
      <c r="Q14" s="33">
        <v>356658</v>
      </c>
      <c r="R14" s="33">
        <v>399725</v>
      </c>
      <c r="S14" s="33">
        <v>239713</v>
      </c>
    </row>
    <row r="15" spans="1:19" ht="16.5" customHeight="1" x14ac:dyDescent="0.15">
      <c r="A15" s="97" t="s">
        <v>228</v>
      </c>
      <c r="B15" s="10">
        <v>289739</v>
      </c>
      <c r="C15" s="2">
        <v>317740</v>
      </c>
      <c r="D15" s="2">
        <v>213968</v>
      </c>
      <c r="E15" s="2">
        <v>248373</v>
      </c>
      <c r="F15" s="2">
        <v>284391</v>
      </c>
      <c r="G15" s="2">
        <v>185718</v>
      </c>
      <c r="H15" s="2">
        <v>323380</v>
      </c>
      <c r="I15" s="2">
        <v>386635</v>
      </c>
      <c r="J15" s="2">
        <v>245097</v>
      </c>
      <c r="K15" s="2">
        <v>331973</v>
      </c>
      <c r="L15" s="2">
        <v>365095</v>
      </c>
      <c r="M15" s="2">
        <v>223348</v>
      </c>
      <c r="N15" s="2">
        <v>250388</v>
      </c>
      <c r="O15" s="2">
        <v>299909</v>
      </c>
      <c r="P15" s="2">
        <v>164875</v>
      </c>
      <c r="Q15" s="2">
        <v>288670</v>
      </c>
      <c r="R15" s="2">
        <v>323399</v>
      </c>
      <c r="S15" s="2">
        <v>190747</v>
      </c>
    </row>
    <row r="16" spans="1:19" ht="16.5" customHeight="1" x14ac:dyDescent="0.15">
      <c r="A16" s="39" t="s">
        <v>229</v>
      </c>
      <c r="B16" s="2">
        <v>283094</v>
      </c>
      <c r="C16" s="2">
        <v>311444</v>
      </c>
      <c r="D16" s="2">
        <v>204621</v>
      </c>
      <c r="E16" s="2">
        <v>259611</v>
      </c>
      <c r="F16" s="2">
        <v>294789</v>
      </c>
      <c r="G16" s="2">
        <v>196961</v>
      </c>
      <c r="H16" s="2">
        <v>292206</v>
      </c>
      <c r="I16" s="2">
        <v>350183</v>
      </c>
      <c r="J16" s="2">
        <v>224013</v>
      </c>
      <c r="K16" s="2">
        <v>319025</v>
      </c>
      <c r="L16" s="2">
        <v>375457</v>
      </c>
      <c r="M16" s="2">
        <v>200047</v>
      </c>
      <c r="N16" s="2">
        <v>264054</v>
      </c>
      <c r="O16" s="2">
        <v>309966</v>
      </c>
      <c r="P16" s="2">
        <v>186564</v>
      </c>
      <c r="Q16" s="2">
        <v>309632</v>
      </c>
      <c r="R16" s="2">
        <v>346335</v>
      </c>
      <c r="S16" s="2">
        <v>206592</v>
      </c>
    </row>
    <row r="17" spans="1:19" ht="16.5" customHeight="1" x14ac:dyDescent="0.15">
      <c r="A17" s="39" t="s">
        <v>230</v>
      </c>
      <c r="B17" s="2">
        <v>286879</v>
      </c>
      <c r="C17" s="2">
        <v>316289</v>
      </c>
      <c r="D17" s="2">
        <v>206982</v>
      </c>
      <c r="E17" s="2">
        <v>255486</v>
      </c>
      <c r="F17" s="2">
        <v>294051</v>
      </c>
      <c r="G17" s="2">
        <v>187305</v>
      </c>
      <c r="H17" s="2">
        <v>291875</v>
      </c>
      <c r="I17" s="2">
        <v>349377</v>
      </c>
      <c r="J17" s="2">
        <v>222104</v>
      </c>
      <c r="K17" s="2">
        <v>299579</v>
      </c>
      <c r="L17" s="2">
        <v>327452</v>
      </c>
      <c r="M17" s="2">
        <v>207599</v>
      </c>
      <c r="N17" s="2">
        <v>268267</v>
      </c>
      <c r="O17" s="2">
        <v>313076</v>
      </c>
      <c r="P17" s="2">
        <v>191990</v>
      </c>
      <c r="Q17" s="2">
        <v>310623</v>
      </c>
      <c r="R17" s="2">
        <v>347171</v>
      </c>
      <c r="S17" s="2">
        <v>224403</v>
      </c>
    </row>
    <row r="18" spans="1:19" ht="16.5" customHeight="1" x14ac:dyDescent="0.15">
      <c r="A18" s="39" t="s">
        <v>231</v>
      </c>
      <c r="B18" s="2">
        <v>303524</v>
      </c>
      <c r="C18" s="2">
        <v>340575</v>
      </c>
      <c r="D18" s="2">
        <v>202939</v>
      </c>
      <c r="E18" s="2">
        <v>275944</v>
      </c>
      <c r="F18" s="2">
        <v>318290</v>
      </c>
      <c r="G18" s="2">
        <v>203055</v>
      </c>
      <c r="H18" s="2">
        <v>304925</v>
      </c>
      <c r="I18" s="2">
        <v>359694</v>
      </c>
      <c r="J18" s="2">
        <v>240564</v>
      </c>
      <c r="K18" s="2">
        <v>304500</v>
      </c>
      <c r="L18" s="2">
        <v>332752</v>
      </c>
      <c r="M18" s="2">
        <v>210648</v>
      </c>
      <c r="N18" s="2">
        <v>277156</v>
      </c>
      <c r="O18" s="2">
        <v>317988</v>
      </c>
      <c r="P18" s="2">
        <v>202981</v>
      </c>
      <c r="Q18" s="2">
        <v>295680</v>
      </c>
      <c r="R18" s="2">
        <v>326995</v>
      </c>
      <c r="S18" s="2">
        <v>204643</v>
      </c>
    </row>
    <row r="19" spans="1:19" ht="16.5" customHeight="1" x14ac:dyDescent="0.15">
      <c r="A19" s="39" t="s">
        <v>232</v>
      </c>
      <c r="B19" s="2">
        <v>284390</v>
      </c>
      <c r="C19" s="2">
        <v>314175</v>
      </c>
      <c r="D19" s="2">
        <v>203825</v>
      </c>
      <c r="E19" s="2">
        <v>266323</v>
      </c>
      <c r="F19" s="2">
        <v>303335</v>
      </c>
      <c r="G19" s="2">
        <v>200606</v>
      </c>
      <c r="H19" s="2">
        <v>283649</v>
      </c>
      <c r="I19" s="2">
        <v>345726</v>
      </c>
      <c r="J19" s="2">
        <v>215777</v>
      </c>
      <c r="K19" s="2">
        <v>572935</v>
      </c>
      <c r="L19" s="2">
        <v>628824</v>
      </c>
      <c r="M19" s="2">
        <v>386568</v>
      </c>
      <c r="N19" s="2">
        <v>268138</v>
      </c>
      <c r="O19" s="2">
        <v>307089</v>
      </c>
      <c r="P19" s="2">
        <v>197531</v>
      </c>
      <c r="Q19" s="2">
        <v>300623</v>
      </c>
      <c r="R19" s="2">
        <v>334961</v>
      </c>
      <c r="S19" s="2">
        <v>201144</v>
      </c>
    </row>
    <row r="20" spans="1:19" ht="16.5" customHeight="1" x14ac:dyDescent="0.15">
      <c r="A20" s="39" t="s">
        <v>233</v>
      </c>
      <c r="B20" s="2">
        <v>351088</v>
      </c>
      <c r="C20" s="2">
        <v>382669</v>
      </c>
      <c r="D20" s="2">
        <v>266738</v>
      </c>
      <c r="E20" s="2">
        <v>346714</v>
      </c>
      <c r="F20" s="2">
        <v>395896</v>
      </c>
      <c r="G20" s="2">
        <v>255996</v>
      </c>
      <c r="H20" s="2">
        <v>372082</v>
      </c>
      <c r="I20" s="2">
        <v>453189</v>
      </c>
      <c r="J20" s="2">
        <v>286153</v>
      </c>
      <c r="K20" s="2">
        <v>560662</v>
      </c>
      <c r="L20" s="2">
        <v>689488</v>
      </c>
      <c r="M20" s="2">
        <v>283784</v>
      </c>
      <c r="N20" s="2">
        <v>322982</v>
      </c>
      <c r="O20" s="2">
        <v>373976</v>
      </c>
      <c r="P20" s="2">
        <v>231944</v>
      </c>
      <c r="Q20" s="2">
        <v>448502</v>
      </c>
      <c r="R20" s="2">
        <v>516542</v>
      </c>
      <c r="S20" s="2">
        <v>254191</v>
      </c>
    </row>
    <row r="21" spans="1:19" ht="16.5" customHeight="1" x14ac:dyDescent="0.15">
      <c r="A21" s="39" t="s">
        <v>234</v>
      </c>
      <c r="B21" s="2">
        <v>502253</v>
      </c>
      <c r="C21" s="2">
        <v>546745</v>
      </c>
      <c r="D21" s="2">
        <v>386917</v>
      </c>
      <c r="E21" s="2">
        <v>426126</v>
      </c>
      <c r="F21" s="2">
        <v>475680</v>
      </c>
      <c r="G21" s="2">
        <v>335710</v>
      </c>
      <c r="H21" s="2">
        <v>503103</v>
      </c>
      <c r="I21" s="2">
        <v>618783</v>
      </c>
      <c r="J21" s="2">
        <v>382885</v>
      </c>
      <c r="K21" s="2">
        <v>323015</v>
      </c>
      <c r="L21" s="2">
        <v>351188</v>
      </c>
      <c r="M21" s="2">
        <v>229269</v>
      </c>
      <c r="N21" s="2">
        <v>538114</v>
      </c>
      <c r="O21" s="2">
        <v>642412</v>
      </c>
      <c r="P21" s="2">
        <v>353434</v>
      </c>
      <c r="Q21" s="2">
        <v>464318</v>
      </c>
      <c r="R21" s="2">
        <v>513208</v>
      </c>
      <c r="S21" s="2">
        <v>327654</v>
      </c>
    </row>
    <row r="22" spans="1:19" ht="16.5" customHeight="1" x14ac:dyDescent="0.15">
      <c r="A22" s="39" t="s">
        <v>235</v>
      </c>
      <c r="B22" s="2">
        <v>314558</v>
      </c>
      <c r="C22" s="2">
        <v>340685</v>
      </c>
      <c r="D22" s="2">
        <v>243770</v>
      </c>
      <c r="E22" s="2">
        <v>273087</v>
      </c>
      <c r="F22" s="2">
        <v>315970</v>
      </c>
      <c r="G22" s="2">
        <v>201151</v>
      </c>
      <c r="H22" s="2">
        <v>288277</v>
      </c>
      <c r="I22" s="2">
        <v>336935</v>
      </c>
      <c r="J22" s="2">
        <v>234759</v>
      </c>
      <c r="K22" s="2">
        <v>303195</v>
      </c>
      <c r="L22" s="2">
        <v>332734</v>
      </c>
      <c r="M22" s="2">
        <v>206152</v>
      </c>
      <c r="N22" s="2">
        <v>252744</v>
      </c>
      <c r="O22" s="2">
        <v>289196</v>
      </c>
      <c r="P22" s="2">
        <v>187828</v>
      </c>
      <c r="Q22" s="2">
        <v>306224</v>
      </c>
      <c r="R22" s="2">
        <v>344580</v>
      </c>
      <c r="S22" s="2">
        <v>200363</v>
      </c>
    </row>
    <row r="23" spans="1:19" ht="16.5" customHeight="1" x14ac:dyDescent="0.15">
      <c r="A23" s="39" t="s">
        <v>236</v>
      </c>
      <c r="B23" s="2">
        <v>317891</v>
      </c>
      <c r="C23" s="2">
        <v>351607</v>
      </c>
      <c r="D23" s="2">
        <v>206664</v>
      </c>
      <c r="E23" s="2">
        <v>264777</v>
      </c>
      <c r="F23" s="2">
        <v>297849</v>
      </c>
      <c r="G23" s="2">
        <v>204481</v>
      </c>
      <c r="H23" s="2">
        <v>381026</v>
      </c>
      <c r="I23" s="2">
        <v>447701</v>
      </c>
      <c r="J23" s="2">
        <v>305140</v>
      </c>
      <c r="K23" s="2">
        <v>308395</v>
      </c>
      <c r="L23" s="2">
        <v>338263</v>
      </c>
      <c r="M23" s="2">
        <v>210956</v>
      </c>
      <c r="N23" s="2">
        <v>343760</v>
      </c>
      <c r="O23" s="2">
        <v>384943</v>
      </c>
      <c r="P23" s="2">
        <v>269990</v>
      </c>
      <c r="Q23" s="2">
        <v>307003</v>
      </c>
      <c r="R23" s="2">
        <v>342918</v>
      </c>
      <c r="S23" s="2">
        <v>207259</v>
      </c>
    </row>
    <row r="24" spans="1:19" ht="16.5" customHeight="1" x14ac:dyDescent="0.15">
      <c r="A24" s="39" t="s">
        <v>237</v>
      </c>
      <c r="B24" s="2">
        <v>277039</v>
      </c>
      <c r="C24" s="2">
        <v>306355</v>
      </c>
      <c r="D24" s="2">
        <v>198527</v>
      </c>
      <c r="E24" s="2">
        <v>271581</v>
      </c>
      <c r="F24" s="2">
        <v>307389</v>
      </c>
      <c r="G24" s="2">
        <v>207979</v>
      </c>
      <c r="H24" s="2">
        <v>294999</v>
      </c>
      <c r="I24" s="2">
        <v>344795</v>
      </c>
      <c r="J24" s="2">
        <v>240057</v>
      </c>
      <c r="K24" s="2">
        <v>309451</v>
      </c>
      <c r="L24" s="2">
        <v>340027</v>
      </c>
      <c r="M24" s="2">
        <v>208538</v>
      </c>
      <c r="N24" s="2">
        <v>265560</v>
      </c>
      <c r="O24" s="2">
        <v>301436</v>
      </c>
      <c r="P24" s="2">
        <v>200212</v>
      </c>
      <c r="Q24" s="2">
        <v>307276</v>
      </c>
      <c r="R24" s="2">
        <v>344163</v>
      </c>
      <c r="S24" s="2">
        <v>204633</v>
      </c>
    </row>
    <row r="25" spans="1:19" ht="16.5" customHeight="1" x14ac:dyDescent="0.15">
      <c r="A25" s="39" t="s">
        <v>238</v>
      </c>
      <c r="B25" s="2">
        <v>295324</v>
      </c>
      <c r="C25" s="2">
        <v>325535</v>
      </c>
      <c r="D25" s="2">
        <v>215236</v>
      </c>
      <c r="E25" s="2">
        <v>275248</v>
      </c>
      <c r="F25" s="2">
        <v>308656</v>
      </c>
      <c r="G25" s="2">
        <v>211211</v>
      </c>
      <c r="H25" s="2">
        <v>303937</v>
      </c>
      <c r="I25" s="2">
        <v>350336</v>
      </c>
      <c r="J25" s="2">
        <v>252815</v>
      </c>
      <c r="K25" s="2">
        <v>615410</v>
      </c>
      <c r="L25" s="2">
        <v>681466</v>
      </c>
      <c r="M25" s="2">
        <v>396460</v>
      </c>
      <c r="N25" s="2">
        <v>269412</v>
      </c>
      <c r="O25" s="2">
        <v>300790</v>
      </c>
      <c r="P25" s="2">
        <v>211123</v>
      </c>
      <c r="Q25" s="2">
        <v>308998</v>
      </c>
      <c r="R25" s="2">
        <v>345933</v>
      </c>
      <c r="S25" s="2">
        <v>207060</v>
      </c>
    </row>
    <row r="26" spans="1:19" ht="16.5" customHeight="1" x14ac:dyDescent="0.15">
      <c r="A26" s="40" t="s">
        <v>239</v>
      </c>
      <c r="B26" s="98">
        <v>505482</v>
      </c>
      <c r="C26" s="11">
        <v>544197</v>
      </c>
      <c r="D26" s="11">
        <v>404871</v>
      </c>
      <c r="E26" s="11">
        <v>495205</v>
      </c>
      <c r="F26" s="11">
        <v>583171</v>
      </c>
      <c r="G26" s="11">
        <v>361015</v>
      </c>
      <c r="H26" s="11">
        <v>623318</v>
      </c>
      <c r="I26" s="11">
        <v>720852</v>
      </c>
      <c r="J26" s="11">
        <v>515858</v>
      </c>
      <c r="K26" s="11">
        <v>506573</v>
      </c>
      <c r="L26" s="11">
        <v>575496</v>
      </c>
      <c r="M26" s="11">
        <v>276826</v>
      </c>
      <c r="N26" s="11">
        <v>379482</v>
      </c>
      <c r="O26" s="11">
        <v>433151</v>
      </c>
      <c r="P26" s="11">
        <v>279715</v>
      </c>
      <c r="Q26" s="11">
        <v>635127</v>
      </c>
      <c r="R26" s="11">
        <v>733283</v>
      </c>
      <c r="S26" s="11">
        <v>417963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">
        <v>351</v>
      </c>
      <c r="B34" s="2">
        <v>304452</v>
      </c>
      <c r="C34" s="2">
        <v>314882</v>
      </c>
      <c r="D34" s="2">
        <v>263511</v>
      </c>
      <c r="E34" s="2">
        <v>290271</v>
      </c>
      <c r="F34" s="2">
        <v>341918</v>
      </c>
      <c r="G34" s="2">
        <v>184588</v>
      </c>
      <c r="H34" s="2">
        <v>347854</v>
      </c>
      <c r="I34" s="2">
        <v>377643</v>
      </c>
      <c r="J34" s="2">
        <v>247232</v>
      </c>
      <c r="K34" s="2">
        <v>303358</v>
      </c>
      <c r="L34" s="2">
        <v>357605</v>
      </c>
      <c r="M34" s="2">
        <v>190356</v>
      </c>
      <c r="N34" s="2">
        <v>303611</v>
      </c>
      <c r="O34" s="2">
        <v>341331</v>
      </c>
      <c r="P34" s="2">
        <v>198977</v>
      </c>
      <c r="Q34" s="2">
        <v>245532</v>
      </c>
      <c r="R34" s="2">
        <v>271749</v>
      </c>
      <c r="S34" s="2">
        <v>186908</v>
      </c>
    </row>
    <row r="35" spans="1:19" ht="16.5" customHeight="1" x14ac:dyDescent="0.15">
      <c r="A35" s="70" t="s">
        <v>225</v>
      </c>
      <c r="B35" s="2">
        <v>306471</v>
      </c>
      <c r="C35" s="2">
        <v>325657</v>
      </c>
      <c r="D35" s="2">
        <v>208477</v>
      </c>
      <c r="E35" s="2">
        <v>219293</v>
      </c>
      <c r="F35" s="2">
        <v>284342</v>
      </c>
      <c r="G35" s="2">
        <v>140577</v>
      </c>
      <c r="H35" s="2">
        <v>271092</v>
      </c>
      <c r="I35" s="2">
        <v>279142</v>
      </c>
      <c r="J35" s="2">
        <v>231156</v>
      </c>
      <c r="K35" s="2">
        <v>320636</v>
      </c>
      <c r="L35" s="2">
        <v>355139</v>
      </c>
      <c r="M35" s="2">
        <v>202165</v>
      </c>
      <c r="N35" s="2">
        <v>283147</v>
      </c>
      <c r="O35" s="2">
        <v>332587</v>
      </c>
      <c r="P35" s="2">
        <v>177699</v>
      </c>
      <c r="Q35" s="2">
        <v>239627</v>
      </c>
      <c r="R35" s="2">
        <v>268606</v>
      </c>
      <c r="S35" s="2">
        <v>176996</v>
      </c>
    </row>
    <row r="36" spans="1:19" ht="16.5" customHeight="1" x14ac:dyDescent="0.15">
      <c r="A36" s="70" t="s">
        <v>226</v>
      </c>
      <c r="B36" s="2">
        <v>333954</v>
      </c>
      <c r="C36" s="2">
        <v>355916</v>
      </c>
      <c r="D36" s="2">
        <v>226554</v>
      </c>
      <c r="E36" s="2">
        <v>176091</v>
      </c>
      <c r="F36" s="2">
        <v>216521</v>
      </c>
      <c r="G36" s="2">
        <v>128457</v>
      </c>
      <c r="H36" s="2">
        <v>276092</v>
      </c>
      <c r="I36" s="2">
        <v>282198</v>
      </c>
      <c r="J36" s="2">
        <v>241854</v>
      </c>
      <c r="K36" s="2">
        <v>322545</v>
      </c>
      <c r="L36" s="2">
        <v>364502</v>
      </c>
      <c r="M36" s="2">
        <v>211935</v>
      </c>
      <c r="N36" s="2">
        <v>278197</v>
      </c>
      <c r="O36" s="2">
        <v>319683</v>
      </c>
      <c r="P36" s="2">
        <v>190319</v>
      </c>
      <c r="Q36" s="2">
        <v>251534</v>
      </c>
      <c r="R36" s="2">
        <v>327948</v>
      </c>
      <c r="S36" s="2">
        <v>160506</v>
      </c>
    </row>
    <row r="37" spans="1:19" ht="16.5" customHeight="1" x14ac:dyDescent="0.15">
      <c r="A37" s="70" t="s">
        <v>227</v>
      </c>
      <c r="B37" s="2">
        <v>288751</v>
      </c>
      <c r="C37" s="2">
        <v>313252</v>
      </c>
      <c r="D37" s="2">
        <v>200662</v>
      </c>
      <c r="E37" s="2">
        <v>253090</v>
      </c>
      <c r="F37" s="2">
        <v>282176</v>
      </c>
      <c r="G37" s="2">
        <v>194586</v>
      </c>
      <c r="H37" s="2">
        <v>280945</v>
      </c>
      <c r="I37" s="2">
        <v>284583</v>
      </c>
      <c r="J37" s="2">
        <v>169157</v>
      </c>
      <c r="K37" s="2">
        <v>356622</v>
      </c>
      <c r="L37" s="2">
        <v>378151</v>
      </c>
      <c r="M37" s="2">
        <v>241459</v>
      </c>
      <c r="N37" s="2">
        <v>255368</v>
      </c>
      <c r="O37" s="2">
        <v>293739</v>
      </c>
      <c r="P37" s="2">
        <v>184371</v>
      </c>
      <c r="Q37" s="2">
        <v>257031</v>
      </c>
      <c r="R37" s="2">
        <v>311993</v>
      </c>
      <c r="S37" s="2">
        <v>176097</v>
      </c>
    </row>
    <row r="38" spans="1:19" ht="16.5" customHeight="1" x14ac:dyDescent="0.15">
      <c r="A38" s="92" t="s">
        <v>350</v>
      </c>
      <c r="B38" s="33">
        <v>290642</v>
      </c>
      <c r="C38" s="33">
        <v>321352</v>
      </c>
      <c r="D38" s="33">
        <v>206901</v>
      </c>
      <c r="E38" s="33">
        <v>267282</v>
      </c>
      <c r="F38" s="33">
        <v>303966</v>
      </c>
      <c r="G38" s="33">
        <v>202682</v>
      </c>
      <c r="H38" s="33">
        <v>298147</v>
      </c>
      <c r="I38" s="33">
        <v>352254</v>
      </c>
      <c r="J38" s="33">
        <v>237241</v>
      </c>
      <c r="K38" s="33">
        <v>302530</v>
      </c>
      <c r="L38" s="33">
        <v>333530</v>
      </c>
      <c r="M38" s="33">
        <v>207947</v>
      </c>
      <c r="N38" s="33">
        <v>265698</v>
      </c>
      <c r="O38" s="33">
        <v>304696</v>
      </c>
      <c r="P38" s="33">
        <v>196125</v>
      </c>
      <c r="Q38" s="33">
        <v>299868</v>
      </c>
      <c r="R38" s="33">
        <v>335349</v>
      </c>
      <c r="S38" s="33">
        <v>203523</v>
      </c>
    </row>
    <row r="39" spans="1:19" ht="16.5" customHeight="1" x14ac:dyDescent="0.15">
      <c r="A39" s="93" t="s">
        <v>228</v>
      </c>
      <c r="B39" s="2">
        <v>273603</v>
      </c>
      <c r="C39" s="2">
        <v>302828</v>
      </c>
      <c r="D39" s="2">
        <v>194521</v>
      </c>
      <c r="E39" s="2">
        <v>248373</v>
      </c>
      <c r="F39" s="2">
        <v>284391</v>
      </c>
      <c r="G39" s="2">
        <v>185718</v>
      </c>
      <c r="H39" s="2">
        <v>314119</v>
      </c>
      <c r="I39" s="2">
        <v>376603</v>
      </c>
      <c r="J39" s="2">
        <v>236790</v>
      </c>
      <c r="K39" s="2">
        <v>317853</v>
      </c>
      <c r="L39" s="2">
        <v>350937</v>
      </c>
      <c r="M39" s="2">
        <v>209353</v>
      </c>
      <c r="N39" s="2">
        <v>250388</v>
      </c>
      <c r="O39" s="2">
        <v>299909</v>
      </c>
      <c r="P39" s="2">
        <v>164875</v>
      </c>
      <c r="Q39" s="2">
        <v>288670</v>
      </c>
      <c r="R39" s="2">
        <v>323399</v>
      </c>
      <c r="S39" s="2">
        <v>190747</v>
      </c>
    </row>
    <row r="40" spans="1:19" ht="16.5" customHeight="1" x14ac:dyDescent="0.15">
      <c r="A40" s="39" t="s">
        <v>229</v>
      </c>
      <c r="B40" s="2">
        <v>283094</v>
      </c>
      <c r="C40" s="2">
        <v>311444</v>
      </c>
      <c r="D40" s="2">
        <v>204621</v>
      </c>
      <c r="E40" s="2">
        <v>259611</v>
      </c>
      <c r="F40" s="2">
        <v>294789</v>
      </c>
      <c r="G40" s="2">
        <v>196961</v>
      </c>
      <c r="H40" s="2">
        <v>292206</v>
      </c>
      <c r="I40" s="2">
        <v>350183</v>
      </c>
      <c r="J40" s="2">
        <v>224013</v>
      </c>
      <c r="K40" s="2">
        <v>279538</v>
      </c>
      <c r="L40" s="2">
        <v>318495</v>
      </c>
      <c r="M40" s="2">
        <v>197403</v>
      </c>
      <c r="N40" s="2">
        <v>264054</v>
      </c>
      <c r="O40" s="2">
        <v>309966</v>
      </c>
      <c r="P40" s="2">
        <v>186564</v>
      </c>
      <c r="Q40" s="2">
        <v>289875</v>
      </c>
      <c r="R40" s="2">
        <v>321981</v>
      </c>
      <c r="S40" s="2">
        <v>199741</v>
      </c>
    </row>
    <row r="41" spans="1:19" ht="16.5" customHeight="1" x14ac:dyDescent="0.15">
      <c r="A41" s="39" t="s">
        <v>230</v>
      </c>
      <c r="B41" s="2">
        <v>286879</v>
      </c>
      <c r="C41" s="2">
        <v>316289</v>
      </c>
      <c r="D41" s="2">
        <v>206982</v>
      </c>
      <c r="E41" s="2">
        <v>255486</v>
      </c>
      <c r="F41" s="2">
        <v>294051</v>
      </c>
      <c r="G41" s="2">
        <v>187305</v>
      </c>
      <c r="H41" s="2">
        <v>291875</v>
      </c>
      <c r="I41" s="2">
        <v>349377</v>
      </c>
      <c r="J41" s="2">
        <v>222104</v>
      </c>
      <c r="K41" s="2">
        <v>298415</v>
      </c>
      <c r="L41" s="2">
        <v>325935</v>
      </c>
      <c r="M41" s="2">
        <v>207599</v>
      </c>
      <c r="N41" s="2">
        <v>268267</v>
      </c>
      <c r="O41" s="2">
        <v>313076</v>
      </c>
      <c r="P41" s="2">
        <v>191990</v>
      </c>
      <c r="Q41" s="2">
        <v>273740</v>
      </c>
      <c r="R41" s="2">
        <v>306235</v>
      </c>
      <c r="S41" s="2">
        <v>197081</v>
      </c>
    </row>
    <row r="42" spans="1:19" ht="16.5" customHeight="1" x14ac:dyDescent="0.15">
      <c r="A42" s="39" t="s">
        <v>231</v>
      </c>
      <c r="B42" s="2">
        <v>303524</v>
      </c>
      <c r="C42" s="2">
        <v>340575</v>
      </c>
      <c r="D42" s="2">
        <v>202939</v>
      </c>
      <c r="E42" s="2">
        <v>275944</v>
      </c>
      <c r="F42" s="2">
        <v>318290</v>
      </c>
      <c r="G42" s="2">
        <v>203055</v>
      </c>
      <c r="H42" s="2">
        <v>304426</v>
      </c>
      <c r="I42" s="2">
        <v>358792</v>
      </c>
      <c r="J42" s="2">
        <v>240539</v>
      </c>
      <c r="K42" s="2">
        <v>304500</v>
      </c>
      <c r="L42" s="2">
        <v>332752</v>
      </c>
      <c r="M42" s="2">
        <v>210648</v>
      </c>
      <c r="N42" s="2">
        <v>277156</v>
      </c>
      <c r="O42" s="2">
        <v>317988</v>
      </c>
      <c r="P42" s="2">
        <v>202981</v>
      </c>
      <c r="Q42" s="2">
        <v>295680</v>
      </c>
      <c r="R42" s="2">
        <v>326995</v>
      </c>
      <c r="S42" s="2">
        <v>204643</v>
      </c>
    </row>
    <row r="43" spans="1:19" ht="16.5" customHeight="1" x14ac:dyDescent="0.15">
      <c r="A43" s="39" t="s">
        <v>232</v>
      </c>
      <c r="B43" s="2">
        <v>284390</v>
      </c>
      <c r="C43" s="2">
        <v>314175</v>
      </c>
      <c r="D43" s="2">
        <v>203825</v>
      </c>
      <c r="E43" s="2">
        <v>266323</v>
      </c>
      <c r="F43" s="2">
        <v>303335</v>
      </c>
      <c r="G43" s="2">
        <v>200606</v>
      </c>
      <c r="H43" s="2">
        <v>283649</v>
      </c>
      <c r="I43" s="2">
        <v>345726</v>
      </c>
      <c r="J43" s="2">
        <v>215777</v>
      </c>
      <c r="K43" s="2">
        <v>302344</v>
      </c>
      <c r="L43" s="2">
        <v>331245</v>
      </c>
      <c r="M43" s="2">
        <v>205971</v>
      </c>
      <c r="N43" s="2">
        <v>268138</v>
      </c>
      <c r="O43" s="2">
        <v>307089</v>
      </c>
      <c r="P43" s="2">
        <v>197531</v>
      </c>
      <c r="Q43" s="2">
        <v>300623</v>
      </c>
      <c r="R43" s="2">
        <v>334961</v>
      </c>
      <c r="S43" s="2">
        <v>201144</v>
      </c>
    </row>
    <row r="44" spans="1:19" ht="16.5" customHeight="1" x14ac:dyDescent="0.15">
      <c r="A44" s="39" t="s">
        <v>233</v>
      </c>
      <c r="B44" s="2">
        <v>293420</v>
      </c>
      <c r="C44" s="2">
        <v>323590</v>
      </c>
      <c r="D44" s="2">
        <v>212839</v>
      </c>
      <c r="E44" s="2">
        <v>274900</v>
      </c>
      <c r="F44" s="2">
        <v>306812</v>
      </c>
      <c r="G44" s="2">
        <v>216037</v>
      </c>
      <c r="H44" s="2">
        <v>297647</v>
      </c>
      <c r="I44" s="2">
        <v>353220</v>
      </c>
      <c r="J44" s="2">
        <v>238770</v>
      </c>
      <c r="K44" s="2">
        <v>286513</v>
      </c>
      <c r="L44" s="2">
        <v>325843</v>
      </c>
      <c r="M44" s="2">
        <v>201985</v>
      </c>
      <c r="N44" s="2">
        <v>274625</v>
      </c>
      <c r="O44" s="2">
        <v>315565</v>
      </c>
      <c r="P44" s="2">
        <v>201536</v>
      </c>
      <c r="Q44" s="2">
        <v>308693</v>
      </c>
      <c r="R44" s="2">
        <v>343924</v>
      </c>
      <c r="S44" s="2">
        <v>208079</v>
      </c>
    </row>
    <row r="45" spans="1:19" ht="16.5" customHeight="1" x14ac:dyDescent="0.15">
      <c r="A45" s="39" t="s">
        <v>234</v>
      </c>
      <c r="B45" s="2">
        <v>279308</v>
      </c>
      <c r="C45" s="2">
        <v>308721</v>
      </c>
      <c r="D45" s="2">
        <v>203060</v>
      </c>
      <c r="E45" s="2">
        <v>271345</v>
      </c>
      <c r="F45" s="2">
        <v>302904</v>
      </c>
      <c r="G45" s="2">
        <v>213762</v>
      </c>
      <c r="H45" s="2">
        <v>301181</v>
      </c>
      <c r="I45" s="2">
        <v>365008</v>
      </c>
      <c r="J45" s="2">
        <v>234851</v>
      </c>
      <c r="K45" s="2">
        <v>308213</v>
      </c>
      <c r="L45" s="2">
        <v>336526</v>
      </c>
      <c r="M45" s="2">
        <v>214000</v>
      </c>
      <c r="N45" s="2">
        <v>272147</v>
      </c>
      <c r="O45" s="2">
        <v>314416</v>
      </c>
      <c r="P45" s="2">
        <v>197301</v>
      </c>
      <c r="Q45" s="2">
        <v>310580</v>
      </c>
      <c r="R45" s="2">
        <v>348221</v>
      </c>
      <c r="S45" s="2">
        <v>205358</v>
      </c>
    </row>
    <row r="46" spans="1:19" ht="16.5" customHeight="1" x14ac:dyDescent="0.15">
      <c r="A46" s="39" t="s">
        <v>235</v>
      </c>
      <c r="B46" s="2">
        <v>288158</v>
      </c>
      <c r="C46" s="2">
        <v>315118</v>
      </c>
      <c r="D46" s="2">
        <v>215115</v>
      </c>
      <c r="E46" s="2">
        <v>273087</v>
      </c>
      <c r="F46" s="2">
        <v>315970</v>
      </c>
      <c r="G46" s="2">
        <v>201151</v>
      </c>
      <c r="H46" s="2">
        <v>288277</v>
      </c>
      <c r="I46" s="2">
        <v>336935</v>
      </c>
      <c r="J46" s="2">
        <v>234759</v>
      </c>
      <c r="K46" s="2">
        <v>303195</v>
      </c>
      <c r="L46" s="2">
        <v>332734</v>
      </c>
      <c r="M46" s="2">
        <v>206152</v>
      </c>
      <c r="N46" s="2">
        <v>244828</v>
      </c>
      <c r="O46" s="2">
        <v>278771</v>
      </c>
      <c r="P46" s="2">
        <v>184379</v>
      </c>
      <c r="Q46" s="2">
        <v>306224</v>
      </c>
      <c r="R46" s="2">
        <v>344580</v>
      </c>
      <c r="S46" s="2">
        <v>200363</v>
      </c>
    </row>
    <row r="47" spans="1:19" ht="16.5" customHeight="1" x14ac:dyDescent="0.15">
      <c r="A47" s="39" t="s">
        <v>236</v>
      </c>
      <c r="B47" s="44">
        <v>317891</v>
      </c>
      <c r="C47" s="2">
        <v>351607</v>
      </c>
      <c r="D47" s="2">
        <v>206664</v>
      </c>
      <c r="E47" s="2">
        <v>264777</v>
      </c>
      <c r="F47" s="2">
        <v>297849</v>
      </c>
      <c r="G47" s="2">
        <v>204481</v>
      </c>
      <c r="H47" s="2">
        <v>304099</v>
      </c>
      <c r="I47" s="2">
        <v>347540</v>
      </c>
      <c r="J47" s="2">
        <v>254656</v>
      </c>
      <c r="K47" s="2">
        <v>308395</v>
      </c>
      <c r="L47" s="2">
        <v>338263</v>
      </c>
      <c r="M47" s="2">
        <v>210956</v>
      </c>
      <c r="N47" s="2">
        <v>263867</v>
      </c>
      <c r="O47" s="2">
        <v>297924</v>
      </c>
      <c r="P47" s="2">
        <v>202862</v>
      </c>
      <c r="Q47" s="2">
        <v>306966</v>
      </c>
      <c r="R47" s="2">
        <v>342867</v>
      </c>
      <c r="S47" s="2">
        <v>207259</v>
      </c>
    </row>
    <row r="48" spans="1:19" ht="16.5" customHeight="1" x14ac:dyDescent="0.15">
      <c r="A48" s="39" t="s">
        <v>237</v>
      </c>
      <c r="B48" s="44">
        <v>277039</v>
      </c>
      <c r="C48" s="2">
        <v>306355</v>
      </c>
      <c r="D48" s="2">
        <v>198527</v>
      </c>
      <c r="E48" s="2">
        <v>264038</v>
      </c>
      <c r="F48" s="2">
        <v>299735</v>
      </c>
      <c r="G48" s="2">
        <v>200634</v>
      </c>
      <c r="H48" s="2">
        <v>294999</v>
      </c>
      <c r="I48" s="2">
        <v>344795</v>
      </c>
      <c r="J48" s="2">
        <v>240057</v>
      </c>
      <c r="K48" s="2">
        <v>309451</v>
      </c>
      <c r="L48" s="2">
        <v>340027</v>
      </c>
      <c r="M48" s="2">
        <v>208538</v>
      </c>
      <c r="N48" s="2">
        <v>265560</v>
      </c>
      <c r="O48" s="2">
        <v>301436</v>
      </c>
      <c r="P48" s="2">
        <v>200212</v>
      </c>
      <c r="Q48" s="2">
        <v>307239</v>
      </c>
      <c r="R48" s="2">
        <v>344112</v>
      </c>
      <c r="S48" s="2">
        <v>204633</v>
      </c>
    </row>
    <row r="49" spans="1:149" ht="16.5" customHeight="1" x14ac:dyDescent="0.15">
      <c r="A49" s="39" t="s">
        <v>238</v>
      </c>
      <c r="B49" s="44">
        <v>295324</v>
      </c>
      <c r="C49" s="2">
        <v>325535</v>
      </c>
      <c r="D49" s="2">
        <v>215236</v>
      </c>
      <c r="E49" s="2">
        <v>275248</v>
      </c>
      <c r="F49" s="2">
        <v>308656</v>
      </c>
      <c r="G49" s="2">
        <v>211211</v>
      </c>
      <c r="H49" s="2">
        <v>303937</v>
      </c>
      <c r="I49" s="2">
        <v>350336</v>
      </c>
      <c r="J49" s="2">
        <v>252815</v>
      </c>
      <c r="K49" s="2">
        <v>307914</v>
      </c>
      <c r="L49" s="2">
        <v>335502</v>
      </c>
      <c r="M49" s="2">
        <v>216472</v>
      </c>
      <c r="N49" s="2">
        <v>269412</v>
      </c>
      <c r="O49" s="2">
        <v>300790</v>
      </c>
      <c r="P49" s="2">
        <v>211123</v>
      </c>
      <c r="Q49" s="2">
        <v>308961</v>
      </c>
      <c r="R49" s="2">
        <v>345882</v>
      </c>
      <c r="S49" s="2">
        <v>207060</v>
      </c>
    </row>
    <row r="50" spans="1:149" ht="16.5" customHeight="1" x14ac:dyDescent="0.15">
      <c r="A50" s="40" t="s">
        <v>239</v>
      </c>
      <c r="B50" s="99">
        <v>305202</v>
      </c>
      <c r="C50" s="2">
        <v>338655</v>
      </c>
      <c r="D50" s="13">
        <v>218266</v>
      </c>
      <c r="E50" s="13">
        <v>277251</v>
      </c>
      <c r="F50" s="2">
        <v>320901</v>
      </c>
      <c r="G50" s="2">
        <v>210664</v>
      </c>
      <c r="H50" s="2">
        <v>301723</v>
      </c>
      <c r="I50" s="2">
        <v>348418</v>
      </c>
      <c r="J50" s="2">
        <v>250276</v>
      </c>
      <c r="K50" s="2">
        <v>304156</v>
      </c>
      <c r="L50" s="2">
        <v>331587</v>
      </c>
      <c r="M50" s="2">
        <v>212720</v>
      </c>
      <c r="N50" s="2">
        <v>269835</v>
      </c>
      <c r="O50" s="2">
        <v>300442</v>
      </c>
      <c r="P50" s="2">
        <v>212939</v>
      </c>
      <c r="Q50" s="2">
        <v>301587</v>
      </c>
      <c r="R50" s="2">
        <v>340713</v>
      </c>
      <c r="S50" s="2">
        <v>215023</v>
      </c>
    </row>
    <row r="51" spans="1:14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3" spans="1:149" ht="13.8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3271-25B0-40C5-8D2A-EBE0BEBB00E8}">
  <sheetPr codeName="Sheet11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367</v>
      </c>
    </row>
    <row r="2" spans="1:19" ht="16.5" customHeight="1" x14ac:dyDescent="0.15"/>
    <row r="3" spans="1:19" ht="16.5" customHeight="1" x14ac:dyDescent="0.15">
      <c r="A3" t="s">
        <v>364</v>
      </c>
    </row>
    <row r="4" spans="1:19" ht="16.5" customHeight="1" thickBot="1" x14ac:dyDescent="0.2">
      <c r="R4" s="2" t="s">
        <v>2</v>
      </c>
    </row>
    <row r="5" spans="1:19" customFormat="1" ht="16.5" customHeight="1" thickTop="1" x14ac:dyDescent="0.15">
      <c r="A5" s="102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customFormat="1" ht="16.5" customHeight="1" x14ac:dyDescent="0.15">
      <c r="A6" s="103" t="s">
        <v>3</v>
      </c>
      <c r="D6" s="58" t="s">
        <v>47</v>
      </c>
      <c r="H6" s="58" t="s">
        <v>6</v>
      </c>
      <c r="K6" s="59"/>
      <c r="L6" s="58" t="s">
        <v>7</v>
      </c>
      <c r="P6" s="58" t="s">
        <v>8</v>
      </c>
    </row>
    <row r="7" spans="1:19" customFormat="1" ht="16.5" customHeight="1" x14ac:dyDescent="0.15">
      <c r="A7" s="69"/>
      <c r="B7" s="104" t="s">
        <v>48</v>
      </c>
      <c r="C7" s="62" t="s">
        <v>49</v>
      </c>
      <c r="D7" s="62" t="s">
        <v>50</v>
      </c>
      <c r="E7" s="61" t="s">
        <v>51</v>
      </c>
      <c r="F7" s="62" t="s">
        <v>52</v>
      </c>
      <c r="G7" s="63"/>
      <c r="H7" s="64" t="s">
        <v>53</v>
      </c>
      <c r="I7" s="62" t="s">
        <v>129</v>
      </c>
      <c r="J7" s="62"/>
      <c r="K7" s="61" t="s">
        <v>55</v>
      </c>
      <c r="L7" s="62" t="s">
        <v>130</v>
      </c>
      <c r="M7" s="62"/>
      <c r="N7" s="61" t="s">
        <v>57</v>
      </c>
      <c r="O7" s="62" t="s">
        <v>131</v>
      </c>
      <c r="P7" s="63"/>
      <c r="Q7" s="64" t="s">
        <v>59</v>
      </c>
      <c r="R7" s="21" t="s">
        <v>132</v>
      </c>
      <c r="S7" s="62"/>
    </row>
    <row r="8" spans="1:19" customFormat="1" ht="16.5" customHeight="1" x14ac:dyDescent="0.15">
      <c r="A8" s="69"/>
      <c r="B8" s="23" t="s">
        <v>347</v>
      </c>
      <c r="C8" s="18" t="s">
        <v>348</v>
      </c>
      <c r="D8" s="18" t="s">
        <v>349</v>
      </c>
      <c r="E8" s="18" t="s">
        <v>347</v>
      </c>
      <c r="F8" s="24" t="s">
        <v>348</v>
      </c>
      <c r="G8" s="24" t="s">
        <v>349</v>
      </c>
      <c r="H8" s="23" t="s">
        <v>347</v>
      </c>
      <c r="I8" s="100" t="s">
        <v>348</v>
      </c>
      <c r="J8" s="105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19" ht="16.5" customHeight="1" x14ac:dyDescent="0.15">
      <c r="A9" s="19" t="s">
        <v>46</v>
      </c>
      <c r="B9" s="17"/>
      <c r="C9" s="17"/>
      <c r="D9" s="17"/>
      <c r="E9" s="17"/>
      <c r="H9" s="17"/>
      <c r="I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70" t="s">
        <v>351</v>
      </c>
      <c r="B10" s="2">
        <v>408848</v>
      </c>
      <c r="C10" s="2">
        <v>459316</v>
      </c>
      <c r="D10" s="2">
        <v>241258</v>
      </c>
      <c r="E10" s="2">
        <v>477310</v>
      </c>
      <c r="F10" s="2">
        <v>485748</v>
      </c>
      <c r="G10" s="2">
        <v>334334</v>
      </c>
      <c r="H10" s="2">
        <v>385149</v>
      </c>
      <c r="I10" s="2">
        <v>436591</v>
      </c>
      <c r="J10" s="2">
        <v>215373</v>
      </c>
      <c r="K10" s="2">
        <v>371480</v>
      </c>
      <c r="L10" s="2">
        <v>394597</v>
      </c>
      <c r="M10" s="2">
        <v>231843</v>
      </c>
      <c r="N10" s="2">
        <v>374635</v>
      </c>
      <c r="O10" s="2">
        <v>438359</v>
      </c>
      <c r="P10" s="2">
        <v>205165</v>
      </c>
      <c r="Q10" s="2">
        <v>372191</v>
      </c>
      <c r="R10" s="2">
        <v>379564</v>
      </c>
      <c r="S10" s="2">
        <v>282557</v>
      </c>
    </row>
    <row r="11" spans="1:19" ht="16.5" customHeight="1" x14ac:dyDescent="0.15">
      <c r="A11" s="70" t="s">
        <v>225</v>
      </c>
      <c r="B11" s="2">
        <v>430426</v>
      </c>
      <c r="C11" s="2">
        <v>462322</v>
      </c>
      <c r="D11" s="2">
        <v>245987</v>
      </c>
      <c r="E11" s="2">
        <v>402822</v>
      </c>
      <c r="F11" s="2">
        <v>412597</v>
      </c>
      <c r="G11" s="2">
        <v>254742</v>
      </c>
      <c r="H11" s="2">
        <v>341685</v>
      </c>
      <c r="I11" s="2">
        <v>398305</v>
      </c>
      <c r="J11" s="2">
        <v>191885</v>
      </c>
      <c r="K11" s="2">
        <v>376536</v>
      </c>
      <c r="L11" s="2">
        <v>394763</v>
      </c>
      <c r="M11" s="2">
        <v>269862</v>
      </c>
      <c r="N11" s="2">
        <v>390046</v>
      </c>
      <c r="O11" s="2">
        <v>443535</v>
      </c>
      <c r="P11" s="2">
        <v>238953</v>
      </c>
      <c r="Q11" s="2">
        <v>346214</v>
      </c>
      <c r="R11" s="2">
        <v>354572</v>
      </c>
      <c r="S11" s="2">
        <v>246998</v>
      </c>
    </row>
    <row r="12" spans="1:19" ht="16.5" customHeight="1" x14ac:dyDescent="0.15">
      <c r="A12" s="70" t="s">
        <v>226</v>
      </c>
      <c r="B12" s="2">
        <v>385795</v>
      </c>
      <c r="C12" s="2">
        <v>399367</v>
      </c>
      <c r="D12" s="2">
        <v>264222</v>
      </c>
      <c r="E12" s="2">
        <v>431074</v>
      </c>
      <c r="F12" s="2">
        <v>452809</v>
      </c>
      <c r="G12" s="2">
        <v>277563</v>
      </c>
      <c r="H12" s="2">
        <v>326839</v>
      </c>
      <c r="I12" s="2">
        <v>397702</v>
      </c>
      <c r="J12" s="2">
        <v>187658</v>
      </c>
      <c r="K12" s="2">
        <v>393485</v>
      </c>
      <c r="L12" s="2">
        <v>412770</v>
      </c>
      <c r="M12" s="2">
        <v>273275</v>
      </c>
      <c r="N12" s="2">
        <v>444068</v>
      </c>
      <c r="O12" s="2">
        <v>462950</v>
      </c>
      <c r="P12" s="2">
        <v>352134</v>
      </c>
      <c r="Q12" s="2">
        <v>361700</v>
      </c>
      <c r="R12" s="2">
        <v>396818</v>
      </c>
      <c r="S12" s="2">
        <v>175366</v>
      </c>
    </row>
    <row r="13" spans="1:19" ht="16.5" customHeight="1" x14ac:dyDescent="0.15">
      <c r="A13" s="70" t="s">
        <v>227</v>
      </c>
      <c r="B13" s="2">
        <v>390070</v>
      </c>
      <c r="C13" s="2">
        <v>399051</v>
      </c>
      <c r="D13" s="2">
        <v>290656</v>
      </c>
      <c r="E13" s="2">
        <v>453980</v>
      </c>
      <c r="F13" s="2">
        <v>464984</v>
      </c>
      <c r="G13" s="2">
        <v>351416</v>
      </c>
      <c r="H13" s="2">
        <v>347988</v>
      </c>
      <c r="I13" s="2">
        <v>384372</v>
      </c>
      <c r="J13" s="2">
        <v>263349</v>
      </c>
      <c r="K13" s="2">
        <v>367634</v>
      </c>
      <c r="L13" s="2">
        <v>391131</v>
      </c>
      <c r="M13" s="2">
        <v>245686</v>
      </c>
      <c r="N13" s="2">
        <v>546174</v>
      </c>
      <c r="O13" s="2">
        <v>566916</v>
      </c>
      <c r="P13" s="2">
        <v>401173</v>
      </c>
      <c r="Q13" s="2">
        <v>384822</v>
      </c>
      <c r="R13" s="2">
        <v>427565</v>
      </c>
      <c r="S13" s="2">
        <v>216481</v>
      </c>
    </row>
    <row r="14" spans="1:19" ht="16.5" customHeight="1" x14ac:dyDescent="0.15">
      <c r="A14" s="74" t="s">
        <v>350</v>
      </c>
      <c r="B14" s="106">
        <v>361865</v>
      </c>
      <c r="C14" s="106">
        <v>367964</v>
      </c>
      <c r="D14" s="106">
        <v>290947</v>
      </c>
      <c r="E14" s="106">
        <v>461649</v>
      </c>
      <c r="F14" s="106">
        <v>480736</v>
      </c>
      <c r="G14" s="106">
        <v>308533</v>
      </c>
      <c r="H14" s="33">
        <v>296743</v>
      </c>
      <c r="I14" s="33">
        <v>331448</v>
      </c>
      <c r="J14" s="33">
        <v>229654</v>
      </c>
      <c r="K14" s="33">
        <v>398543</v>
      </c>
      <c r="L14" s="33">
        <v>423780</v>
      </c>
      <c r="M14" s="33">
        <v>251025</v>
      </c>
      <c r="N14" s="33">
        <v>348645</v>
      </c>
      <c r="O14" s="33">
        <v>369100</v>
      </c>
      <c r="P14" s="33">
        <v>290505</v>
      </c>
      <c r="Q14" s="33">
        <v>403263</v>
      </c>
      <c r="R14" s="33">
        <v>439696</v>
      </c>
      <c r="S14" s="33">
        <v>222867</v>
      </c>
    </row>
    <row r="15" spans="1:19" ht="16.5" customHeight="1" x14ac:dyDescent="0.15">
      <c r="A15" s="93" t="s">
        <v>228</v>
      </c>
      <c r="B15" s="67">
        <v>294127</v>
      </c>
      <c r="C15" s="67">
        <v>297653</v>
      </c>
      <c r="D15" s="67">
        <v>245119</v>
      </c>
      <c r="E15" s="67">
        <v>342221</v>
      </c>
      <c r="F15" s="67">
        <v>356183</v>
      </c>
      <c r="G15" s="67">
        <v>222718</v>
      </c>
      <c r="H15" s="2">
        <v>244699</v>
      </c>
      <c r="I15" s="2">
        <v>271714</v>
      </c>
      <c r="J15" s="2">
        <v>194555</v>
      </c>
      <c r="K15" s="2">
        <v>327442</v>
      </c>
      <c r="L15" s="2">
        <v>348018</v>
      </c>
      <c r="M15" s="2">
        <v>209491</v>
      </c>
      <c r="N15" s="2">
        <v>280173</v>
      </c>
      <c r="O15" s="2">
        <v>293959</v>
      </c>
      <c r="P15" s="2">
        <v>237152</v>
      </c>
      <c r="Q15" s="2">
        <v>305061</v>
      </c>
      <c r="R15" s="2">
        <v>332354</v>
      </c>
      <c r="S15" s="2">
        <v>154435</v>
      </c>
    </row>
    <row r="16" spans="1:19" ht="16.5" customHeight="1" x14ac:dyDescent="0.15">
      <c r="A16" s="107" t="s">
        <v>229</v>
      </c>
      <c r="B16" s="67">
        <v>294323</v>
      </c>
      <c r="C16" s="67">
        <v>297959</v>
      </c>
      <c r="D16" s="67">
        <v>243536</v>
      </c>
      <c r="E16" s="67">
        <v>297854</v>
      </c>
      <c r="F16" s="67">
        <v>306156</v>
      </c>
      <c r="G16" s="67">
        <v>229583</v>
      </c>
      <c r="H16" s="2">
        <v>250586</v>
      </c>
      <c r="I16" s="2">
        <v>275587</v>
      </c>
      <c r="J16" s="2">
        <v>203975</v>
      </c>
      <c r="K16" s="2">
        <v>332274</v>
      </c>
      <c r="L16" s="2">
        <v>351075</v>
      </c>
      <c r="M16" s="2">
        <v>224915</v>
      </c>
      <c r="N16" s="2">
        <v>302840</v>
      </c>
      <c r="O16" s="2">
        <v>319661</v>
      </c>
      <c r="P16" s="2">
        <v>250685</v>
      </c>
      <c r="Q16" s="2">
        <v>331275</v>
      </c>
      <c r="R16" s="2">
        <v>360656</v>
      </c>
      <c r="S16" s="2">
        <v>185990</v>
      </c>
    </row>
    <row r="17" spans="1:19" ht="16.5" customHeight="1" x14ac:dyDescent="0.15">
      <c r="A17" s="107" t="s">
        <v>230</v>
      </c>
      <c r="B17" s="67">
        <v>317995</v>
      </c>
      <c r="C17" s="67">
        <v>320368</v>
      </c>
      <c r="D17" s="67">
        <v>284155</v>
      </c>
      <c r="E17" s="67">
        <v>357358</v>
      </c>
      <c r="F17" s="67">
        <v>372169</v>
      </c>
      <c r="G17" s="67">
        <v>240661</v>
      </c>
      <c r="H17" s="2">
        <v>258491</v>
      </c>
      <c r="I17" s="2">
        <v>280645</v>
      </c>
      <c r="J17" s="2">
        <v>218662</v>
      </c>
      <c r="K17" s="2">
        <v>352981</v>
      </c>
      <c r="L17" s="2">
        <v>376431</v>
      </c>
      <c r="M17" s="2">
        <v>222638</v>
      </c>
      <c r="N17" s="2">
        <v>378613</v>
      </c>
      <c r="O17" s="2">
        <v>403538</v>
      </c>
      <c r="P17" s="2">
        <v>300009</v>
      </c>
      <c r="Q17" s="2">
        <v>328724</v>
      </c>
      <c r="R17" s="2">
        <v>359799</v>
      </c>
      <c r="S17" s="2">
        <v>176446</v>
      </c>
    </row>
    <row r="18" spans="1:19" ht="16.5" customHeight="1" x14ac:dyDescent="0.15">
      <c r="A18" s="107" t="s">
        <v>231</v>
      </c>
      <c r="B18" s="67">
        <v>286757</v>
      </c>
      <c r="C18" s="67">
        <v>288963</v>
      </c>
      <c r="D18" s="67">
        <v>256249</v>
      </c>
      <c r="E18" s="67">
        <v>355652</v>
      </c>
      <c r="F18" s="67">
        <v>370950</v>
      </c>
      <c r="G18" s="67">
        <v>234213</v>
      </c>
      <c r="H18" s="2">
        <v>255903</v>
      </c>
      <c r="I18" s="2">
        <v>285183</v>
      </c>
      <c r="J18" s="2">
        <v>204263</v>
      </c>
      <c r="K18" s="2">
        <v>357741</v>
      </c>
      <c r="L18" s="2">
        <v>381553</v>
      </c>
      <c r="M18" s="2">
        <v>218780</v>
      </c>
      <c r="N18" s="2">
        <v>301088</v>
      </c>
      <c r="O18" s="2">
        <v>316164</v>
      </c>
      <c r="P18" s="2">
        <v>256001</v>
      </c>
      <c r="Q18" s="2">
        <v>323370</v>
      </c>
      <c r="R18" s="2">
        <v>349724</v>
      </c>
      <c r="S18" s="2">
        <v>183736</v>
      </c>
    </row>
    <row r="19" spans="1:19" ht="16.5" customHeight="1" x14ac:dyDescent="0.15">
      <c r="A19" s="107" t="s">
        <v>232</v>
      </c>
      <c r="B19" s="67">
        <v>289210</v>
      </c>
      <c r="C19" s="67">
        <v>290503</v>
      </c>
      <c r="D19" s="67">
        <v>274143</v>
      </c>
      <c r="E19" s="67">
        <v>351525</v>
      </c>
      <c r="F19" s="67">
        <v>367380</v>
      </c>
      <c r="G19" s="67">
        <v>226199</v>
      </c>
      <c r="H19" s="2">
        <v>246082</v>
      </c>
      <c r="I19" s="2">
        <v>276835</v>
      </c>
      <c r="J19" s="2">
        <v>192235</v>
      </c>
      <c r="K19" s="2">
        <v>334550</v>
      </c>
      <c r="L19" s="2">
        <v>353514</v>
      </c>
      <c r="M19" s="2">
        <v>217833</v>
      </c>
      <c r="N19" s="2">
        <v>290931</v>
      </c>
      <c r="O19" s="2">
        <v>308466</v>
      </c>
      <c r="P19" s="2">
        <v>241472</v>
      </c>
      <c r="Q19" s="2">
        <v>311930</v>
      </c>
      <c r="R19" s="2">
        <v>340228</v>
      </c>
      <c r="S19" s="2">
        <v>176477</v>
      </c>
    </row>
    <row r="20" spans="1:19" ht="16.5" customHeight="1" x14ac:dyDescent="0.15">
      <c r="A20" s="107" t="s">
        <v>233</v>
      </c>
      <c r="B20" s="67">
        <v>393583</v>
      </c>
      <c r="C20" s="67">
        <v>398751</v>
      </c>
      <c r="D20" s="67">
        <v>339385</v>
      </c>
      <c r="E20" s="67">
        <v>413381</v>
      </c>
      <c r="F20" s="67">
        <v>433524</v>
      </c>
      <c r="G20" s="67">
        <v>256130</v>
      </c>
      <c r="H20" s="2">
        <v>305933</v>
      </c>
      <c r="I20" s="2">
        <v>335877</v>
      </c>
      <c r="J20" s="2">
        <v>254153</v>
      </c>
      <c r="K20" s="2">
        <v>519917</v>
      </c>
      <c r="L20" s="2">
        <v>559056</v>
      </c>
      <c r="M20" s="2">
        <v>287310</v>
      </c>
      <c r="N20" s="2">
        <v>305931</v>
      </c>
      <c r="O20" s="2">
        <v>328476</v>
      </c>
      <c r="P20" s="2">
        <v>243218</v>
      </c>
      <c r="Q20" s="2">
        <v>509031</v>
      </c>
      <c r="R20" s="2">
        <v>579181</v>
      </c>
      <c r="S20" s="2">
        <v>242256</v>
      </c>
    </row>
    <row r="21" spans="1:19" ht="16.5" customHeight="1" x14ac:dyDescent="0.15">
      <c r="A21" s="107" t="s">
        <v>234</v>
      </c>
      <c r="B21" s="67">
        <v>468185</v>
      </c>
      <c r="C21" s="67">
        <v>484714</v>
      </c>
      <c r="D21" s="67">
        <v>294488</v>
      </c>
      <c r="E21" s="67">
        <v>1060452</v>
      </c>
      <c r="F21" s="67">
        <v>1102529</v>
      </c>
      <c r="G21" s="67">
        <v>734321</v>
      </c>
      <c r="H21" s="2">
        <v>426515</v>
      </c>
      <c r="I21" s="2">
        <v>483343</v>
      </c>
      <c r="J21" s="2">
        <v>286680</v>
      </c>
      <c r="K21" s="2">
        <v>433931</v>
      </c>
      <c r="L21" s="2">
        <v>459297</v>
      </c>
      <c r="M21" s="2">
        <v>287604</v>
      </c>
      <c r="N21" s="2">
        <v>524212</v>
      </c>
      <c r="O21" s="2">
        <v>560212</v>
      </c>
      <c r="P21" s="2">
        <v>425493</v>
      </c>
      <c r="Q21" s="2">
        <v>584918</v>
      </c>
      <c r="R21" s="2">
        <v>627166</v>
      </c>
      <c r="S21" s="2">
        <v>387978</v>
      </c>
    </row>
    <row r="22" spans="1:19" ht="16.5" customHeight="1" x14ac:dyDescent="0.15">
      <c r="A22" s="107" t="s">
        <v>235</v>
      </c>
      <c r="B22" s="67">
        <v>285938</v>
      </c>
      <c r="C22" s="67">
        <v>289388</v>
      </c>
      <c r="D22" s="67">
        <v>249291</v>
      </c>
      <c r="E22" s="67">
        <v>349035</v>
      </c>
      <c r="F22" s="67">
        <v>363099</v>
      </c>
      <c r="G22" s="67">
        <v>240123</v>
      </c>
      <c r="H22" s="2">
        <v>285507</v>
      </c>
      <c r="I22" s="2">
        <v>320456</v>
      </c>
      <c r="J22" s="2">
        <v>200548</v>
      </c>
      <c r="K22" s="2">
        <v>325341</v>
      </c>
      <c r="L22" s="2">
        <v>347531</v>
      </c>
      <c r="M22" s="2">
        <v>208369</v>
      </c>
      <c r="N22" s="2">
        <v>376447</v>
      </c>
      <c r="O22" s="2">
        <v>400079</v>
      </c>
      <c r="P22" s="2">
        <v>312298</v>
      </c>
      <c r="Q22" s="2">
        <v>325289</v>
      </c>
      <c r="R22" s="2">
        <v>357664</v>
      </c>
      <c r="S22" s="2">
        <v>173841</v>
      </c>
    </row>
    <row r="23" spans="1:19" ht="16.5" customHeight="1" x14ac:dyDescent="0.15">
      <c r="A23" s="107" t="s">
        <v>236</v>
      </c>
      <c r="B23" s="67">
        <v>599761</v>
      </c>
      <c r="C23" s="67">
        <v>626433</v>
      </c>
      <c r="D23" s="67">
        <v>323375</v>
      </c>
      <c r="E23" s="67">
        <v>366139</v>
      </c>
      <c r="F23" s="67">
        <v>381029</v>
      </c>
      <c r="G23" s="67">
        <v>250763</v>
      </c>
      <c r="H23" s="2">
        <v>261761</v>
      </c>
      <c r="I23" s="2">
        <v>286388</v>
      </c>
      <c r="J23" s="2">
        <v>219019</v>
      </c>
      <c r="K23" s="2">
        <v>346415</v>
      </c>
      <c r="L23" s="2">
        <v>363712</v>
      </c>
      <c r="M23" s="2">
        <v>233599</v>
      </c>
      <c r="N23" s="2">
        <v>283121</v>
      </c>
      <c r="O23" s="2">
        <v>300670</v>
      </c>
      <c r="P23" s="2">
        <v>236064</v>
      </c>
      <c r="Q23" s="2">
        <v>328808</v>
      </c>
      <c r="R23" s="2">
        <v>359752</v>
      </c>
      <c r="S23" s="2">
        <v>183643</v>
      </c>
    </row>
    <row r="24" spans="1:19" ht="16.5" customHeight="1" x14ac:dyDescent="0.15">
      <c r="A24" s="107" t="s">
        <v>237</v>
      </c>
      <c r="B24" s="67">
        <v>297334</v>
      </c>
      <c r="C24" s="67">
        <v>301741</v>
      </c>
      <c r="D24" s="67">
        <v>251933</v>
      </c>
      <c r="E24" s="67">
        <v>363281</v>
      </c>
      <c r="F24" s="67">
        <v>379657</v>
      </c>
      <c r="G24" s="67">
        <v>238378</v>
      </c>
      <c r="H24" s="2">
        <v>290884</v>
      </c>
      <c r="I24" s="2">
        <v>323292</v>
      </c>
      <c r="J24" s="2">
        <v>210725</v>
      </c>
      <c r="K24" s="2">
        <v>349670</v>
      </c>
      <c r="L24" s="2">
        <v>369258</v>
      </c>
      <c r="M24" s="2">
        <v>231698</v>
      </c>
      <c r="N24" s="2">
        <v>290406</v>
      </c>
      <c r="O24" s="2">
        <v>308800</v>
      </c>
      <c r="P24" s="2">
        <v>240816</v>
      </c>
      <c r="Q24" s="2">
        <v>327162</v>
      </c>
      <c r="R24" s="2">
        <v>358549</v>
      </c>
      <c r="S24" s="2">
        <v>163465</v>
      </c>
    </row>
    <row r="25" spans="1:19" ht="16.5" customHeight="1" x14ac:dyDescent="0.15">
      <c r="A25" s="107" t="s">
        <v>238</v>
      </c>
      <c r="B25" s="67">
        <v>311691</v>
      </c>
      <c r="C25" s="67">
        <v>317629</v>
      </c>
      <c r="D25" s="67">
        <v>247249</v>
      </c>
      <c r="E25" s="67">
        <v>367580</v>
      </c>
      <c r="F25" s="67">
        <v>383062</v>
      </c>
      <c r="G25" s="67">
        <v>247222</v>
      </c>
      <c r="H25" s="2">
        <v>255134</v>
      </c>
      <c r="I25" s="2">
        <v>284568</v>
      </c>
      <c r="J25" s="2">
        <v>202196</v>
      </c>
      <c r="K25" s="2">
        <v>503395</v>
      </c>
      <c r="L25" s="2">
        <v>540171</v>
      </c>
      <c r="M25" s="2">
        <v>280578</v>
      </c>
      <c r="N25" s="2">
        <v>297321</v>
      </c>
      <c r="O25" s="2">
        <v>319413</v>
      </c>
      <c r="P25" s="2">
        <v>237178</v>
      </c>
      <c r="Q25" s="2">
        <v>483600</v>
      </c>
      <c r="R25" s="2">
        <v>528546</v>
      </c>
      <c r="S25" s="2">
        <v>220169</v>
      </c>
    </row>
    <row r="26" spans="1:19" ht="16.5" customHeight="1" x14ac:dyDescent="0.15">
      <c r="A26" s="40" t="s">
        <v>239</v>
      </c>
      <c r="B26" s="108">
        <v>487730</v>
      </c>
      <c r="C26" s="108">
        <v>490654</v>
      </c>
      <c r="D26" s="108">
        <v>454468</v>
      </c>
      <c r="E26" s="108">
        <v>1349439</v>
      </c>
      <c r="F26" s="108">
        <v>1374235</v>
      </c>
      <c r="G26" s="108">
        <v>1055439</v>
      </c>
      <c r="H26" s="11">
        <v>479740</v>
      </c>
      <c r="I26" s="11">
        <v>537839</v>
      </c>
      <c r="J26" s="11">
        <v>372903</v>
      </c>
      <c r="K26" s="11">
        <v>596680</v>
      </c>
      <c r="L26" s="11">
        <v>632844</v>
      </c>
      <c r="M26" s="11">
        <v>389614</v>
      </c>
      <c r="N26" s="11">
        <v>545969</v>
      </c>
      <c r="O26" s="11">
        <v>566535</v>
      </c>
      <c r="P26" s="11">
        <v>489724</v>
      </c>
      <c r="Q26" s="11">
        <v>649110</v>
      </c>
      <c r="R26" s="11">
        <v>689681</v>
      </c>
      <c r="S26" s="11">
        <v>413329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">
        <v>351</v>
      </c>
      <c r="B34" s="2">
        <v>331408</v>
      </c>
      <c r="C34" s="2">
        <v>369452</v>
      </c>
      <c r="D34" s="2">
        <v>205075</v>
      </c>
      <c r="E34" s="2">
        <v>340784</v>
      </c>
      <c r="F34" s="2">
        <v>346313</v>
      </c>
      <c r="G34" s="2">
        <v>247101</v>
      </c>
      <c r="H34" s="2">
        <v>306952</v>
      </c>
      <c r="I34" s="2">
        <v>345127</v>
      </c>
      <c r="J34" s="2">
        <v>180963</v>
      </c>
      <c r="K34" s="2">
        <v>306797</v>
      </c>
      <c r="L34" s="2">
        <v>325669</v>
      </c>
      <c r="M34" s="2">
        <v>192801</v>
      </c>
      <c r="N34" s="2">
        <v>278996</v>
      </c>
      <c r="O34" s="2">
        <v>322917</v>
      </c>
      <c r="P34" s="2">
        <v>162191</v>
      </c>
      <c r="Q34" s="2">
        <v>292809</v>
      </c>
      <c r="R34" s="2">
        <v>297516</v>
      </c>
      <c r="S34" s="2">
        <v>235585</v>
      </c>
    </row>
    <row r="35" spans="1:19" ht="16.5" customHeight="1" x14ac:dyDescent="0.15">
      <c r="A35" s="70" t="s">
        <v>225</v>
      </c>
      <c r="B35" s="2">
        <v>336729</v>
      </c>
      <c r="C35" s="2">
        <v>358276</v>
      </c>
      <c r="D35" s="2">
        <v>212130</v>
      </c>
      <c r="E35" s="2">
        <v>321931</v>
      </c>
      <c r="F35" s="2">
        <v>328209</v>
      </c>
      <c r="G35" s="2">
        <v>226828</v>
      </c>
      <c r="H35" s="2">
        <v>274064</v>
      </c>
      <c r="I35" s="2">
        <v>314849</v>
      </c>
      <c r="J35" s="2">
        <v>166160</v>
      </c>
      <c r="K35" s="2">
        <v>304442</v>
      </c>
      <c r="L35" s="2">
        <v>318766</v>
      </c>
      <c r="M35" s="2">
        <v>220609</v>
      </c>
      <c r="N35" s="2">
        <v>298078</v>
      </c>
      <c r="O35" s="2">
        <v>336786</v>
      </c>
      <c r="P35" s="2">
        <v>188737</v>
      </c>
      <c r="Q35" s="2">
        <v>336237</v>
      </c>
      <c r="R35" s="2">
        <v>344805</v>
      </c>
      <c r="S35" s="2">
        <v>234529</v>
      </c>
    </row>
    <row r="36" spans="1:19" ht="16.5" customHeight="1" x14ac:dyDescent="0.15">
      <c r="A36" s="70" t="s">
        <v>226</v>
      </c>
      <c r="B36" s="2">
        <v>304170</v>
      </c>
      <c r="C36" s="2">
        <v>315033</v>
      </c>
      <c r="D36" s="2">
        <v>206866</v>
      </c>
      <c r="E36" s="2">
        <v>330926</v>
      </c>
      <c r="F36" s="2">
        <v>347756</v>
      </c>
      <c r="G36" s="2">
        <v>212056</v>
      </c>
      <c r="H36" s="2">
        <v>257447</v>
      </c>
      <c r="I36" s="2">
        <v>308063</v>
      </c>
      <c r="J36" s="2">
        <v>158032</v>
      </c>
      <c r="K36" s="2">
        <v>325419</v>
      </c>
      <c r="L36" s="2">
        <v>341279</v>
      </c>
      <c r="M36" s="2">
        <v>226561</v>
      </c>
      <c r="N36" s="2">
        <v>340961</v>
      </c>
      <c r="O36" s="2">
        <v>355333</v>
      </c>
      <c r="P36" s="2">
        <v>270988</v>
      </c>
      <c r="Q36" s="2">
        <v>319013</v>
      </c>
      <c r="R36" s="2">
        <v>350057</v>
      </c>
      <c r="S36" s="2">
        <v>154297</v>
      </c>
    </row>
    <row r="37" spans="1:19" ht="16.5" customHeight="1" x14ac:dyDescent="0.15">
      <c r="A37" s="70" t="s">
        <v>227</v>
      </c>
      <c r="B37" s="2">
        <v>316463</v>
      </c>
      <c r="C37" s="2">
        <v>323606</v>
      </c>
      <c r="D37" s="2">
        <v>237397</v>
      </c>
      <c r="E37" s="2">
        <v>363479</v>
      </c>
      <c r="F37" s="2">
        <v>373535</v>
      </c>
      <c r="G37" s="2">
        <v>269751</v>
      </c>
      <c r="H37" s="2">
        <v>265442</v>
      </c>
      <c r="I37" s="2">
        <v>291024</v>
      </c>
      <c r="J37" s="2">
        <v>205931</v>
      </c>
      <c r="K37" s="2">
        <v>305580</v>
      </c>
      <c r="L37" s="2">
        <v>324110</v>
      </c>
      <c r="M37" s="2">
        <v>209409</v>
      </c>
      <c r="N37" s="2">
        <v>403720</v>
      </c>
      <c r="O37" s="2">
        <v>418441</v>
      </c>
      <c r="P37" s="2">
        <v>300811</v>
      </c>
      <c r="Q37" s="2">
        <v>307009</v>
      </c>
      <c r="R37" s="2">
        <v>340530</v>
      </c>
      <c r="S37" s="2">
        <v>174987</v>
      </c>
    </row>
    <row r="38" spans="1:19" ht="16.5" customHeight="1" x14ac:dyDescent="0.15">
      <c r="A38" s="92" t="s">
        <v>350</v>
      </c>
      <c r="B38" s="106">
        <v>293402</v>
      </c>
      <c r="C38" s="106">
        <v>297143</v>
      </c>
      <c r="D38" s="106">
        <v>249904</v>
      </c>
      <c r="E38" s="106">
        <v>355652</v>
      </c>
      <c r="F38" s="106">
        <v>370076</v>
      </c>
      <c r="G38" s="106">
        <v>239937</v>
      </c>
      <c r="H38" s="33">
        <v>263627</v>
      </c>
      <c r="I38" s="33">
        <v>293022</v>
      </c>
      <c r="J38" s="33">
        <v>206804</v>
      </c>
      <c r="K38" s="33">
        <v>341296</v>
      </c>
      <c r="L38" s="33">
        <v>361790</v>
      </c>
      <c r="M38" s="33">
        <v>221502</v>
      </c>
      <c r="N38" s="33">
        <v>295189</v>
      </c>
      <c r="O38" s="33">
        <v>312637</v>
      </c>
      <c r="P38" s="33">
        <v>245598</v>
      </c>
      <c r="Q38" s="33">
        <v>326339</v>
      </c>
      <c r="R38" s="33">
        <v>356061</v>
      </c>
      <c r="S38" s="33">
        <v>179172</v>
      </c>
    </row>
    <row r="39" spans="1:19" ht="16.5" customHeight="1" x14ac:dyDescent="0.15">
      <c r="A39" s="93" t="s">
        <v>228</v>
      </c>
      <c r="B39" s="67">
        <v>287668</v>
      </c>
      <c r="C39" s="67">
        <v>290922</v>
      </c>
      <c r="D39" s="67">
        <v>242440</v>
      </c>
      <c r="E39" s="67">
        <v>342221</v>
      </c>
      <c r="F39" s="67">
        <v>356183</v>
      </c>
      <c r="G39" s="67">
        <v>222718</v>
      </c>
      <c r="H39" s="2">
        <v>244699</v>
      </c>
      <c r="I39" s="2">
        <v>271714</v>
      </c>
      <c r="J39" s="2">
        <v>194555</v>
      </c>
      <c r="K39" s="2">
        <v>327442</v>
      </c>
      <c r="L39" s="2">
        <v>348018</v>
      </c>
      <c r="M39" s="2">
        <v>209491</v>
      </c>
      <c r="N39" s="2">
        <v>280173</v>
      </c>
      <c r="O39" s="2">
        <v>293959</v>
      </c>
      <c r="P39" s="2">
        <v>237152</v>
      </c>
      <c r="Q39" s="2">
        <v>304808</v>
      </c>
      <c r="R39" s="2">
        <v>332135</v>
      </c>
      <c r="S39" s="2">
        <v>153999</v>
      </c>
    </row>
    <row r="40" spans="1:19" ht="16.5" customHeight="1" x14ac:dyDescent="0.15">
      <c r="A40" s="39" t="s">
        <v>229</v>
      </c>
      <c r="B40" s="67">
        <v>291138</v>
      </c>
      <c r="C40" s="67">
        <v>294546</v>
      </c>
      <c r="D40" s="67">
        <v>243536</v>
      </c>
      <c r="E40" s="67">
        <v>297854</v>
      </c>
      <c r="F40" s="67">
        <v>306156</v>
      </c>
      <c r="G40" s="67">
        <v>229583</v>
      </c>
      <c r="H40" s="2">
        <v>250586</v>
      </c>
      <c r="I40" s="2">
        <v>275587</v>
      </c>
      <c r="J40" s="2">
        <v>203975</v>
      </c>
      <c r="K40" s="2">
        <v>332274</v>
      </c>
      <c r="L40" s="2">
        <v>351075</v>
      </c>
      <c r="M40" s="2">
        <v>224915</v>
      </c>
      <c r="N40" s="2">
        <v>302840</v>
      </c>
      <c r="O40" s="2">
        <v>319661</v>
      </c>
      <c r="P40" s="2">
        <v>250685</v>
      </c>
      <c r="Q40" s="2">
        <v>331275</v>
      </c>
      <c r="R40" s="2">
        <v>360656</v>
      </c>
      <c r="S40" s="2">
        <v>185990</v>
      </c>
    </row>
    <row r="41" spans="1:19" ht="16.5" customHeight="1" x14ac:dyDescent="0.15">
      <c r="A41" s="39" t="s">
        <v>230</v>
      </c>
      <c r="B41" s="67">
        <v>294874</v>
      </c>
      <c r="C41" s="67">
        <v>298530</v>
      </c>
      <c r="D41" s="67">
        <v>242738</v>
      </c>
      <c r="E41" s="67">
        <v>357358</v>
      </c>
      <c r="F41" s="67">
        <v>372169</v>
      </c>
      <c r="G41" s="67">
        <v>240661</v>
      </c>
      <c r="H41" s="2">
        <v>258491</v>
      </c>
      <c r="I41" s="2">
        <v>280645</v>
      </c>
      <c r="J41" s="2">
        <v>218662</v>
      </c>
      <c r="K41" s="2">
        <v>335809</v>
      </c>
      <c r="L41" s="2">
        <v>357673</v>
      </c>
      <c r="M41" s="2">
        <v>214283</v>
      </c>
      <c r="N41" s="2">
        <v>299373</v>
      </c>
      <c r="O41" s="2">
        <v>314166</v>
      </c>
      <c r="P41" s="2">
        <v>252722</v>
      </c>
      <c r="Q41" s="2">
        <v>328544</v>
      </c>
      <c r="R41" s="2">
        <v>359590</v>
      </c>
      <c r="S41" s="2">
        <v>176406</v>
      </c>
    </row>
    <row r="42" spans="1:19" ht="16.5" customHeight="1" x14ac:dyDescent="0.15">
      <c r="A42" s="39" t="s">
        <v>231</v>
      </c>
      <c r="B42" s="67">
        <v>286757</v>
      </c>
      <c r="C42" s="67">
        <v>288963</v>
      </c>
      <c r="D42" s="67">
        <v>256249</v>
      </c>
      <c r="E42" s="67">
        <v>355652</v>
      </c>
      <c r="F42" s="67">
        <v>370950</v>
      </c>
      <c r="G42" s="67">
        <v>234213</v>
      </c>
      <c r="H42" s="2">
        <v>255903</v>
      </c>
      <c r="I42" s="2">
        <v>285183</v>
      </c>
      <c r="J42" s="2">
        <v>204263</v>
      </c>
      <c r="K42" s="2">
        <v>357741</v>
      </c>
      <c r="L42" s="2">
        <v>381553</v>
      </c>
      <c r="M42" s="2">
        <v>218780</v>
      </c>
      <c r="N42" s="2">
        <v>301088</v>
      </c>
      <c r="O42" s="2">
        <v>316164</v>
      </c>
      <c r="P42" s="2">
        <v>256001</v>
      </c>
      <c r="Q42" s="2">
        <v>323370</v>
      </c>
      <c r="R42" s="2">
        <v>349724</v>
      </c>
      <c r="S42" s="2">
        <v>183736</v>
      </c>
    </row>
    <row r="43" spans="1:19" ht="16.5" customHeight="1" x14ac:dyDescent="0.15">
      <c r="A43" s="39" t="s">
        <v>232</v>
      </c>
      <c r="B43" s="67">
        <v>286190</v>
      </c>
      <c r="C43" s="67">
        <v>287224</v>
      </c>
      <c r="D43" s="67">
        <v>274143</v>
      </c>
      <c r="E43" s="67">
        <v>348540</v>
      </c>
      <c r="F43" s="67">
        <v>364343</v>
      </c>
      <c r="G43" s="67">
        <v>223625</v>
      </c>
      <c r="H43" s="2">
        <v>246082</v>
      </c>
      <c r="I43" s="2">
        <v>276835</v>
      </c>
      <c r="J43" s="2">
        <v>192235</v>
      </c>
      <c r="K43" s="2">
        <v>334550</v>
      </c>
      <c r="L43" s="2">
        <v>353514</v>
      </c>
      <c r="M43" s="2">
        <v>217833</v>
      </c>
      <c r="N43" s="2">
        <v>290931</v>
      </c>
      <c r="O43" s="2">
        <v>308466</v>
      </c>
      <c r="P43" s="2">
        <v>241472</v>
      </c>
      <c r="Q43" s="2">
        <v>311930</v>
      </c>
      <c r="R43" s="2">
        <v>340228</v>
      </c>
      <c r="S43" s="2">
        <v>176477</v>
      </c>
    </row>
    <row r="44" spans="1:19" ht="16.5" customHeight="1" x14ac:dyDescent="0.15">
      <c r="A44" s="39" t="s">
        <v>233</v>
      </c>
      <c r="B44" s="67">
        <v>306535</v>
      </c>
      <c r="C44" s="67">
        <v>311187</v>
      </c>
      <c r="D44" s="67">
        <v>257744</v>
      </c>
      <c r="E44" s="67">
        <v>379399</v>
      </c>
      <c r="F44" s="67">
        <v>396323</v>
      </c>
      <c r="G44" s="67">
        <v>247278</v>
      </c>
      <c r="H44" s="2">
        <v>255254</v>
      </c>
      <c r="I44" s="2">
        <v>282198</v>
      </c>
      <c r="J44" s="2">
        <v>208662</v>
      </c>
      <c r="K44" s="2">
        <v>343810</v>
      </c>
      <c r="L44" s="2">
        <v>363911</v>
      </c>
      <c r="M44" s="2">
        <v>224346</v>
      </c>
      <c r="N44" s="2">
        <v>305931</v>
      </c>
      <c r="O44" s="2">
        <v>328476</v>
      </c>
      <c r="P44" s="2">
        <v>243218</v>
      </c>
      <c r="Q44" s="2">
        <v>324852</v>
      </c>
      <c r="R44" s="2">
        <v>361622</v>
      </c>
      <c r="S44" s="2">
        <v>185020</v>
      </c>
    </row>
    <row r="45" spans="1:19" ht="16.5" customHeight="1" x14ac:dyDescent="0.15">
      <c r="A45" s="39" t="s">
        <v>234</v>
      </c>
      <c r="B45" s="67">
        <v>300253</v>
      </c>
      <c r="C45" s="67">
        <v>304686</v>
      </c>
      <c r="D45" s="67">
        <v>253667</v>
      </c>
      <c r="E45" s="67">
        <v>362808</v>
      </c>
      <c r="F45" s="67">
        <v>378615</v>
      </c>
      <c r="G45" s="67">
        <v>240292</v>
      </c>
      <c r="H45" s="2">
        <v>291993</v>
      </c>
      <c r="I45" s="2">
        <v>323579</v>
      </c>
      <c r="J45" s="2">
        <v>214269</v>
      </c>
      <c r="K45" s="2">
        <v>344535</v>
      </c>
      <c r="L45" s="2">
        <v>364616</v>
      </c>
      <c r="M45" s="2">
        <v>228695</v>
      </c>
      <c r="N45" s="2">
        <v>297515</v>
      </c>
      <c r="O45" s="2">
        <v>316737</v>
      </c>
      <c r="P45" s="2">
        <v>244806</v>
      </c>
      <c r="Q45" s="2">
        <v>329603</v>
      </c>
      <c r="R45" s="2">
        <v>360298</v>
      </c>
      <c r="S45" s="2">
        <v>186515</v>
      </c>
    </row>
    <row r="46" spans="1:19" ht="16.5" customHeight="1" x14ac:dyDescent="0.15">
      <c r="A46" s="39" t="s">
        <v>235</v>
      </c>
      <c r="B46" s="67">
        <v>283015</v>
      </c>
      <c r="C46" s="67">
        <v>286475</v>
      </c>
      <c r="D46" s="67">
        <v>246265</v>
      </c>
      <c r="E46" s="67">
        <v>349035</v>
      </c>
      <c r="F46" s="67">
        <v>363099</v>
      </c>
      <c r="G46" s="67">
        <v>240123</v>
      </c>
      <c r="H46" s="2">
        <v>285507</v>
      </c>
      <c r="I46" s="2">
        <v>320456</v>
      </c>
      <c r="J46" s="2">
        <v>200548</v>
      </c>
      <c r="K46" s="2">
        <v>325341</v>
      </c>
      <c r="L46" s="2">
        <v>347531</v>
      </c>
      <c r="M46" s="2">
        <v>208369</v>
      </c>
      <c r="N46" s="2">
        <v>287108</v>
      </c>
      <c r="O46" s="2">
        <v>305684</v>
      </c>
      <c r="P46" s="2">
        <v>236683</v>
      </c>
      <c r="Q46" s="2">
        <v>325152</v>
      </c>
      <c r="R46" s="2">
        <v>357506</v>
      </c>
      <c r="S46" s="2">
        <v>173802</v>
      </c>
    </row>
    <row r="47" spans="1:19" ht="16.5" customHeight="1" x14ac:dyDescent="0.15">
      <c r="A47" s="39" t="s">
        <v>236</v>
      </c>
      <c r="B47" s="67">
        <v>291127</v>
      </c>
      <c r="C47" s="67">
        <v>295016</v>
      </c>
      <c r="D47" s="67">
        <v>250833</v>
      </c>
      <c r="E47" s="67">
        <v>366139</v>
      </c>
      <c r="F47" s="67">
        <v>381029</v>
      </c>
      <c r="G47" s="67">
        <v>250763</v>
      </c>
      <c r="H47" s="2">
        <v>261761</v>
      </c>
      <c r="I47" s="2">
        <v>286388</v>
      </c>
      <c r="J47" s="2">
        <v>219019</v>
      </c>
      <c r="K47" s="2">
        <v>346415</v>
      </c>
      <c r="L47" s="2">
        <v>363712</v>
      </c>
      <c r="M47" s="2">
        <v>233599</v>
      </c>
      <c r="N47" s="2">
        <v>283121</v>
      </c>
      <c r="O47" s="2">
        <v>300670</v>
      </c>
      <c r="P47" s="2">
        <v>236064</v>
      </c>
      <c r="Q47" s="2">
        <v>328808</v>
      </c>
      <c r="R47" s="2">
        <v>359752</v>
      </c>
      <c r="S47" s="2">
        <v>183643</v>
      </c>
    </row>
    <row r="48" spans="1:19" ht="16.5" customHeight="1" x14ac:dyDescent="0.15">
      <c r="A48" s="39" t="s">
        <v>237</v>
      </c>
      <c r="B48" s="67">
        <v>294134</v>
      </c>
      <c r="C48" s="67">
        <v>298544</v>
      </c>
      <c r="D48" s="67">
        <v>248708</v>
      </c>
      <c r="E48" s="67">
        <v>363281</v>
      </c>
      <c r="F48" s="67">
        <v>379657</v>
      </c>
      <c r="G48" s="67">
        <v>238378</v>
      </c>
      <c r="H48" s="2">
        <v>290033</v>
      </c>
      <c r="I48" s="2">
        <v>322167</v>
      </c>
      <c r="J48" s="2">
        <v>210553</v>
      </c>
      <c r="K48" s="2">
        <v>349670</v>
      </c>
      <c r="L48" s="2">
        <v>369258</v>
      </c>
      <c r="M48" s="2">
        <v>231698</v>
      </c>
      <c r="N48" s="2">
        <v>290406</v>
      </c>
      <c r="O48" s="2">
        <v>308800</v>
      </c>
      <c r="P48" s="2">
        <v>240816</v>
      </c>
      <c r="Q48" s="2">
        <v>327162</v>
      </c>
      <c r="R48" s="2">
        <v>358549</v>
      </c>
      <c r="S48" s="2">
        <v>163465</v>
      </c>
    </row>
    <row r="49" spans="1:19" ht="16.5" customHeight="1" x14ac:dyDescent="0.15">
      <c r="A49" s="39" t="s">
        <v>238</v>
      </c>
      <c r="B49" s="67">
        <v>304213</v>
      </c>
      <c r="C49" s="67">
        <v>310740</v>
      </c>
      <c r="D49" s="67">
        <v>233389</v>
      </c>
      <c r="E49" s="67">
        <v>367580</v>
      </c>
      <c r="F49" s="67">
        <v>383062</v>
      </c>
      <c r="G49" s="67">
        <v>247222</v>
      </c>
      <c r="H49" s="2">
        <v>255134</v>
      </c>
      <c r="I49" s="2">
        <v>284568</v>
      </c>
      <c r="J49" s="2">
        <v>202196</v>
      </c>
      <c r="K49" s="2">
        <v>354355</v>
      </c>
      <c r="L49" s="2">
        <v>375955</v>
      </c>
      <c r="M49" s="2">
        <v>223486</v>
      </c>
      <c r="N49" s="2">
        <v>297321</v>
      </c>
      <c r="O49" s="2">
        <v>319413</v>
      </c>
      <c r="P49" s="2">
        <v>237178</v>
      </c>
      <c r="Q49" s="2">
        <v>343403</v>
      </c>
      <c r="R49" s="2">
        <v>369687</v>
      </c>
      <c r="S49" s="2">
        <v>189348</v>
      </c>
    </row>
    <row r="50" spans="1:19" ht="16.5" customHeight="1" x14ac:dyDescent="0.15">
      <c r="A50" s="40" t="s">
        <v>239</v>
      </c>
      <c r="B50" s="108">
        <v>294234</v>
      </c>
      <c r="C50" s="108">
        <v>298415</v>
      </c>
      <c r="D50" s="108">
        <v>246679</v>
      </c>
      <c r="E50" s="109">
        <v>398206</v>
      </c>
      <c r="F50" s="67">
        <v>406231</v>
      </c>
      <c r="G50" s="67">
        <v>303061</v>
      </c>
      <c r="H50" s="2">
        <v>267489</v>
      </c>
      <c r="I50" s="2">
        <v>296878</v>
      </c>
      <c r="J50" s="13">
        <v>213447</v>
      </c>
      <c r="K50" s="13">
        <v>343573</v>
      </c>
      <c r="L50" s="2">
        <v>364246</v>
      </c>
      <c r="M50" s="2">
        <v>225205</v>
      </c>
      <c r="N50" s="2">
        <v>306565</v>
      </c>
      <c r="O50" s="2">
        <v>319164</v>
      </c>
      <c r="P50" s="2">
        <v>272108</v>
      </c>
      <c r="Q50" s="2">
        <v>335035</v>
      </c>
      <c r="R50" s="2">
        <v>360654</v>
      </c>
      <c r="S50" s="2">
        <v>186149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09B-B731-4940-9EFF-041C923EDC20}">
  <sheetPr codeName="Sheet12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368</v>
      </c>
    </row>
    <row r="2" spans="1:19" ht="16.5" customHeight="1" x14ac:dyDescent="0.15"/>
    <row r="3" spans="1:19" ht="16.5" customHeight="1" x14ac:dyDescent="0.15">
      <c r="A3" t="s">
        <v>364</v>
      </c>
    </row>
    <row r="4" spans="1:19" ht="16.5" customHeight="1" thickBot="1" x14ac:dyDescent="0.2">
      <c r="R4" s="2" t="s">
        <v>2</v>
      </c>
    </row>
    <row r="5" spans="1:19" customFormat="1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customFormat="1" ht="16.5" customHeight="1" x14ac:dyDescent="0.15">
      <c r="A6" s="56" t="s">
        <v>3</v>
      </c>
      <c r="B6" s="57"/>
      <c r="D6" s="58" t="s">
        <v>47</v>
      </c>
      <c r="H6" s="58" t="s">
        <v>133</v>
      </c>
      <c r="K6" s="59"/>
      <c r="L6" s="58" t="s">
        <v>134</v>
      </c>
      <c r="P6" s="58" t="s">
        <v>135</v>
      </c>
    </row>
    <row r="7" spans="1:19" customFormat="1" ht="16.5" customHeight="1" x14ac:dyDescent="0.15">
      <c r="A7" s="60"/>
      <c r="B7" s="61" t="s">
        <v>64</v>
      </c>
      <c r="C7" s="62" t="s">
        <v>136</v>
      </c>
      <c r="D7" s="62"/>
      <c r="E7" s="61" t="s">
        <v>66</v>
      </c>
      <c r="F7" s="62" t="s">
        <v>137</v>
      </c>
      <c r="G7" s="63"/>
      <c r="H7" s="64" t="s">
        <v>68</v>
      </c>
      <c r="I7" s="62" t="s">
        <v>355</v>
      </c>
      <c r="J7" s="62"/>
      <c r="K7" s="61" t="s">
        <v>69</v>
      </c>
      <c r="L7" s="62" t="s">
        <v>138</v>
      </c>
      <c r="M7" s="62"/>
      <c r="N7" s="61" t="s">
        <v>71</v>
      </c>
      <c r="O7" s="62" t="s">
        <v>369</v>
      </c>
      <c r="P7" s="63" t="s">
        <v>370</v>
      </c>
      <c r="Q7" s="64" t="s">
        <v>72</v>
      </c>
      <c r="R7" s="21" t="s">
        <v>139</v>
      </c>
      <c r="S7" s="62"/>
    </row>
    <row r="8" spans="1:19" customFormat="1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24" t="s">
        <v>348</v>
      </c>
      <c r="G8" s="24" t="s">
        <v>349</v>
      </c>
      <c r="H8" s="23" t="s">
        <v>347</v>
      </c>
      <c r="I8" s="100" t="s">
        <v>348</v>
      </c>
      <c r="J8" s="105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19" ht="16.5" customHeight="1" x14ac:dyDescent="0.15">
      <c r="A9" s="26" t="s">
        <v>46</v>
      </c>
      <c r="B9" s="16"/>
      <c r="C9" s="17"/>
      <c r="D9" s="17"/>
      <c r="E9" s="17"/>
      <c r="H9" s="17"/>
      <c r="I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">
        <v>351</v>
      </c>
      <c r="B10" s="2">
        <v>367894</v>
      </c>
      <c r="C10" s="2">
        <v>448757</v>
      </c>
      <c r="D10" s="2">
        <v>188505</v>
      </c>
      <c r="E10" s="2">
        <v>513324</v>
      </c>
      <c r="F10" s="2">
        <v>584858</v>
      </c>
      <c r="G10" s="2">
        <v>285728</v>
      </c>
      <c r="H10" s="2">
        <v>418746</v>
      </c>
      <c r="I10" s="2">
        <v>461532</v>
      </c>
      <c r="J10" s="2">
        <v>277124</v>
      </c>
      <c r="K10" s="2">
        <v>390543</v>
      </c>
      <c r="L10" s="2">
        <v>434596</v>
      </c>
      <c r="M10" s="2">
        <v>224472</v>
      </c>
      <c r="N10" s="2">
        <v>433105</v>
      </c>
      <c r="O10" s="2">
        <v>447162</v>
      </c>
      <c r="P10" s="2">
        <v>300722</v>
      </c>
      <c r="Q10" s="2">
        <v>398238</v>
      </c>
      <c r="R10" s="2">
        <v>490194</v>
      </c>
      <c r="S10" s="2">
        <v>243690</v>
      </c>
    </row>
    <row r="11" spans="1:19" ht="16.5" customHeight="1" x14ac:dyDescent="0.15">
      <c r="A11" s="45" t="s">
        <v>225</v>
      </c>
      <c r="B11" s="2">
        <v>421403</v>
      </c>
      <c r="C11" s="2">
        <v>473767</v>
      </c>
      <c r="D11" s="2">
        <v>291542</v>
      </c>
      <c r="E11" s="2">
        <v>502084</v>
      </c>
      <c r="F11" s="2">
        <v>560185</v>
      </c>
      <c r="G11" s="2">
        <v>280126</v>
      </c>
      <c r="H11" s="2">
        <v>379107</v>
      </c>
      <c r="I11" s="2">
        <v>415503</v>
      </c>
      <c r="J11" s="2">
        <v>266028</v>
      </c>
      <c r="K11" s="2">
        <v>463635</v>
      </c>
      <c r="L11" s="2">
        <v>524353</v>
      </c>
      <c r="M11" s="2">
        <v>254958</v>
      </c>
      <c r="N11" s="2">
        <v>363954</v>
      </c>
      <c r="O11" s="2">
        <v>376393</v>
      </c>
      <c r="P11" s="2">
        <v>252999</v>
      </c>
      <c r="Q11" s="2">
        <v>318009</v>
      </c>
      <c r="R11" s="2">
        <v>386402</v>
      </c>
      <c r="S11" s="2">
        <v>229834</v>
      </c>
    </row>
    <row r="12" spans="1:19" ht="16.5" customHeight="1" x14ac:dyDescent="0.15">
      <c r="A12" s="45" t="s">
        <v>226</v>
      </c>
      <c r="B12" s="2">
        <v>449238</v>
      </c>
      <c r="C12" s="2">
        <v>489690</v>
      </c>
      <c r="D12" s="2">
        <v>297221</v>
      </c>
      <c r="E12" s="2">
        <v>467859</v>
      </c>
      <c r="F12" s="2">
        <v>539060</v>
      </c>
      <c r="G12" s="2">
        <v>275346</v>
      </c>
      <c r="H12" s="2">
        <v>307456</v>
      </c>
      <c r="I12" s="2">
        <v>354373</v>
      </c>
      <c r="J12" s="2">
        <v>211603</v>
      </c>
      <c r="K12" s="2">
        <v>512400</v>
      </c>
      <c r="L12" s="2">
        <v>564760</v>
      </c>
      <c r="M12" s="2">
        <v>277987</v>
      </c>
      <c r="N12" s="2">
        <v>428864</v>
      </c>
      <c r="O12" s="2">
        <v>460733</v>
      </c>
      <c r="P12" s="2">
        <v>247660</v>
      </c>
      <c r="Q12" s="2">
        <v>326724</v>
      </c>
      <c r="R12" s="2">
        <v>399377</v>
      </c>
      <c r="S12" s="2">
        <v>214454</v>
      </c>
    </row>
    <row r="13" spans="1:19" ht="16.5" customHeight="1" x14ac:dyDescent="0.15">
      <c r="A13" s="45" t="s">
        <v>227</v>
      </c>
      <c r="B13" s="2">
        <v>415862</v>
      </c>
      <c r="C13" s="2">
        <v>436301</v>
      </c>
      <c r="D13" s="2">
        <v>341993</v>
      </c>
      <c r="E13" s="2">
        <v>440378</v>
      </c>
      <c r="F13" s="2">
        <v>499220</v>
      </c>
      <c r="G13" s="2">
        <v>296202</v>
      </c>
      <c r="H13" s="2">
        <v>329011</v>
      </c>
      <c r="I13" s="2">
        <v>380706</v>
      </c>
      <c r="J13" s="2">
        <v>248391</v>
      </c>
      <c r="K13" s="2">
        <v>487704</v>
      </c>
      <c r="L13" s="2">
        <v>559891</v>
      </c>
      <c r="M13" s="2">
        <v>225810</v>
      </c>
      <c r="N13" s="2">
        <v>421331</v>
      </c>
      <c r="O13" s="2">
        <v>456948</v>
      </c>
      <c r="P13" s="2">
        <v>240626</v>
      </c>
      <c r="Q13" s="2">
        <v>273137</v>
      </c>
      <c r="R13" s="2">
        <v>338481</v>
      </c>
      <c r="S13" s="2">
        <v>173902</v>
      </c>
    </row>
    <row r="14" spans="1:19" ht="16.5" customHeight="1" x14ac:dyDescent="0.15">
      <c r="A14" s="96" t="s">
        <v>350</v>
      </c>
      <c r="B14" s="33">
        <v>410116</v>
      </c>
      <c r="C14" s="33">
        <v>439973</v>
      </c>
      <c r="D14" s="33">
        <v>319584</v>
      </c>
      <c r="E14" s="33">
        <v>444773</v>
      </c>
      <c r="F14" s="33">
        <v>488460</v>
      </c>
      <c r="G14" s="33">
        <v>285754</v>
      </c>
      <c r="H14" s="33">
        <v>336187</v>
      </c>
      <c r="I14" s="33">
        <v>399874</v>
      </c>
      <c r="J14" s="33">
        <v>234489</v>
      </c>
      <c r="K14" s="33">
        <v>474890</v>
      </c>
      <c r="L14" s="33">
        <v>550268</v>
      </c>
      <c r="M14" s="33">
        <v>240677</v>
      </c>
      <c r="N14" s="33">
        <v>457773</v>
      </c>
      <c r="O14" s="33">
        <v>490320</v>
      </c>
      <c r="P14" s="33">
        <v>274901</v>
      </c>
      <c r="Q14" s="33">
        <v>325000</v>
      </c>
      <c r="R14" s="33">
        <v>377282</v>
      </c>
      <c r="S14" s="33">
        <v>229697</v>
      </c>
    </row>
    <row r="15" spans="1:19" ht="16.5" customHeight="1" x14ac:dyDescent="0.15">
      <c r="A15" s="97" t="s">
        <v>228</v>
      </c>
      <c r="B15" s="10">
        <v>332217</v>
      </c>
      <c r="C15" s="2">
        <v>353741</v>
      </c>
      <c r="D15" s="2">
        <v>262928</v>
      </c>
      <c r="E15" s="2">
        <v>337521</v>
      </c>
      <c r="F15" s="2">
        <v>369374</v>
      </c>
      <c r="G15" s="2">
        <v>219621</v>
      </c>
      <c r="H15" s="2">
        <v>275322</v>
      </c>
      <c r="I15" s="2">
        <v>318391</v>
      </c>
      <c r="J15" s="2">
        <v>192502</v>
      </c>
      <c r="K15" s="2">
        <v>359558</v>
      </c>
      <c r="L15" s="2">
        <v>413818</v>
      </c>
      <c r="M15" s="2">
        <v>195160</v>
      </c>
      <c r="N15" s="2">
        <v>337051</v>
      </c>
      <c r="O15" s="2">
        <v>359693</v>
      </c>
      <c r="P15" s="2">
        <v>210158</v>
      </c>
      <c r="Q15" s="2">
        <v>263695</v>
      </c>
      <c r="R15" s="2">
        <v>302093</v>
      </c>
      <c r="S15" s="2">
        <v>193640</v>
      </c>
    </row>
    <row r="16" spans="1:19" ht="16.5" customHeight="1" x14ac:dyDescent="0.15">
      <c r="A16" s="39" t="s">
        <v>229</v>
      </c>
      <c r="B16" s="2">
        <v>351786</v>
      </c>
      <c r="C16" s="2">
        <v>372058</v>
      </c>
      <c r="D16" s="2">
        <v>287600</v>
      </c>
      <c r="E16" s="2">
        <v>336819</v>
      </c>
      <c r="F16" s="2">
        <v>368974</v>
      </c>
      <c r="G16" s="2">
        <v>217631</v>
      </c>
      <c r="H16" s="2">
        <v>279911</v>
      </c>
      <c r="I16" s="2">
        <v>322238</v>
      </c>
      <c r="J16" s="2">
        <v>198632</v>
      </c>
      <c r="K16" s="2">
        <v>238777</v>
      </c>
      <c r="L16" s="2">
        <v>294480</v>
      </c>
      <c r="M16" s="2">
        <v>159917</v>
      </c>
      <c r="N16" s="2">
        <v>343628</v>
      </c>
      <c r="O16" s="2">
        <v>367002</v>
      </c>
      <c r="P16" s="2">
        <v>209725</v>
      </c>
      <c r="Q16" s="2">
        <v>282483</v>
      </c>
      <c r="R16" s="2">
        <v>323913</v>
      </c>
      <c r="S16" s="2">
        <v>210468</v>
      </c>
    </row>
    <row r="17" spans="1:19" ht="16.5" customHeight="1" x14ac:dyDescent="0.15">
      <c r="A17" s="39" t="s">
        <v>230</v>
      </c>
      <c r="B17" s="2">
        <v>346064</v>
      </c>
      <c r="C17" s="2">
        <v>371122</v>
      </c>
      <c r="D17" s="2">
        <v>271547</v>
      </c>
      <c r="E17" s="2">
        <v>739971</v>
      </c>
      <c r="F17" s="2">
        <v>858784</v>
      </c>
      <c r="G17" s="2">
        <v>297133</v>
      </c>
      <c r="H17" s="2">
        <v>280066</v>
      </c>
      <c r="I17" s="2">
        <v>325109</v>
      </c>
      <c r="J17" s="2">
        <v>197299</v>
      </c>
      <c r="K17" s="2">
        <v>357999</v>
      </c>
      <c r="L17" s="2">
        <v>408908</v>
      </c>
      <c r="M17" s="2">
        <v>191697</v>
      </c>
      <c r="N17" s="2">
        <v>349206</v>
      </c>
      <c r="O17" s="2">
        <v>373358</v>
      </c>
      <c r="P17" s="2">
        <v>214391</v>
      </c>
      <c r="Q17" s="2">
        <v>262817</v>
      </c>
      <c r="R17" s="2">
        <v>306676</v>
      </c>
      <c r="S17" s="2">
        <v>184390</v>
      </c>
    </row>
    <row r="18" spans="1:19" ht="16.5" customHeight="1" x14ac:dyDescent="0.15">
      <c r="A18" s="39" t="s">
        <v>231</v>
      </c>
      <c r="B18" s="2">
        <v>340528</v>
      </c>
      <c r="C18" s="2">
        <v>364799</v>
      </c>
      <c r="D18" s="2">
        <v>265781</v>
      </c>
      <c r="E18" s="2">
        <v>335236</v>
      </c>
      <c r="F18" s="2">
        <v>364373</v>
      </c>
      <c r="G18" s="2">
        <v>227921</v>
      </c>
      <c r="H18" s="2">
        <v>272697</v>
      </c>
      <c r="I18" s="2">
        <v>322611</v>
      </c>
      <c r="J18" s="2">
        <v>196791</v>
      </c>
      <c r="K18" s="2">
        <v>369600</v>
      </c>
      <c r="L18" s="2">
        <v>425076</v>
      </c>
      <c r="M18" s="2">
        <v>196493</v>
      </c>
      <c r="N18" s="2">
        <v>363847</v>
      </c>
      <c r="O18" s="2">
        <v>387777</v>
      </c>
      <c r="P18" s="2">
        <v>230023</v>
      </c>
      <c r="Q18" s="2">
        <v>332891</v>
      </c>
      <c r="R18" s="2">
        <v>367229</v>
      </c>
      <c r="S18" s="2">
        <v>270010</v>
      </c>
    </row>
    <row r="19" spans="1:19" ht="16.5" customHeight="1" x14ac:dyDescent="0.15">
      <c r="A19" s="39" t="s">
        <v>232</v>
      </c>
      <c r="B19" s="2">
        <v>389687</v>
      </c>
      <c r="C19" s="2">
        <v>415391</v>
      </c>
      <c r="D19" s="2">
        <v>311888</v>
      </c>
      <c r="E19" s="2">
        <v>324433</v>
      </c>
      <c r="F19" s="2">
        <v>354082</v>
      </c>
      <c r="G19" s="2">
        <v>216826</v>
      </c>
      <c r="H19" s="2">
        <v>313540</v>
      </c>
      <c r="I19" s="2">
        <v>386290</v>
      </c>
      <c r="J19" s="2">
        <v>205254</v>
      </c>
      <c r="K19" s="2">
        <v>370700</v>
      </c>
      <c r="L19" s="2">
        <v>423461</v>
      </c>
      <c r="M19" s="2">
        <v>197954</v>
      </c>
      <c r="N19" s="2">
        <v>360085</v>
      </c>
      <c r="O19" s="2">
        <v>384780</v>
      </c>
      <c r="P19" s="2">
        <v>221062</v>
      </c>
      <c r="Q19" s="2">
        <v>262059</v>
      </c>
      <c r="R19" s="2">
        <v>304501</v>
      </c>
      <c r="S19" s="2">
        <v>184714</v>
      </c>
    </row>
    <row r="20" spans="1:19" ht="16.5" customHeight="1" x14ac:dyDescent="0.15">
      <c r="A20" s="39" t="s">
        <v>233</v>
      </c>
      <c r="B20" s="2">
        <v>454929</v>
      </c>
      <c r="C20" s="2">
        <v>472075</v>
      </c>
      <c r="D20" s="2">
        <v>403987</v>
      </c>
      <c r="E20" s="2">
        <v>598166</v>
      </c>
      <c r="F20" s="2">
        <v>665846</v>
      </c>
      <c r="G20" s="2">
        <v>354103</v>
      </c>
      <c r="H20" s="2">
        <v>393220</v>
      </c>
      <c r="I20" s="2">
        <v>485907</v>
      </c>
      <c r="J20" s="2">
        <v>257823</v>
      </c>
      <c r="K20" s="2">
        <v>962231</v>
      </c>
      <c r="L20" s="2">
        <v>1135896</v>
      </c>
      <c r="M20" s="2">
        <v>422114</v>
      </c>
      <c r="N20" s="2">
        <v>400885</v>
      </c>
      <c r="O20" s="2">
        <v>428881</v>
      </c>
      <c r="P20" s="2">
        <v>245316</v>
      </c>
      <c r="Q20" s="2">
        <v>481897</v>
      </c>
      <c r="R20" s="2">
        <v>595736</v>
      </c>
      <c r="S20" s="2">
        <v>275604</v>
      </c>
    </row>
    <row r="21" spans="1:19" ht="16.5" customHeight="1" x14ac:dyDescent="0.15">
      <c r="A21" s="39" t="s">
        <v>234</v>
      </c>
      <c r="B21" s="2">
        <v>598533</v>
      </c>
      <c r="C21" s="2">
        <v>663559</v>
      </c>
      <c r="D21" s="2">
        <v>404815</v>
      </c>
      <c r="E21" s="2">
        <v>471890</v>
      </c>
      <c r="F21" s="2">
        <v>490741</v>
      </c>
      <c r="G21" s="2">
        <v>403880</v>
      </c>
      <c r="H21" s="2">
        <v>457207</v>
      </c>
      <c r="I21" s="2">
        <v>536300</v>
      </c>
      <c r="J21" s="2">
        <v>340803</v>
      </c>
      <c r="K21" s="2">
        <v>410413</v>
      </c>
      <c r="L21" s="2">
        <v>466379</v>
      </c>
      <c r="M21" s="2">
        <v>227662</v>
      </c>
      <c r="N21" s="2">
        <v>921050</v>
      </c>
      <c r="O21" s="2">
        <v>994993</v>
      </c>
      <c r="P21" s="2">
        <v>504867</v>
      </c>
      <c r="Q21" s="2">
        <v>324552</v>
      </c>
      <c r="R21" s="2">
        <v>369703</v>
      </c>
      <c r="S21" s="2">
        <v>242378</v>
      </c>
    </row>
    <row r="22" spans="1:19" ht="16.5" customHeight="1" x14ac:dyDescent="0.15">
      <c r="A22" s="39" t="s">
        <v>235</v>
      </c>
      <c r="B22" s="2">
        <v>329980</v>
      </c>
      <c r="C22" s="2">
        <v>354563</v>
      </c>
      <c r="D22" s="2">
        <v>256520</v>
      </c>
      <c r="E22" s="2">
        <v>331787</v>
      </c>
      <c r="F22" s="2">
        <v>360780</v>
      </c>
      <c r="G22" s="2">
        <v>226747</v>
      </c>
      <c r="H22" s="2">
        <v>329107</v>
      </c>
      <c r="I22" s="2">
        <v>414839</v>
      </c>
      <c r="J22" s="2">
        <v>199434</v>
      </c>
      <c r="K22" s="2">
        <v>376108</v>
      </c>
      <c r="L22" s="2">
        <v>429393</v>
      </c>
      <c r="M22" s="2">
        <v>201610</v>
      </c>
      <c r="N22" s="2">
        <v>360301</v>
      </c>
      <c r="O22" s="2">
        <v>384579</v>
      </c>
      <c r="P22" s="2">
        <v>224757</v>
      </c>
      <c r="Q22" s="2">
        <v>268753</v>
      </c>
      <c r="R22" s="2">
        <v>308732</v>
      </c>
      <c r="S22" s="2">
        <v>195456</v>
      </c>
    </row>
    <row r="23" spans="1:19" ht="16.5" customHeight="1" x14ac:dyDescent="0.15">
      <c r="A23" s="39" t="s">
        <v>236</v>
      </c>
      <c r="B23" s="2">
        <v>335830</v>
      </c>
      <c r="C23" s="2">
        <v>360312</v>
      </c>
      <c r="D23" s="2">
        <v>262490</v>
      </c>
      <c r="E23" s="2">
        <v>498549</v>
      </c>
      <c r="F23" s="2">
        <v>555866</v>
      </c>
      <c r="G23" s="2">
        <v>294355</v>
      </c>
      <c r="H23" s="2">
        <v>275137</v>
      </c>
      <c r="I23" s="2">
        <v>329694</v>
      </c>
      <c r="J23" s="2">
        <v>191766</v>
      </c>
      <c r="K23" s="2">
        <v>362404</v>
      </c>
      <c r="L23" s="2">
        <v>416287</v>
      </c>
      <c r="M23" s="2">
        <v>194538</v>
      </c>
      <c r="N23" s="2">
        <v>367901</v>
      </c>
      <c r="O23" s="2">
        <v>392999</v>
      </c>
      <c r="P23" s="2">
        <v>226065</v>
      </c>
      <c r="Q23" s="2">
        <v>326372</v>
      </c>
      <c r="R23" s="2">
        <v>360192</v>
      </c>
      <c r="S23" s="2">
        <v>264390</v>
      </c>
    </row>
    <row r="24" spans="1:19" ht="16.5" customHeight="1" x14ac:dyDescent="0.15">
      <c r="A24" s="39" t="s">
        <v>237</v>
      </c>
      <c r="B24" s="2">
        <v>334916</v>
      </c>
      <c r="C24" s="2">
        <v>359446</v>
      </c>
      <c r="D24" s="2">
        <v>261606</v>
      </c>
      <c r="E24" s="2">
        <v>320344</v>
      </c>
      <c r="F24" s="2">
        <v>348407</v>
      </c>
      <c r="G24" s="2">
        <v>218773</v>
      </c>
      <c r="H24" s="2">
        <v>269910</v>
      </c>
      <c r="I24" s="2">
        <v>322349</v>
      </c>
      <c r="J24" s="2">
        <v>189850</v>
      </c>
      <c r="K24" s="2">
        <v>379372</v>
      </c>
      <c r="L24" s="2">
        <v>429981</v>
      </c>
      <c r="M24" s="2">
        <v>204017</v>
      </c>
      <c r="N24" s="2">
        <v>365765</v>
      </c>
      <c r="O24" s="2">
        <v>389572</v>
      </c>
      <c r="P24" s="2">
        <v>228841</v>
      </c>
      <c r="Q24" s="2">
        <v>270126</v>
      </c>
      <c r="R24" s="2">
        <v>308066</v>
      </c>
      <c r="S24" s="2">
        <v>201188</v>
      </c>
    </row>
    <row r="25" spans="1:19" ht="16.5" customHeight="1" x14ac:dyDescent="0.15">
      <c r="A25" s="39" t="s">
        <v>238</v>
      </c>
      <c r="B25" s="2">
        <v>349980</v>
      </c>
      <c r="C25" s="2">
        <v>379949</v>
      </c>
      <c r="D25" s="2">
        <v>261206</v>
      </c>
      <c r="E25" s="2">
        <v>326878</v>
      </c>
      <c r="F25" s="2">
        <v>355115</v>
      </c>
      <c r="G25" s="2">
        <v>224874</v>
      </c>
      <c r="H25" s="2">
        <v>286635</v>
      </c>
      <c r="I25" s="2">
        <v>348109</v>
      </c>
      <c r="J25" s="2">
        <v>192247</v>
      </c>
      <c r="K25" s="2">
        <v>376653</v>
      </c>
      <c r="L25" s="2">
        <v>425280</v>
      </c>
      <c r="M25" s="2">
        <v>205875</v>
      </c>
      <c r="N25" s="2">
        <v>375205</v>
      </c>
      <c r="O25" s="2">
        <v>399113</v>
      </c>
      <c r="P25" s="2">
        <v>241286</v>
      </c>
      <c r="Q25" s="2">
        <v>270608</v>
      </c>
      <c r="R25" s="2">
        <v>310990</v>
      </c>
      <c r="S25" s="2">
        <v>197284</v>
      </c>
    </row>
    <row r="26" spans="1:19" ht="16.5" customHeight="1" x14ac:dyDescent="0.15">
      <c r="A26" s="40" t="s">
        <v>239</v>
      </c>
      <c r="B26" s="98">
        <v>774270</v>
      </c>
      <c r="C26" s="11">
        <v>834225</v>
      </c>
      <c r="D26" s="11">
        <v>592615</v>
      </c>
      <c r="E26" s="11">
        <v>717105</v>
      </c>
      <c r="F26" s="11">
        <v>771652</v>
      </c>
      <c r="G26" s="11">
        <v>520038</v>
      </c>
      <c r="H26" s="11">
        <v>601639</v>
      </c>
      <c r="I26" s="11">
        <v>707294</v>
      </c>
      <c r="J26" s="11">
        <v>437055</v>
      </c>
      <c r="K26" s="11">
        <v>1010035</v>
      </c>
      <c r="L26" s="11">
        <v>1180759</v>
      </c>
      <c r="M26" s="11">
        <v>467923</v>
      </c>
      <c r="N26" s="11">
        <v>948466</v>
      </c>
      <c r="O26" s="11">
        <v>1022781</v>
      </c>
      <c r="P26" s="11">
        <v>537967</v>
      </c>
      <c r="Q26" s="11">
        <v>555375</v>
      </c>
      <c r="R26" s="11">
        <v>663299</v>
      </c>
      <c r="S26" s="11">
        <v>344742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">
        <v>351</v>
      </c>
      <c r="B34" s="2">
        <v>283791</v>
      </c>
      <c r="C34" s="2">
        <v>339430</v>
      </c>
      <c r="D34" s="2">
        <v>160358</v>
      </c>
      <c r="E34" s="2">
        <v>385946</v>
      </c>
      <c r="F34" s="2">
        <v>436868</v>
      </c>
      <c r="G34" s="2">
        <v>223930</v>
      </c>
      <c r="H34" s="2">
        <v>322278</v>
      </c>
      <c r="I34" s="2">
        <v>353990</v>
      </c>
      <c r="J34" s="2">
        <v>217310</v>
      </c>
      <c r="K34" s="2">
        <v>323180</v>
      </c>
      <c r="L34" s="2">
        <v>357266</v>
      </c>
      <c r="M34" s="2">
        <v>194684</v>
      </c>
      <c r="N34" s="2">
        <v>338857</v>
      </c>
      <c r="O34" s="2">
        <v>349910</v>
      </c>
      <c r="P34" s="2">
        <v>234766</v>
      </c>
      <c r="Q34" s="2">
        <v>306789</v>
      </c>
      <c r="R34" s="2">
        <v>372137</v>
      </c>
      <c r="S34" s="2">
        <v>196961</v>
      </c>
    </row>
    <row r="35" spans="1:19" ht="16.5" customHeight="1" x14ac:dyDescent="0.15">
      <c r="A35" s="70" t="s">
        <v>225</v>
      </c>
      <c r="B35" s="2">
        <v>317875</v>
      </c>
      <c r="C35" s="2">
        <v>357525</v>
      </c>
      <c r="D35" s="2">
        <v>219544</v>
      </c>
      <c r="E35" s="2">
        <v>412273</v>
      </c>
      <c r="F35" s="2">
        <v>456651</v>
      </c>
      <c r="G35" s="2">
        <v>242739</v>
      </c>
      <c r="H35" s="2">
        <v>307312</v>
      </c>
      <c r="I35" s="2">
        <v>336204</v>
      </c>
      <c r="J35" s="2">
        <v>217546</v>
      </c>
      <c r="K35" s="2">
        <v>350433</v>
      </c>
      <c r="L35" s="2">
        <v>391166</v>
      </c>
      <c r="M35" s="2">
        <v>210438</v>
      </c>
      <c r="N35" s="2">
        <v>333383</v>
      </c>
      <c r="O35" s="2">
        <v>344787</v>
      </c>
      <c r="P35" s="2">
        <v>231654</v>
      </c>
      <c r="Q35" s="2">
        <v>268770</v>
      </c>
      <c r="R35" s="2">
        <v>325278</v>
      </c>
      <c r="S35" s="2">
        <v>195917</v>
      </c>
    </row>
    <row r="36" spans="1:19" ht="16.5" customHeight="1" x14ac:dyDescent="0.15">
      <c r="A36" s="70" t="s">
        <v>226</v>
      </c>
      <c r="B36" s="2">
        <v>335794</v>
      </c>
      <c r="C36" s="2">
        <v>365606</v>
      </c>
      <c r="D36" s="2">
        <v>223760</v>
      </c>
      <c r="E36" s="2">
        <v>338494</v>
      </c>
      <c r="F36" s="2">
        <v>382444</v>
      </c>
      <c r="G36" s="2">
        <v>219663</v>
      </c>
      <c r="H36" s="2">
        <v>254204</v>
      </c>
      <c r="I36" s="2">
        <v>288124</v>
      </c>
      <c r="J36" s="2">
        <v>184905</v>
      </c>
      <c r="K36" s="2">
        <v>389898</v>
      </c>
      <c r="L36" s="2">
        <v>427155</v>
      </c>
      <c r="M36" s="2">
        <v>223102</v>
      </c>
      <c r="N36" s="2">
        <v>331166</v>
      </c>
      <c r="O36" s="2">
        <v>353017</v>
      </c>
      <c r="P36" s="2">
        <v>206922</v>
      </c>
      <c r="Q36" s="2">
        <v>268306</v>
      </c>
      <c r="R36" s="2">
        <v>324823</v>
      </c>
      <c r="S36" s="2">
        <v>180971</v>
      </c>
    </row>
    <row r="37" spans="1:19" ht="16.5" customHeight="1" x14ac:dyDescent="0.15">
      <c r="A37" s="70" t="s">
        <v>227</v>
      </c>
      <c r="B37" s="2">
        <v>336551</v>
      </c>
      <c r="C37" s="2">
        <v>358704</v>
      </c>
      <c r="D37" s="2">
        <v>256488</v>
      </c>
      <c r="E37" s="2">
        <v>329765</v>
      </c>
      <c r="F37" s="2">
        <v>372225</v>
      </c>
      <c r="G37" s="2">
        <v>225728</v>
      </c>
      <c r="H37" s="2">
        <v>262440</v>
      </c>
      <c r="I37" s="2">
        <v>303435</v>
      </c>
      <c r="J37" s="2">
        <v>198507</v>
      </c>
      <c r="K37" s="2">
        <v>369492</v>
      </c>
      <c r="L37" s="2">
        <v>421078</v>
      </c>
      <c r="M37" s="2">
        <v>182339</v>
      </c>
      <c r="N37" s="2">
        <v>339023</v>
      </c>
      <c r="O37" s="2">
        <v>364670</v>
      </c>
      <c r="P37" s="2">
        <v>208904</v>
      </c>
      <c r="Q37" s="2">
        <v>236370</v>
      </c>
      <c r="R37" s="2">
        <v>288376</v>
      </c>
      <c r="S37" s="2">
        <v>157390</v>
      </c>
    </row>
    <row r="38" spans="1:19" ht="16.5" customHeight="1" x14ac:dyDescent="0.15">
      <c r="A38" s="92" t="s">
        <v>350</v>
      </c>
      <c r="B38" s="33">
        <v>336302</v>
      </c>
      <c r="C38" s="33">
        <v>360300</v>
      </c>
      <c r="D38" s="33">
        <v>263534</v>
      </c>
      <c r="E38" s="33">
        <v>330035</v>
      </c>
      <c r="F38" s="33">
        <v>359672</v>
      </c>
      <c r="G38" s="33">
        <v>222155</v>
      </c>
      <c r="H38" s="33">
        <v>270630</v>
      </c>
      <c r="I38" s="33">
        <v>320962</v>
      </c>
      <c r="J38" s="33">
        <v>190257</v>
      </c>
      <c r="K38" s="33">
        <v>362336</v>
      </c>
      <c r="L38" s="33">
        <v>416414</v>
      </c>
      <c r="M38" s="33">
        <v>194307</v>
      </c>
      <c r="N38" s="33">
        <v>358132</v>
      </c>
      <c r="O38" s="33">
        <v>381965</v>
      </c>
      <c r="P38" s="33">
        <v>224223</v>
      </c>
      <c r="Q38" s="33">
        <v>267675</v>
      </c>
      <c r="R38" s="33">
        <v>308851</v>
      </c>
      <c r="S38" s="33">
        <v>192616</v>
      </c>
    </row>
    <row r="39" spans="1:19" ht="16.5" customHeight="1" x14ac:dyDescent="0.15">
      <c r="A39" s="93" t="s">
        <v>228</v>
      </c>
      <c r="B39" s="67">
        <v>320459</v>
      </c>
      <c r="C39" s="67">
        <v>340401</v>
      </c>
      <c r="D39" s="67">
        <v>256262</v>
      </c>
      <c r="E39" s="2">
        <v>337521</v>
      </c>
      <c r="F39" s="2">
        <v>369374</v>
      </c>
      <c r="G39" s="2">
        <v>219621</v>
      </c>
      <c r="H39" s="2">
        <v>274936</v>
      </c>
      <c r="I39" s="2">
        <v>318198</v>
      </c>
      <c r="J39" s="2">
        <v>191744</v>
      </c>
      <c r="K39" s="2">
        <v>357925</v>
      </c>
      <c r="L39" s="2">
        <v>412267</v>
      </c>
      <c r="M39" s="2">
        <v>193277</v>
      </c>
      <c r="N39" s="2">
        <v>337051</v>
      </c>
      <c r="O39" s="2">
        <v>359693</v>
      </c>
      <c r="P39" s="2">
        <v>210158</v>
      </c>
      <c r="Q39" s="2">
        <v>263136</v>
      </c>
      <c r="R39" s="2">
        <v>301459</v>
      </c>
      <c r="S39" s="2">
        <v>193217</v>
      </c>
    </row>
    <row r="40" spans="1:19" ht="16.5" customHeight="1" x14ac:dyDescent="0.15">
      <c r="A40" s="39" t="s">
        <v>229</v>
      </c>
      <c r="B40" s="2">
        <v>343913</v>
      </c>
      <c r="C40" s="2">
        <v>365324</v>
      </c>
      <c r="D40" s="2">
        <v>276119</v>
      </c>
      <c r="E40" s="2">
        <v>336819</v>
      </c>
      <c r="F40" s="2">
        <v>368974</v>
      </c>
      <c r="G40" s="2">
        <v>217631</v>
      </c>
      <c r="H40" s="2">
        <v>279526</v>
      </c>
      <c r="I40" s="2">
        <v>322044</v>
      </c>
      <c r="J40" s="2">
        <v>197879</v>
      </c>
      <c r="K40" s="2">
        <v>238777</v>
      </c>
      <c r="L40" s="2">
        <v>294480</v>
      </c>
      <c r="M40" s="2">
        <v>159917</v>
      </c>
      <c r="N40" s="2">
        <v>343468</v>
      </c>
      <c r="O40" s="2">
        <v>366814</v>
      </c>
      <c r="P40" s="2">
        <v>209725</v>
      </c>
      <c r="Q40" s="2">
        <v>269005</v>
      </c>
      <c r="R40" s="2">
        <v>313722</v>
      </c>
      <c r="S40" s="2">
        <v>191278</v>
      </c>
    </row>
    <row r="41" spans="1:19" ht="16.5" customHeight="1" x14ac:dyDescent="0.15">
      <c r="A41" s="39" t="s">
        <v>230</v>
      </c>
      <c r="B41" s="2">
        <v>340355</v>
      </c>
      <c r="C41" s="2">
        <v>365898</v>
      </c>
      <c r="D41" s="2">
        <v>264396</v>
      </c>
      <c r="E41" s="2">
        <v>328799</v>
      </c>
      <c r="F41" s="2">
        <v>358148</v>
      </c>
      <c r="G41" s="2">
        <v>219411</v>
      </c>
      <c r="H41" s="2">
        <v>280066</v>
      </c>
      <c r="I41" s="2">
        <v>325109</v>
      </c>
      <c r="J41" s="2">
        <v>197299</v>
      </c>
      <c r="K41" s="2">
        <v>354743</v>
      </c>
      <c r="L41" s="2">
        <v>404741</v>
      </c>
      <c r="M41" s="2">
        <v>191420</v>
      </c>
      <c r="N41" s="2">
        <v>348820</v>
      </c>
      <c r="O41" s="2">
        <v>373021</v>
      </c>
      <c r="P41" s="2">
        <v>213731</v>
      </c>
      <c r="Q41" s="2">
        <v>260196</v>
      </c>
      <c r="R41" s="2">
        <v>303249</v>
      </c>
      <c r="S41" s="2">
        <v>183211</v>
      </c>
    </row>
    <row r="42" spans="1:19" ht="16.5" customHeight="1" x14ac:dyDescent="0.15">
      <c r="A42" s="39" t="s">
        <v>231</v>
      </c>
      <c r="B42" s="2">
        <v>340515</v>
      </c>
      <c r="C42" s="2">
        <v>364782</v>
      </c>
      <c r="D42" s="2">
        <v>265781</v>
      </c>
      <c r="E42" s="2">
        <v>335018</v>
      </c>
      <c r="F42" s="2">
        <v>364096</v>
      </c>
      <c r="G42" s="2">
        <v>227921</v>
      </c>
      <c r="H42" s="2">
        <v>272692</v>
      </c>
      <c r="I42" s="2">
        <v>322611</v>
      </c>
      <c r="J42" s="2">
        <v>196777</v>
      </c>
      <c r="K42" s="2">
        <v>363613</v>
      </c>
      <c r="L42" s="2">
        <v>418279</v>
      </c>
      <c r="M42" s="2">
        <v>193035</v>
      </c>
      <c r="N42" s="2">
        <v>362117</v>
      </c>
      <c r="O42" s="2">
        <v>385848</v>
      </c>
      <c r="P42" s="2">
        <v>229406</v>
      </c>
      <c r="Q42" s="2">
        <v>272206</v>
      </c>
      <c r="R42" s="2">
        <v>315995</v>
      </c>
      <c r="S42" s="2">
        <v>192018</v>
      </c>
    </row>
    <row r="43" spans="1:19" ht="16.5" customHeight="1" x14ac:dyDescent="0.15">
      <c r="A43" s="39" t="s">
        <v>232</v>
      </c>
      <c r="B43" s="2">
        <v>338613</v>
      </c>
      <c r="C43" s="2">
        <v>362292</v>
      </c>
      <c r="D43" s="2">
        <v>266945</v>
      </c>
      <c r="E43" s="2">
        <v>324433</v>
      </c>
      <c r="F43" s="2">
        <v>354082</v>
      </c>
      <c r="G43" s="2">
        <v>216826</v>
      </c>
      <c r="H43" s="2">
        <v>261282</v>
      </c>
      <c r="I43" s="2">
        <v>313359</v>
      </c>
      <c r="J43" s="2">
        <v>183767</v>
      </c>
      <c r="K43" s="2">
        <v>368468</v>
      </c>
      <c r="L43" s="2">
        <v>420714</v>
      </c>
      <c r="M43" s="2">
        <v>197408</v>
      </c>
      <c r="N43" s="2">
        <v>354637</v>
      </c>
      <c r="O43" s="2">
        <v>379047</v>
      </c>
      <c r="P43" s="2">
        <v>217214</v>
      </c>
      <c r="Q43" s="2">
        <v>261285</v>
      </c>
      <c r="R43" s="2">
        <v>303513</v>
      </c>
      <c r="S43" s="2">
        <v>184329</v>
      </c>
    </row>
    <row r="44" spans="1:19" ht="16.5" customHeight="1" x14ac:dyDescent="0.15">
      <c r="A44" s="39" t="s">
        <v>233</v>
      </c>
      <c r="B44" s="2">
        <v>338703</v>
      </c>
      <c r="C44" s="2">
        <v>363624</v>
      </c>
      <c r="D44" s="2">
        <v>264658</v>
      </c>
      <c r="E44" s="2">
        <v>339518</v>
      </c>
      <c r="F44" s="2">
        <v>369787</v>
      </c>
      <c r="G44" s="2">
        <v>230363</v>
      </c>
      <c r="H44" s="2">
        <v>274603</v>
      </c>
      <c r="I44" s="2">
        <v>324069</v>
      </c>
      <c r="J44" s="2">
        <v>202343</v>
      </c>
      <c r="K44" s="2">
        <v>370556</v>
      </c>
      <c r="L44" s="2">
        <v>425498</v>
      </c>
      <c r="M44" s="2">
        <v>199682</v>
      </c>
      <c r="N44" s="2">
        <v>361727</v>
      </c>
      <c r="O44" s="2">
        <v>386222</v>
      </c>
      <c r="P44" s="2">
        <v>225617</v>
      </c>
      <c r="Q44" s="2">
        <v>285181</v>
      </c>
      <c r="R44" s="2">
        <v>330070</v>
      </c>
      <c r="S44" s="2">
        <v>203835</v>
      </c>
    </row>
    <row r="45" spans="1:19" ht="16.5" customHeight="1" x14ac:dyDescent="0.15">
      <c r="A45" s="39" t="s">
        <v>234</v>
      </c>
      <c r="B45" s="2">
        <v>335789</v>
      </c>
      <c r="C45" s="2">
        <v>361046</v>
      </c>
      <c r="D45" s="2">
        <v>260546</v>
      </c>
      <c r="E45" s="2">
        <v>327352</v>
      </c>
      <c r="F45" s="2">
        <v>356042</v>
      </c>
      <c r="G45" s="2">
        <v>223851</v>
      </c>
      <c r="H45" s="2">
        <v>263498</v>
      </c>
      <c r="I45" s="2">
        <v>318526</v>
      </c>
      <c r="J45" s="2">
        <v>182510</v>
      </c>
      <c r="K45" s="2">
        <v>370972</v>
      </c>
      <c r="L45" s="2">
        <v>424084</v>
      </c>
      <c r="M45" s="2">
        <v>197541</v>
      </c>
      <c r="N45" s="2">
        <v>369438</v>
      </c>
      <c r="O45" s="2">
        <v>393922</v>
      </c>
      <c r="P45" s="2">
        <v>231630</v>
      </c>
      <c r="Q45" s="2">
        <v>266654</v>
      </c>
      <c r="R45" s="2">
        <v>304193</v>
      </c>
      <c r="S45" s="2">
        <v>198333</v>
      </c>
    </row>
    <row r="46" spans="1:19" ht="16.5" customHeight="1" x14ac:dyDescent="0.15">
      <c r="A46" s="39" t="s">
        <v>235</v>
      </c>
      <c r="B46" s="2">
        <v>329980</v>
      </c>
      <c r="C46" s="2">
        <v>354563</v>
      </c>
      <c r="D46" s="2">
        <v>256520</v>
      </c>
      <c r="E46" s="2">
        <v>325772</v>
      </c>
      <c r="F46" s="2">
        <v>355104</v>
      </c>
      <c r="G46" s="2">
        <v>219502</v>
      </c>
      <c r="H46" s="2">
        <v>255724</v>
      </c>
      <c r="I46" s="2">
        <v>309125</v>
      </c>
      <c r="J46" s="2">
        <v>174954</v>
      </c>
      <c r="K46" s="2">
        <v>374012</v>
      </c>
      <c r="L46" s="2">
        <v>427014</v>
      </c>
      <c r="M46" s="2">
        <v>200440</v>
      </c>
      <c r="N46" s="2">
        <v>355576</v>
      </c>
      <c r="O46" s="2">
        <v>379593</v>
      </c>
      <c r="P46" s="2">
        <v>221486</v>
      </c>
      <c r="Q46" s="2">
        <v>268169</v>
      </c>
      <c r="R46" s="2">
        <v>308042</v>
      </c>
      <c r="S46" s="2">
        <v>195066</v>
      </c>
    </row>
    <row r="47" spans="1:19" ht="16.5" customHeight="1" x14ac:dyDescent="0.15">
      <c r="A47" s="39" t="s">
        <v>236</v>
      </c>
      <c r="B47" s="44">
        <v>335830</v>
      </c>
      <c r="C47" s="2">
        <v>360312</v>
      </c>
      <c r="D47" s="2">
        <v>262490</v>
      </c>
      <c r="E47" s="2">
        <v>334903</v>
      </c>
      <c r="F47" s="2">
        <v>365356</v>
      </c>
      <c r="G47" s="2">
        <v>226410</v>
      </c>
      <c r="H47" s="2">
        <v>269123</v>
      </c>
      <c r="I47" s="2">
        <v>320811</v>
      </c>
      <c r="J47" s="2">
        <v>190137</v>
      </c>
      <c r="K47" s="2">
        <v>359468</v>
      </c>
      <c r="L47" s="2">
        <v>412481</v>
      </c>
      <c r="M47" s="2">
        <v>194312</v>
      </c>
      <c r="N47" s="2">
        <v>367493</v>
      </c>
      <c r="O47" s="2">
        <v>392519</v>
      </c>
      <c r="P47" s="2">
        <v>226065</v>
      </c>
      <c r="Q47" s="2">
        <v>265378</v>
      </c>
      <c r="R47" s="2">
        <v>307833</v>
      </c>
      <c r="S47" s="2">
        <v>187569</v>
      </c>
    </row>
    <row r="48" spans="1:19" ht="16.5" customHeight="1" x14ac:dyDescent="0.15">
      <c r="A48" s="39" t="s">
        <v>237</v>
      </c>
      <c r="B48" s="44">
        <v>334916</v>
      </c>
      <c r="C48" s="2">
        <v>359446</v>
      </c>
      <c r="D48" s="2">
        <v>261606</v>
      </c>
      <c r="E48" s="2">
        <v>320344</v>
      </c>
      <c r="F48" s="2">
        <v>348407</v>
      </c>
      <c r="G48" s="2">
        <v>218773</v>
      </c>
      <c r="H48" s="2">
        <v>269905</v>
      </c>
      <c r="I48" s="2">
        <v>322349</v>
      </c>
      <c r="J48" s="2">
        <v>189836</v>
      </c>
      <c r="K48" s="2">
        <v>377912</v>
      </c>
      <c r="L48" s="2">
        <v>428540</v>
      </c>
      <c r="M48" s="2">
        <v>202493</v>
      </c>
      <c r="N48" s="2">
        <v>365540</v>
      </c>
      <c r="O48" s="2">
        <v>389308</v>
      </c>
      <c r="P48" s="2">
        <v>228841</v>
      </c>
      <c r="Q48" s="2">
        <v>269343</v>
      </c>
      <c r="R48" s="2">
        <v>307071</v>
      </c>
      <c r="S48" s="2">
        <v>200790</v>
      </c>
    </row>
    <row r="49" spans="1:19" ht="16.5" customHeight="1" x14ac:dyDescent="0.15">
      <c r="A49" s="39" t="s">
        <v>238</v>
      </c>
      <c r="B49" s="44">
        <v>336934</v>
      </c>
      <c r="C49" s="2">
        <v>362498</v>
      </c>
      <c r="D49" s="2">
        <v>261206</v>
      </c>
      <c r="E49" s="2">
        <v>326878</v>
      </c>
      <c r="F49" s="2">
        <v>355115</v>
      </c>
      <c r="G49" s="2">
        <v>224874</v>
      </c>
      <c r="H49" s="2">
        <v>273864</v>
      </c>
      <c r="I49" s="2">
        <v>329639</v>
      </c>
      <c r="J49" s="2">
        <v>188227</v>
      </c>
      <c r="K49" s="2">
        <v>374063</v>
      </c>
      <c r="L49" s="2">
        <v>422227</v>
      </c>
      <c r="M49" s="2">
        <v>204914</v>
      </c>
      <c r="N49" s="2">
        <v>365630</v>
      </c>
      <c r="O49" s="2">
        <v>388708</v>
      </c>
      <c r="P49" s="2">
        <v>236359</v>
      </c>
      <c r="Q49" s="2">
        <v>269731</v>
      </c>
      <c r="R49" s="2">
        <v>309847</v>
      </c>
      <c r="S49" s="2">
        <v>196890</v>
      </c>
    </row>
    <row r="50" spans="1:19" ht="16.5" customHeight="1" x14ac:dyDescent="0.15">
      <c r="A50" s="40" t="s">
        <v>239</v>
      </c>
      <c r="B50" s="99">
        <v>340087</v>
      </c>
      <c r="C50" s="2">
        <v>364638</v>
      </c>
      <c r="D50" s="13">
        <v>265701</v>
      </c>
      <c r="E50" s="13">
        <v>323338</v>
      </c>
      <c r="F50" s="2">
        <v>351885</v>
      </c>
      <c r="G50" s="2">
        <v>220203</v>
      </c>
      <c r="H50" s="2">
        <v>272362</v>
      </c>
      <c r="I50" s="2">
        <v>325605</v>
      </c>
      <c r="J50" s="13">
        <v>189422</v>
      </c>
      <c r="K50" s="13">
        <v>371384</v>
      </c>
      <c r="L50" s="2">
        <v>427897</v>
      </c>
      <c r="M50" s="2">
        <v>191935</v>
      </c>
      <c r="N50" s="2">
        <v>365914</v>
      </c>
      <c r="O50" s="2">
        <v>388699</v>
      </c>
      <c r="P50" s="2">
        <v>240059</v>
      </c>
      <c r="Q50" s="2">
        <v>261679</v>
      </c>
      <c r="R50" s="2">
        <v>301179</v>
      </c>
      <c r="S50" s="2">
        <v>184587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10" max="4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1A26-54A7-49BE-80E7-FF2BEA26FC59}">
  <sheetPr codeName="Sheet13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140</v>
      </c>
    </row>
    <row r="2" spans="1:19" ht="16.5" customHeight="1" x14ac:dyDescent="0.15"/>
    <row r="3" spans="1:19" ht="16.5" customHeight="1" x14ac:dyDescent="0.15">
      <c r="A3" t="s">
        <v>122</v>
      </c>
    </row>
    <row r="4" spans="1:19" ht="16.5" customHeight="1" thickBot="1" x14ac:dyDescent="0.2">
      <c r="R4" s="2" t="s">
        <v>2</v>
      </c>
    </row>
    <row r="5" spans="1:19" customFormat="1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3"/>
      <c r="K5" s="54"/>
      <c r="L5" s="55"/>
      <c r="M5" s="55"/>
      <c r="N5" s="55"/>
      <c r="O5" s="55"/>
      <c r="P5" s="55"/>
      <c r="Q5" s="55"/>
      <c r="R5" s="55"/>
      <c r="S5" s="55"/>
    </row>
    <row r="6" spans="1:19" customFormat="1" ht="16.5" customHeight="1" x14ac:dyDescent="0.15">
      <c r="A6" s="56" t="s">
        <v>3</v>
      </c>
      <c r="B6" s="57"/>
      <c r="C6" s="58" t="s">
        <v>75</v>
      </c>
      <c r="E6" s="78" t="s">
        <v>76</v>
      </c>
      <c r="F6" t="s">
        <v>77</v>
      </c>
      <c r="H6" s="78" t="s">
        <v>78</v>
      </c>
      <c r="I6" s="230" t="s">
        <v>141</v>
      </c>
      <c r="J6" s="231"/>
      <c r="K6" s="79" t="s">
        <v>80</v>
      </c>
      <c r="L6" t="s">
        <v>81</v>
      </c>
      <c r="O6" s="58"/>
      <c r="S6" s="80"/>
    </row>
    <row r="7" spans="1:19" customFormat="1" ht="16.5" customHeight="1" x14ac:dyDescent="0.15">
      <c r="A7" s="60"/>
      <c r="B7" s="57"/>
      <c r="E7" s="57"/>
      <c r="G7" s="69"/>
      <c r="H7" s="81"/>
      <c r="J7" s="60"/>
      <c r="K7" s="21" t="s">
        <v>82</v>
      </c>
      <c r="L7" s="62"/>
      <c r="M7" s="62"/>
      <c r="N7" s="82" t="s">
        <v>83</v>
      </c>
      <c r="O7" s="62"/>
      <c r="P7" s="63"/>
      <c r="Q7" s="83" t="s">
        <v>84</v>
      </c>
      <c r="R7" s="62"/>
      <c r="S7" s="62"/>
    </row>
    <row r="8" spans="1:19" customFormat="1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18" t="s">
        <v>16</v>
      </c>
      <c r="G8" s="18" t="s">
        <v>17</v>
      </c>
      <c r="H8" s="18" t="s">
        <v>15</v>
      </c>
      <c r="I8" s="24" t="s">
        <v>16</v>
      </c>
      <c r="J8" s="24" t="s">
        <v>17</v>
      </c>
      <c r="K8" s="23" t="s">
        <v>15</v>
      </c>
      <c r="L8" s="22" t="s">
        <v>16</v>
      </c>
      <c r="M8" s="84" t="s">
        <v>17</v>
      </c>
      <c r="N8" s="25" t="s">
        <v>15</v>
      </c>
      <c r="O8" s="18" t="s">
        <v>16</v>
      </c>
      <c r="P8" s="18" t="s">
        <v>17</v>
      </c>
      <c r="Q8" s="18" t="s">
        <v>15</v>
      </c>
      <c r="R8" s="18" t="s">
        <v>16</v>
      </c>
      <c r="S8" s="18" t="s">
        <v>17</v>
      </c>
    </row>
    <row r="9" spans="1:19" ht="16.5" customHeight="1" x14ac:dyDescent="0.15">
      <c r="A9" s="26" t="s">
        <v>18</v>
      </c>
      <c r="B9" s="16"/>
      <c r="C9" s="17"/>
      <c r="D9" s="17"/>
      <c r="E9" s="17"/>
      <c r="F9" s="17"/>
      <c r="G9" s="17"/>
      <c r="H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tr">
        <f>'5表－1'!A10</f>
        <v>　　令和　元年</v>
      </c>
      <c r="B10" s="2">
        <v>514182</v>
      </c>
      <c r="C10" s="2">
        <v>514182</v>
      </c>
      <c r="D10" s="2">
        <v>514182</v>
      </c>
      <c r="E10" s="2">
        <v>332921</v>
      </c>
      <c r="F10" s="2">
        <v>401762</v>
      </c>
      <c r="G10" s="2">
        <v>201996</v>
      </c>
      <c r="H10" s="2">
        <v>328620</v>
      </c>
      <c r="I10" s="2">
        <v>368000</v>
      </c>
      <c r="J10" s="2">
        <v>174343</v>
      </c>
      <c r="K10" s="2">
        <v>224951</v>
      </c>
      <c r="L10" s="2">
        <v>323170</v>
      </c>
      <c r="M10" s="2">
        <v>145309</v>
      </c>
      <c r="N10" s="2">
        <v>417914</v>
      </c>
      <c r="O10" s="2">
        <v>458494</v>
      </c>
      <c r="P10" s="2">
        <v>307716</v>
      </c>
      <c r="Q10" s="2">
        <v>167124</v>
      </c>
      <c r="R10" s="2">
        <v>241508</v>
      </c>
      <c r="S10" s="2">
        <v>124749</v>
      </c>
    </row>
    <row r="11" spans="1:19" ht="16.5" customHeight="1" x14ac:dyDescent="0.15">
      <c r="A11" s="45" t="str">
        <f>'5表－1'!A11</f>
        <v>　　　　　２</v>
      </c>
      <c r="B11" s="2">
        <v>551836</v>
      </c>
      <c r="C11" s="2">
        <v>569083</v>
      </c>
      <c r="D11" s="2">
        <v>422568</v>
      </c>
      <c r="E11" s="2">
        <v>359384</v>
      </c>
      <c r="F11" s="2">
        <v>383348</v>
      </c>
      <c r="G11" s="2">
        <v>277115</v>
      </c>
      <c r="H11" s="2">
        <v>320573</v>
      </c>
      <c r="I11" s="2">
        <v>354765</v>
      </c>
      <c r="J11" s="2">
        <v>173134</v>
      </c>
      <c r="K11" s="2">
        <v>216175</v>
      </c>
      <c r="L11" s="2">
        <v>323008</v>
      </c>
      <c r="M11" s="2">
        <v>141897</v>
      </c>
      <c r="N11" s="2">
        <v>400501</v>
      </c>
      <c r="O11" s="2">
        <v>437375</v>
      </c>
      <c r="P11" s="2">
        <v>306725</v>
      </c>
      <c r="Q11" s="2">
        <v>161017</v>
      </c>
      <c r="R11" s="2">
        <v>245778</v>
      </c>
      <c r="S11" s="2">
        <v>121484</v>
      </c>
    </row>
    <row r="12" spans="1:19" ht="16.5" customHeight="1" x14ac:dyDescent="0.15">
      <c r="A12" s="45" t="str">
        <f>'5表－1'!A12</f>
        <v>　　　　　３</v>
      </c>
      <c r="B12" s="2">
        <v>536170</v>
      </c>
      <c r="C12" s="2">
        <v>553809</v>
      </c>
      <c r="D12" s="2">
        <v>441298</v>
      </c>
      <c r="E12" s="2">
        <v>360457</v>
      </c>
      <c r="F12" s="2">
        <v>398005</v>
      </c>
      <c r="G12" s="2">
        <v>255900</v>
      </c>
      <c r="H12" s="2">
        <v>350733</v>
      </c>
      <c r="I12" s="2">
        <v>384682</v>
      </c>
      <c r="J12" s="2">
        <v>193097</v>
      </c>
      <c r="K12" s="2">
        <v>235277</v>
      </c>
      <c r="L12" s="2">
        <v>350011</v>
      </c>
      <c r="M12" s="2">
        <v>150448</v>
      </c>
      <c r="N12" s="2">
        <v>474095</v>
      </c>
      <c r="O12" s="2">
        <v>537037</v>
      </c>
      <c r="P12" s="2">
        <v>336817</v>
      </c>
      <c r="Q12" s="2">
        <v>166289</v>
      </c>
      <c r="R12" s="2">
        <v>244116</v>
      </c>
      <c r="S12" s="2">
        <v>124418</v>
      </c>
    </row>
    <row r="13" spans="1:19" ht="16.5" customHeight="1" x14ac:dyDescent="0.15">
      <c r="A13" s="45" t="str">
        <f>'5表－1'!A13</f>
        <v>　　　　　４</v>
      </c>
      <c r="B13" s="2">
        <v>492458</v>
      </c>
      <c r="C13" s="2">
        <v>520800</v>
      </c>
      <c r="D13" s="2">
        <v>379676</v>
      </c>
      <c r="E13" s="2">
        <v>358368</v>
      </c>
      <c r="F13" s="2">
        <v>451695</v>
      </c>
      <c r="G13" s="2">
        <v>206719</v>
      </c>
      <c r="H13" s="2">
        <v>399615</v>
      </c>
      <c r="I13" s="2">
        <v>430930</v>
      </c>
      <c r="J13" s="2">
        <v>236479</v>
      </c>
      <c r="K13" s="2">
        <v>249316</v>
      </c>
      <c r="L13" s="2">
        <v>360766</v>
      </c>
      <c r="M13" s="2">
        <v>161389</v>
      </c>
      <c r="N13" s="2">
        <v>446539</v>
      </c>
      <c r="O13" s="2">
        <v>496630</v>
      </c>
      <c r="P13" s="2">
        <v>331483</v>
      </c>
      <c r="Q13" s="2">
        <v>182006</v>
      </c>
      <c r="R13" s="2">
        <v>269445</v>
      </c>
      <c r="S13" s="2">
        <v>134144</v>
      </c>
    </row>
    <row r="14" spans="1:19" ht="16.5" customHeight="1" x14ac:dyDescent="0.15">
      <c r="A14" s="96" t="str">
        <f>'5表－1'!A14</f>
        <v>　　　　　５</v>
      </c>
      <c r="B14" s="110">
        <v>508656</v>
      </c>
      <c r="C14" s="106">
        <v>536426</v>
      </c>
      <c r="D14" s="106">
        <v>385810</v>
      </c>
      <c r="E14" s="33">
        <v>388241</v>
      </c>
      <c r="F14" s="33">
        <v>484076</v>
      </c>
      <c r="G14" s="33">
        <v>209701</v>
      </c>
      <c r="H14" s="33">
        <v>452398</v>
      </c>
      <c r="I14" s="33">
        <v>482653</v>
      </c>
      <c r="J14" s="33">
        <v>284452</v>
      </c>
      <c r="K14" s="33">
        <v>300001</v>
      </c>
      <c r="L14" s="33">
        <v>406011</v>
      </c>
      <c r="M14" s="33">
        <v>194708</v>
      </c>
      <c r="N14" s="33">
        <v>451955</v>
      </c>
      <c r="O14" s="33">
        <v>514534</v>
      </c>
      <c r="P14" s="33">
        <v>326308</v>
      </c>
      <c r="Q14" s="33">
        <v>245058</v>
      </c>
      <c r="R14" s="33">
        <v>346088</v>
      </c>
      <c r="S14" s="33">
        <v>166605</v>
      </c>
    </row>
    <row r="15" spans="1:19" ht="16.5" customHeight="1" x14ac:dyDescent="0.15">
      <c r="A15" s="97" t="s">
        <v>20</v>
      </c>
      <c r="B15" s="111">
        <v>416280</v>
      </c>
      <c r="C15" s="77">
        <v>441477</v>
      </c>
      <c r="D15" s="48">
        <v>294689</v>
      </c>
      <c r="E15" s="2">
        <v>316169</v>
      </c>
      <c r="F15" s="2">
        <v>380888</v>
      </c>
      <c r="G15" s="2">
        <v>186522</v>
      </c>
      <c r="H15" s="2">
        <v>343010</v>
      </c>
      <c r="I15" s="2">
        <v>363975</v>
      </c>
      <c r="J15" s="2">
        <v>224421</v>
      </c>
      <c r="K15" s="2">
        <v>245094</v>
      </c>
      <c r="L15" s="2">
        <v>324146</v>
      </c>
      <c r="M15" s="2">
        <v>160117</v>
      </c>
      <c r="N15" s="2">
        <v>349304</v>
      </c>
      <c r="O15" s="2">
        <v>400289</v>
      </c>
      <c r="P15" s="2">
        <v>252159</v>
      </c>
      <c r="Q15" s="2">
        <v>206421</v>
      </c>
      <c r="R15" s="2">
        <v>284460</v>
      </c>
      <c r="S15" s="2">
        <v>138062</v>
      </c>
    </row>
    <row r="16" spans="1:19" ht="16.5" customHeight="1" x14ac:dyDescent="0.15">
      <c r="A16" s="39" t="s">
        <v>21</v>
      </c>
      <c r="B16" s="77">
        <v>420844</v>
      </c>
      <c r="C16" s="77">
        <v>442987</v>
      </c>
      <c r="D16" s="77">
        <v>294465</v>
      </c>
      <c r="E16" s="2">
        <v>310985</v>
      </c>
      <c r="F16" s="2">
        <v>370132</v>
      </c>
      <c r="G16" s="2">
        <v>191963</v>
      </c>
      <c r="H16" s="2">
        <v>359427</v>
      </c>
      <c r="I16" s="2">
        <v>378311</v>
      </c>
      <c r="J16" s="2">
        <v>246829</v>
      </c>
      <c r="K16" s="2">
        <v>245562</v>
      </c>
      <c r="L16" s="2">
        <v>332016</v>
      </c>
      <c r="M16" s="2">
        <v>165682</v>
      </c>
      <c r="N16" s="2">
        <v>349210</v>
      </c>
      <c r="O16" s="2">
        <v>398414</v>
      </c>
      <c r="P16" s="2">
        <v>255054</v>
      </c>
      <c r="Q16" s="2">
        <v>209701</v>
      </c>
      <c r="R16" s="2">
        <v>296020</v>
      </c>
      <c r="S16" s="2">
        <v>147410</v>
      </c>
    </row>
    <row r="17" spans="1:19" ht="16.5" customHeight="1" x14ac:dyDescent="0.15">
      <c r="A17" s="39" t="s">
        <v>22</v>
      </c>
      <c r="B17" s="77">
        <v>420370</v>
      </c>
      <c r="C17" s="77">
        <v>442683</v>
      </c>
      <c r="D17" s="77">
        <v>296243</v>
      </c>
      <c r="E17" s="2">
        <v>341334</v>
      </c>
      <c r="F17" s="2">
        <v>414898</v>
      </c>
      <c r="G17" s="2">
        <v>193856</v>
      </c>
      <c r="H17" s="2">
        <v>374477</v>
      </c>
      <c r="I17" s="2">
        <v>395152</v>
      </c>
      <c r="J17" s="2">
        <v>246823</v>
      </c>
      <c r="K17" s="2">
        <v>260292</v>
      </c>
      <c r="L17" s="2">
        <v>347596</v>
      </c>
      <c r="M17" s="2">
        <v>171402</v>
      </c>
      <c r="N17" s="2">
        <v>382352</v>
      </c>
      <c r="O17" s="2">
        <v>436135</v>
      </c>
      <c r="P17" s="2">
        <v>278845</v>
      </c>
      <c r="Q17" s="2">
        <v>218183</v>
      </c>
      <c r="R17" s="2">
        <v>303079</v>
      </c>
      <c r="S17" s="2">
        <v>148292</v>
      </c>
    </row>
    <row r="18" spans="1:19" ht="16.5" customHeight="1" x14ac:dyDescent="0.15">
      <c r="A18" s="39" t="s">
        <v>23</v>
      </c>
      <c r="B18" s="77">
        <v>408839</v>
      </c>
      <c r="C18" s="77">
        <v>437254</v>
      </c>
      <c r="D18" s="77">
        <v>267012</v>
      </c>
      <c r="E18" s="2">
        <v>316725</v>
      </c>
      <c r="F18" s="2">
        <v>394073</v>
      </c>
      <c r="G18" s="2">
        <v>179892</v>
      </c>
      <c r="H18" s="2">
        <v>362478</v>
      </c>
      <c r="I18" s="2">
        <v>383699</v>
      </c>
      <c r="J18" s="2">
        <v>241821</v>
      </c>
      <c r="K18" s="2">
        <v>254177</v>
      </c>
      <c r="L18" s="2">
        <v>333466</v>
      </c>
      <c r="M18" s="2">
        <v>172172</v>
      </c>
      <c r="N18" s="2">
        <v>358758</v>
      </c>
      <c r="O18" s="2">
        <v>407853</v>
      </c>
      <c r="P18" s="2">
        <v>262795</v>
      </c>
      <c r="Q18" s="2">
        <v>217281</v>
      </c>
      <c r="R18" s="2">
        <v>295258</v>
      </c>
      <c r="S18" s="2">
        <v>152338</v>
      </c>
    </row>
    <row r="19" spans="1:19" ht="16.5" customHeight="1" x14ac:dyDescent="0.15">
      <c r="A19" s="39" t="s">
        <v>24</v>
      </c>
      <c r="B19" s="77">
        <v>417958</v>
      </c>
      <c r="C19" s="77">
        <v>445236</v>
      </c>
      <c r="D19" s="77">
        <v>293442</v>
      </c>
      <c r="E19" s="2">
        <v>298075</v>
      </c>
      <c r="F19" s="2">
        <v>368343</v>
      </c>
      <c r="G19" s="2">
        <v>172723</v>
      </c>
      <c r="H19" s="2">
        <v>360706</v>
      </c>
      <c r="I19" s="2">
        <v>382020</v>
      </c>
      <c r="J19" s="2">
        <v>236985</v>
      </c>
      <c r="K19" s="2">
        <v>256260</v>
      </c>
      <c r="L19" s="2">
        <v>334358</v>
      </c>
      <c r="M19" s="2">
        <v>171809</v>
      </c>
      <c r="N19" s="2">
        <v>352396</v>
      </c>
      <c r="O19" s="2">
        <v>401905</v>
      </c>
      <c r="P19" s="2">
        <v>250311</v>
      </c>
      <c r="Q19" s="2">
        <v>219378</v>
      </c>
      <c r="R19" s="2">
        <v>296465</v>
      </c>
      <c r="S19" s="2">
        <v>153578</v>
      </c>
    </row>
    <row r="20" spans="1:19" ht="16.5" customHeight="1" x14ac:dyDescent="0.15">
      <c r="A20" s="39" t="s">
        <v>25</v>
      </c>
      <c r="B20" s="77">
        <v>968507</v>
      </c>
      <c r="C20" s="77">
        <v>1005443</v>
      </c>
      <c r="D20" s="77">
        <v>801352</v>
      </c>
      <c r="E20" s="2">
        <v>526980</v>
      </c>
      <c r="F20" s="2">
        <v>679635</v>
      </c>
      <c r="G20" s="2">
        <v>237438</v>
      </c>
      <c r="H20" s="2">
        <v>765881</v>
      </c>
      <c r="I20" s="2">
        <v>801787</v>
      </c>
      <c r="J20" s="2">
        <v>547280</v>
      </c>
      <c r="K20" s="2">
        <v>410316</v>
      </c>
      <c r="L20" s="2">
        <v>560188</v>
      </c>
      <c r="M20" s="2">
        <v>257685</v>
      </c>
      <c r="N20" s="2">
        <v>726372</v>
      </c>
      <c r="O20" s="2">
        <v>849677</v>
      </c>
      <c r="P20" s="2">
        <v>485799</v>
      </c>
      <c r="Q20" s="2">
        <v>301126</v>
      </c>
      <c r="R20" s="2">
        <v>413404</v>
      </c>
      <c r="S20" s="2">
        <v>209089</v>
      </c>
    </row>
    <row r="21" spans="1:19" ht="16.5" customHeight="1" x14ac:dyDescent="0.15">
      <c r="A21" s="39" t="s">
        <v>26</v>
      </c>
      <c r="B21" s="77">
        <v>499821</v>
      </c>
      <c r="C21" s="77">
        <v>520014</v>
      </c>
      <c r="D21" s="77">
        <v>418722</v>
      </c>
      <c r="E21" s="2">
        <v>471817</v>
      </c>
      <c r="F21" s="2">
        <v>578337</v>
      </c>
      <c r="G21" s="2">
        <v>282347</v>
      </c>
      <c r="H21" s="2">
        <v>631698</v>
      </c>
      <c r="I21" s="2">
        <v>695361</v>
      </c>
      <c r="J21" s="2">
        <v>307270</v>
      </c>
      <c r="K21" s="2">
        <v>370342</v>
      </c>
      <c r="L21" s="2">
        <v>518041</v>
      </c>
      <c r="M21" s="2">
        <v>219471</v>
      </c>
      <c r="N21" s="2">
        <v>584926</v>
      </c>
      <c r="O21" s="2">
        <v>656594</v>
      </c>
      <c r="P21" s="2">
        <v>440037</v>
      </c>
      <c r="Q21" s="2">
        <v>296125</v>
      </c>
      <c r="R21" s="2">
        <v>446584</v>
      </c>
      <c r="S21" s="2">
        <v>173679</v>
      </c>
    </row>
    <row r="22" spans="1:19" ht="16.5" customHeight="1" x14ac:dyDescent="0.15">
      <c r="A22" s="39" t="s">
        <v>27</v>
      </c>
      <c r="B22" s="77">
        <v>411662</v>
      </c>
      <c r="C22" s="77">
        <v>440080</v>
      </c>
      <c r="D22" s="77">
        <v>299928</v>
      </c>
      <c r="E22" s="2">
        <v>315195</v>
      </c>
      <c r="F22" s="2">
        <v>387671</v>
      </c>
      <c r="G22" s="2">
        <v>177919</v>
      </c>
      <c r="H22" s="2">
        <v>350947</v>
      </c>
      <c r="I22" s="2">
        <v>375121</v>
      </c>
      <c r="J22" s="2">
        <v>221053</v>
      </c>
      <c r="K22" s="2">
        <v>256722</v>
      </c>
      <c r="L22" s="2">
        <v>342749</v>
      </c>
      <c r="M22" s="2">
        <v>176343</v>
      </c>
      <c r="N22" s="2">
        <v>347719</v>
      </c>
      <c r="O22" s="2">
        <v>397167</v>
      </c>
      <c r="P22" s="2">
        <v>247160</v>
      </c>
      <c r="Q22" s="2">
        <v>225416</v>
      </c>
      <c r="R22" s="2">
        <v>312765</v>
      </c>
      <c r="S22" s="2">
        <v>162530</v>
      </c>
    </row>
    <row r="23" spans="1:19" ht="16.5" customHeight="1" x14ac:dyDescent="0.15">
      <c r="A23" s="39" t="s">
        <v>28</v>
      </c>
      <c r="B23" s="77">
        <v>430066</v>
      </c>
      <c r="C23" s="77">
        <v>463769</v>
      </c>
      <c r="D23" s="77">
        <v>303935</v>
      </c>
      <c r="E23" s="2">
        <v>312865</v>
      </c>
      <c r="F23" s="2">
        <v>385394</v>
      </c>
      <c r="G23" s="2">
        <v>174857</v>
      </c>
      <c r="H23" s="2">
        <v>365398</v>
      </c>
      <c r="I23" s="2">
        <v>392969</v>
      </c>
      <c r="J23" s="2">
        <v>215490</v>
      </c>
      <c r="K23" s="2">
        <v>265566</v>
      </c>
      <c r="L23" s="2">
        <v>350379</v>
      </c>
      <c r="M23" s="2">
        <v>176501</v>
      </c>
      <c r="N23" s="2">
        <v>378882</v>
      </c>
      <c r="O23" s="2">
        <v>432664</v>
      </c>
      <c r="P23" s="2">
        <v>271823</v>
      </c>
      <c r="Q23" s="2">
        <v>223403</v>
      </c>
      <c r="R23" s="2">
        <v>305604</v>
      </c>
      <c r="S23" s="2">
        <v>154736</v>
      </c>
    </row>
    <row r="24" spans="1:19" ht="16.5" customHeight="1" x14ac:dyDescent="0.15">
      <c r="A24" s="39" t="s">
        <v>29</v>
      </c>
      <c r="B24" s="77">
        <v>424791</v>
      </c>
      <c r="C24" s="77">
        <v>454726</v>
      </c>
      <c r="D24" s="77">
        <v>306655</v>
      </c>
      <c r="E24" s="2">
        <v>321986</v>
      </c>
      <c r="F24" s="2">
        <v>412348</v>
      </c>
      <c r="G24" s="2">
        <v>163174</v>
      </c>
      <c r="H24" s="2">
        <v>344761</v>
      </c>
      <c r="I24" s="2">
        <v>370319</v>
      </c>
      <c r="J24" s="2">
        <v>215610</v>
      </c>
      <c r="K24" s="2">
        <v>251477</v>
      </c>
      <c r="L24" s="2">
        <v>335491</v>
      </c>
      <c r="M24" s="2">
        <v>172171</v>
      </c>
      <c r="N24" s="2">
        <v>363461</v>
      </c>
      <c r="O24" s="2">
        <v>412099</v>
      </c>
      <c r="P24" s="2">
        <v>260558</v>
      </c>
      <c r="Q24" s="2">
        <v>209160</v>
      </c>
      <c r="R24" s="2">
        <v>287835</v>
      </c>
      <c r="S24" s="2">
        <v>153926</v>
      </c>
    </row>
    <row r="25" spans="1:19" ht="16.5" customHeight="1" x14ac:dyDescent="0.15">
      <c r="A25" s="39" t="s">
        <v>30</v>
      </c>
      <c r="B25" s="77">
        <v>414929</v>
      </c>
      <c r="C25" s="77">
        <v>443359</v>
      </c>
      <c r="D25" s="77">
        <v>302288</v>
      </c>
      <c r="E25" s="2">
        <v>319892</v>
      </c>
      <c r="F25" s="2">
        <v>402925</v>
      </c>
      <c r="G25" s="2">
        <v>172340</v>
      </c>
      <c r="H25" s="2">
        <v>352597</v>
      </c>
      <c r="I25" s="2">
        <v>377859</v>
      </c>
      <c r="J25" s="2">
        <v>225541</v>
      </c>
      <c r="K25" s="2">
        <v>285515</v>
      </c>
      <c r="L25" s="2">
        <v>388083</v>
      </c>
      <c r="M25" s="2">
        <v>190879</v>
      </c>
      <c r="N25" s="2">
        <v>398292</v>
      </c>
      <c r="O25" s="2">
        <v>441097</v>
      </c>
      <c r="P25" s="2">
        <v>306445</v>
      </c>
      <c r="Q25" s="2">
        <v>242240</v>
      </c>
      <c r="R25" s="2">
        <v>353592</v>
      </c>
      <c r="S25" s="2">
        <v>167294</v>
      </c>
    </row>
    <row r="26" spans="1:19" ht="16.5" customHeight="1" x14ac:dyDescent="0.15">
      <c r="A26" s="40" t="s">
        <v>31</v>
      </c>
      <c r="B26" s="112">
        <v>883454</v>
      </c>
      <c r="C26" s="113">
        <v>924802</v>
      </c>
      <c r="D26" s="113">
        <v>719705</v>
      </c>
      <c r="E26" s="11">
        <v>804067</v>
      </c>
      <c r="F26" s="11">
        <v>1037628</v>
      </c>
      <c r="G26" s="11">
        <v>383681</v>
      </c>
      <c r="H26" s="11">
        <v>826844</v>
      </c>
      <c r="I26" s="11">
        <v>885402</v>
      </c>
      <c r="J26" s="11">
        <v>507191</v>
      </c>
      <c r="K26" s="11">
        <v>501818</v>
      </c>
      <c r="L26" s="11">
        <v>723257</v>
      </c>
      <c r="M26" s="11">
        <v>299818</v>
      </c>
      <c r="N26" s="11">
        <v>836531</v>
      </c>
      <c r="O26" s="11">
        <v>941106</v>
      </c>
      <c r="P26" s="11">
        <v>617003</v>
      </c>
      <c r="Q26" s="11">
        <v>374625</v>
      </c>
      <c r="R26" s="11">
        <v>583402</v>
      </c>
      <c r="S26" s="11">
        <v>234899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tr">
        <f>A10</f>
        <v>　　令和　元年</v>
      </c>
      <c r="B34" s="2">
        <v>381313</v>
      </c>
      <c r="C34" s="2">
        <v>404967</v>
      </c>
      <c r="D34" s="2">
        <v>250333</v>
      </c>
      <c r="E34" s="2">
        <v>288907</v>
      </c>
      <c r="F34" s="2">
        <v>349251</v>
      </c>
      <c r="G34" s="2">
        <v>174141</v>
      </c>
      <c r="H34" s="2">
        <v>282531</v>
      </c>
      <c r="I34" s="2">
        <v>314159</v>
      </c>
      <c r="J34" s="2">
        <v>158623</v>
      </c>
      <c r="K34" s="2">
        <v>194351</v>
      </c>
      <c r="L34" s="2">
        <v>269890</v>
      </c>
      <c r="M34" s="2">
        <v>133100</v>
      </c>
      <c r="N34" s="2">
        <v>340332</v>
      </c>
      <c r="O34" s="2">
        <v>372818</v>
      </c>
      <c r="P34" s="2">
        <v>252114</v>
      </c>
      <c r="Q34" s="2">
        <v>150604</v>
      </c>
      <c r="R34" s="2">
        <v>207777</v>
      </c>
      <c r="S34" s="2">
        <v>118033</v>
      </c>
    </row>
    <row r="35" spans="1:19" ht="16.5" customHeight="1" x14ac:dyDescent="0.15">
      <c r="A35" s="70" t="str">
        <f>A11</f>
        <v>　　　　　２</v>
      </c>
      <c r="B35" s="2">
        <v>505388</v>
      </c>
      <c r="C35" s="2">
        <v>520949</v>
      </c>
      <c r="D35" s="2">
        <v>388752</v>
      </c>
      <c r="E35" s="2">
        <v>286051</v>
      </c>
      <c r="F35" s="2">
        <v>305185</v>
      </c>
      <c r="G35" s="2">
        <v>220361</v>
      </c>
      <c r="H35" s="2">
        <v>278432</v>
      </c>
      <c r="I35" s="2">
        <v>306984</v>
      </c>
      <c r="J35" s="2">
        <v>155316</v>
      </c>
      <c r="K35" s="2">
        <v>187122</v>
      </c>
      <c r="L35" s="2">
        <v>269969</v>
      </c>
      <c r="M35" s="2">
        <v>129522</v>
      </c>
      <c r="N35" s="2">
        <v>331819</v>
      </c>
      <c r="O35" s="2">
        <v>363437</v>
      </c>
      <c r="P35" s="2">
        <v>251410</v>
      </c>
      <c r="Q35" s="2">
        <v>143823</v>
      </c>
      <c r="R35" s="2">
        <v>206851</v>
      </c>
      <c r="S35" s="2">
        <v>114426</v>
      </c>
    </row>
    <row r="36" spans="1:19" ht="16.5" customHeight="1" x14ac:dyDescent="0.15">
      <c r="A36" s="70" t="str">
        <f>A12</f>
        <v>　　　　　３</v>
      </c>
      <c r="B36" s="2">
        <v>486647</v>
      </c>
      <c r="C36" s="2">
        <v>507852</v>
      </c>
      <c r="D36" s="2">
        <v>372593</v>
      </c>
      <c r="E36" s="2">
        <v>297594</v>
      </c>
      <c r="F36" s="2">
        <v>328199</v>
      </c>
      <c r="G36" s="2">
        <v>212369</v>
      </c>
      <c r="H36" s="2">
        <v>300694</v>
      </c>
      <c r="I36" s="2">
        <v>328910</v>
      </c>
      <c r="J36" s="2">
        <v>169677</v>
      </c>
      <c r="K36" s="2">
        <v>193949</v>
      </c>
      <c r="L36" s="2">
        <v>274625</v>
      </c>
      <c r="M36" s="2">
        <v>134302</v>
      </c>
      <c r="N36" s="2">
        <v>348952</v>
      </c>
      <c r="O36" s="2">
        <v>392049</v>
      </c>
      <c r="P36" s="2">
        <v>254956</v>
      </c>
      <c r="Q36" s="2">
        <v>149173</v>
      </c>
      <c r="R36" s="2">
        <v>208139</v>
      </c>
      <c r="S36" s="2">
        <v>117450</v>
      </c>
    </row>
    <row r="37" spans="1:19" ht="16.5" customHeight="1" x14ac:dyDescent="0.15">
      <c r="A37" s="70" t="str">
        <f>A13</f>
        <v>　　　　　４</v>
      </c>
      <c r="B37" s="2">
        <v>382872</v>
      </c>
      <c r="C37" s="2">
        <v>405674</v>
      </c>
      <c r="D37" s="2">
        <v>292133</v>
      </c>
      <c r="E37" s="2">
        <v>280105</v>
      </c>
      <c r="F37" s="2">
        <v>346217</v>
      </c>
      <c r="G37" s="2">
        <v>172678</v>
      </c>
      <c r="H37" s="2">
        <v>329814</v>
      </c>
      <c r="I37" s="2">
        <v>355042</v>
      </c>
      <c r="J37" s="2">
        <v>198390</v>
      </c>
      <c r="K37" s="2">
        <v>209802</v>
      </c>
      <c r="L37" s="2">
        <v>294066</v>
      </c>
      <c r="M37" s="2">
        <v>143324</v>
      </c>
      <c r="N37" s="2">
        <v>345862</v>
      </c>
      <c r="O37" s="2">
        <v>385391</v>
      </c>
      <c r="P37" s="2">
        <v>255066</v>
      </c>
      <c r="Q37" s="2">
        <v>163367</v>
      </c>
      <c r="R37" s="2">
        <v>232682</v>
      </c>
      <c r="S37" s="2">
        <v>125425</v>
      </c>
    </row>
    <row r="38" spans="1:19" ht="16.5" customHeight="1" x14ac:dyDescent="0.15">
      <c r="A38" s="92" t="str">
        <f>A14</f>
        <v>　　　　　５</v>
      </c>
      <c r="B38" s="110">
        <v>417530</v>
      </c>
      <c r="C38" s="106">
        <v>444716</v>
      </c>
      <c r="D38" s="106">
        <v>297268</v>
      </c>
      <c r="E38" s="33">
        <v>312002</v>
      </c>
      <c r="F38" s="33">
        <v>384247</v>
      </c>
      <c r="G38" s="33">
        <v>177410</v>
      </c>
      <c r="H38" s="33">
        <v>352379</v>
      </c>
      <c r="I38" s="33">
        <v>374794</v>
      </c>
      <c r="J38" s="33">
        <v>227955</v>
      </c>
      <c r="K38" s="33">
        <v>250983</v>
      </c>
      <c r="L38" s="33">
        <v>333746</v>
      </c>
      <c r="M38" s="33">
        <v>168780</v>
      </c>
      <c r="N38" s="33">
        <v>356663</v>
      </c>
      <c r="O38" s="33">
        <v>406866</v>
      </c>
      <c r="P38" s="33">
        <v>255863</v>
      </c>
      <c r="Q38" s="33">
        <v>212772</v>
      </c>
      <c r="R38" s="33">
        <v>293372</v>
      </c>
      <c r="S38" s="33">
        <v>150183</v>
      </c>
    </row>
    <row r="39" spans="1:19" ht="16.5" customHeight="1" x14ac:dyDescent="0.15">
      <c r="A39" s="93" t="s">
        <v>20</v>
      </c>
      <c r="B39" s="111">
        <v>416280</v>
      </c>
      <c r="C39" s="77">
        <v>441477</v>
      </c>
      <c r="D39" s="48">
        <v>294689</v>
      </c>
      <c r="E39" s="2">
        <v>316137</v>
      </c>
      <c r="F39" s="2">
        <v>380840</v>
      </c>
      <c r="G39" s="2">
        <v>186522</v>
      </c>
      <c r="H39" s="2">
        <v>342898</v>
      </c>
      <c r="I39" s="2">
        <v>363844</v>
      </c>
      <c r="J39" s="2">
        <v>224421</v>
      </c>
      <c r="K39" s="2">
        <v>244681</v>
      </c>
      <c r="L39" s="2">
        <v>323735</v>
      </c>
      <c r="M39" s="2">
        <v>159703</v>
      </c>
      <c r="N39" s="2">
        <v>347952</v>
      </c>
      <c r="O39" s="2">
        <v>399351</v>
      </c>
      <c r="P39" s="2">
        <v>250017</v>
      </c>
      <c r="Q39" s="2">
        <v>206357</v>
      </c>
      <c r="R39" s="2">
        <v>284323</v>
      </c>
      <c r="S39" s="2">
        <v>138062</v>
      </c>
    </row>
    <row r="40" spans="1:19" ht="16.5" customHeight="1" x14ac:dyDescent="0.15">
      <c r="A40" s="39" t="s">
        <v>21</v>
      </c>
      <c r="B40" s="77">
        <v>419542</v>
      </c>
      <c r="C40" s="77">
        <v>441709</v>
      </c>
      <c r="D40" s="77">
        <v>293024</v>
      </c>
      <c r="E40" s="2">
        <v>310985</v>
      </c>
      <c r="F40" s="2">
        <v>370132</v>
      </c>
      <c r="G40" s="2">
        <v>191963</v>
      </c>
      <c r="H40" s="2">
        <v>359069</v>
      </c>
      <c r="I40" s="2">
        <v>377933</v>
      </c>
      <c r="J40" s="2">
        <v>246592</v>
      </c>
      <c r="K40" s="2">
        <v>240766</v>
      </c>
      <c r="L40" s="2">
        <v>325138</v>
      </c>
      <c r="M40" s="2">
        <v>162809</v>
      </c>
      <c r="N40" s="2">
        <v>348743</v>
      </c>
      <c r="O40" s="2">
        <v>398112</v>
      </c>
      <c r="P40" s="2">
        <v>254272</v>
      </c>
      <c r="Q40" s="2">
        <v>203407</v>
      </c>
      <c r="R40" s="2">
        <v>285577</v>
      </c>
      <c r="S40" s="2">
        <v>144110</v>
      </c>
    </row>
    <row r="41" spans="1:19" ht="16.5" customHeight="1" x14ac:dyDescent="0.15">
      <c r="A41" s="39" t="s">
        <v>22</v>
      </c>
      <c r="B41" s="77">
        <v>420370</v>
      </c>
      <c r="C41" s="77">
        <v>442683</v>
      </c>
      <c r="D41" s="77">
        <v>296243</v>
      </c>
      <c r="E41" s="2">
        <v>314566</v>
      </c>
      <c r="F41" s="2">
        <v>376627</v>
      </c>
      <c r="G41" s="2">
        <v>190149</v>
      </c>
      <c r="H41" s="2">
        <v>352356</v>
      </c>
      <c r="I41" s="2">
        <v>371096</v>
      </c>
      <c r="J41" s="2">
        <v>236655</v>
      </c>
      <c r="K41" s="2">
        <v>247736</v>
      </c>
      <c r="L41" s="2">
        <v>329972</v>
      </c>
      <c r="M41" s="2">
        <v>164006</v>
      </c>
      <c r="N41" s="2">
        <v>352364</v>
      </c>
      <c r="O41" s="2">
        <v>401398</v>
      </c>
      <c r="P41" s="2">
        <v>257998</v>
      </c>
      <c r="Q41" s="2">
        <v>211641</v>
      </c>
      <c r="R41" s="2">
        <v>294060</v>
      </c>
      <c r="S41" s="2">
        <v>143790</v>
      </c>
    </row>
    <row r="42" spans="1:19" ht="16.5" customHeight="1" x14ac:dyDescent="0.15">
      <c r="A42" s="39" t="s">
        <v>23</v>
      </c>
      <c r="B42" s="77">
        <v>407603</v>
      </c>
      <c r="C42" s="77">
        <v>436068</v>
      </c>
      <c r="D42" s="77">
        <v>265524</v>
      </c>
      <c r="E42" s="2">
        <v>308160</v>
      </c>
      <c r="F42" s="2">
        <v>382336</v>
      </c>
      <c r="G42" s="2">
        <v>176940</v>
      </c>
      <c r="H42" s="2">
        <v>360330</v>
      </c>
      <c r="I42" s="2">
        <v>381915</v>
      </c>
      <c r="J42" s="2">
        <v>237605</v>
      </c>
      <c r="K42" s="2">
        <v>251021</v>
      </c>
      <c r="L42" s="2">
        <v>329419</v>
      </c>
      <c r="M42" s="2">
        <v>169937</v>
      </c>
      <c r="N42" s="2">
        <v>358526</v>
      </c>
      <c r="O42" s="2">
        <v>407503</v>
      </c>
      <c r="P42" s="2">
        <v>262795</v>
      </c>
      <c r="Q42" s="2">
        <v>213093</v>
      </c>
      <c r="R42" s="2">
        <v>289312</v>
      </c>
      <c r="S42" s="2">
        <v>149614</v>
      </c>
    </row>
    <row r="43" spans="1:19" ht="16.5" customHeight="1" x14ac:dyDescent="0.15">
      <c r="A43" s="39" t="s">
        <v>24</v>
      </c>
      <c r="B43" s="77">
        <v>417958</v>
      </c>
      <c r="C43" s="77">
        <v>445236</v>
      </c>
      <c r="D43" s="77">
        <v>293442</v>
      </c>
      <c r="E43" s="2">
        <v>297920</v>
      </c>
      <c r="F43" s="2">
        <v>368221</v>
      </c>
      <c r="G43" s="2">
        <v>172508</v>
      </c>
      <c r="H43" s="2">
        <v>358020</v>
      </c>
      <c r="I43" s="2">
        <v>379142</v>
      </c>
      <c r="J43" s="2">
        <v>235413</v>
      </c>
      <c r="K43" s="2">
        <v>254611</v>
      </c>
      <c r="L43" s="2">
        <v>332592</v>
      </c>
      <c r="M43" s="2">
        <v>170287</v>
      </c>
      <c r="N43" s="2">
        <v>352331</v>
      </c>
      <c r="O43" s="2">
        <v>401809</v>
      </c>
      <c r="P43" s="2">
        <v>250311</v>
      </c>
      <c r="Q43" s="2">
        <v>217121</v>
      </c>
      <c r="R43" s="2">
        <v>293761</v>
      </c>
      <c r="S43" s="2">
        <v>151702</v>
      </c>
    </row>
    <row r="44" spans="1:19" ht="16.5" customHeight="1" x14ac:dyDescent="0.15">
      <c r="A44" s="39" t="s">
        <v>25</v>
      </c>
      <c r="B44" s="77">
        <v>421373</v>
      </c>
      <c r="C44" s="77">
        <v>449590</v>
      </c>
      <c r="D44" s="77">
        <v>293676</v>
      </c>
      <c r="E44" s="2">
        <v>308947</v>
      </c>
      <c r="F44" s="2">
        <v>375179</v>
      </c>
      <c r="G44" s="2">
        <v>183325</v>
      </c>
      <c r="H44" s="2">
        <v>372721</v>
      </c>
      <c r="I44" s="2">
        <v>393386</v>
      </c>
      <c r="J44" s="2">
        <v>246913</v>
      </c>
      <c r="K44" s="2">
        <v>251910</v>
      </c>
      <c r="L44" s="2">
        <v>334735</v>
      </c>
      <c r="M44" s="2">
        <v>167560</v>
      </c>
      <c r="N44" s="2">
        <v>363473</v>
      </c>
      <c r="O44" s="2">
        <v>422989</v>
      </c>
      <c r="P44" s="2">
        <v>247355</v>
      </c>
      <c r="Q44" s="2">
        <v>213367</v>
      </c>
      <c r="R44" s="2">
        <v>289986</v>
      </c>
      <c r="S44" s="2">
        <v>150561</v>
      </c>
    </row>
    <row r="45" spans="1:19" ht="16.5" customHeight="1" x14ac:dyDescent="0.15">
      <c r="A45" s="39" t="s">
        <v>26</v>
      </c>
      <c r="B45" s="77">
        <v>412999</v>
      </c>
      <c r="C45" s="77">
        <v>439473</v>
      </c>
      <c r="D45" s="77">
        <v>306673</v>
      </c>
      <c r="E45" s="2">
        <v>305289</v>
      </c>
      <c r="F45" s="2">
        <v>380821</v>
      </c>
      <c r="G45" s="2">
        <v>170939</v>
      </c>
      <c r="H45" s="2">
        <v>351943</v>
      </c>
      <c r="I45" s="2">
        <v>377876</v>
      </c>
      <c r="J45" s="2">
        <v>219786</v>
      </c>
      <c r="K45" s="2">
        <v>248441</v>
      </c>
      <c r="L45" s="2">
        <v>326486</v>
      </c>
      <c r="M45" s="2">
        <v>168720</v>
      </c>
      <c r="N45" s="2">
        <v>348202</v>
      </c>
      <c r="O45" s="2">
        <v>397263</v>
      </c>
      <c r="P45" s="2">
        <v>249017</v>
      </c>
      <c r="Q45" s="2">
        <v>213937</v>
      </c>
      <c r="R45" s="2">
        <v>289984</v>
      </c>
      <c r="S45" s="2">
        <v>152049</v>
      </c>
    </row>
    <row r="46" spans="1:19" ht="16.5" customHeight="1" x14ac:dyDescent="0.15">
      <c r="A46" s="39" t="s">
        <v>27</v>
      </c>
      <c r="B46" s="77">
        <v>411662</v>
      </c>
      <c r="C46" s="77">
        <v>440080</v>
      </c>
      <c r="D46" s="77">
        <v>299928</v>
      </c>
      <c r="E46" s="2">
        <v>315195</v>
      </c>
      <c r="F46" s="2">
        <v>387671</v>
      </c>
      <c r="G46" s="2">
        <v>177919</v>
      </c>
      <c r="H46" s="2">
        <v>338671</v>
      </c>
      <c r="I46" s="2">
        <v>361219</v>
      </c>
      <c r="J46" s="2">
        <v>217515</v>
      </c>
      <c r="K46" s="2">
        <v>255950</v>
      </c>
      <c r="L46" s="2">
        <v>342457</v>
      </c>
      <c r="M46" s="2">
        <v>175123</v>
      </c>
      <c r="N46" s="2">
        <v>347607</v>
      </c>
      <c r="O46" s="2">
        <v>397056</v>
      </c>
      <c r="P46" s="2">
        <v>247047</v>
      </c>
      <c r="Q46" s="2">
        <v>224417</v>
      </c>
      <c r="R46" s="2">
        <v>312374</v>
      </c>
      <c r="S46" s="2">
        <v>161094</v>
      </c>
    </row>
    <row r="47" spans="1:19" ht="16.5" customHeight="1" x14ac:dyDescent="0.15">
      <c r="A47" s="39" t="s">
        <v>28</v>
      </c>
      <c r="B47" s="77">
        <v>430066</v>
      </c>
      <c r="C47" s="77">
        <v>463769</v>
      </c>
      <c r="D47" s="77">
        <v>303935</v>
      </c>
      <c r="E47" s="2">
        <v>312865</v>
      </c>
      <c r="F47" s="2">
        <v>385394</v>
      </c>
      <c r="G47" s="2">
        <v>174857</v>
      </c>
      <c r="H47" s="2">
        <v>364907</v>
      </c>
      <c r="I47" s="2">
        <v>392515</v>
      </c>
      <c r="J47" s="2">
        <v>214800</v>
      </c>
      <c r="K47" s="2">
        <v>262318</v>
      </c>
      <c r="L47" s="2">
        <v>346826</v>
      </c>
      <c r="M47" s="2">
        <v>173573</v>
      </c>
      <c r="N47" s="2">
        <v>376620</v>
      </c>
      <c r="O47" s="2">
        <v>432572</v>
      </c>
      <c r="P47" s="2">
        <v>265241</v>
      </c>
      <c r="Q47" s="2">
        <v>219788</v>
      </c>
      <c r="R47" s="2">
        <v>300168</v>
      </c>
      <c r="S47" s="2">
        <v>152642</v>
      </c>
    </row>
    <row r="48" spans="1:19" ht="16.5" customHeight="1" x14ac:dyDescent="0.15">
      <c r="A48" s="39" t="s">
        <v>29</v>
      </c>
      <c r="B48" s="77">
        <v>424005</v>
      </c>
      <c r="C48" s="77">
        <v>453741</v>
      </c>
      <c r="D48" s="77">
        <v>306655</v>
      </c>
      <c r="E48" s="2">
        <v>314440</v>
      </c>
      <c r="F48" s="2">
        <v>401081</v>
      </c>
      <c r="G48" s="2">
        <v>162167</v>
      </c>
      <c r="H48" s="2">
        <v>344179</v>
      </c>
      <c r="I48" s="2">
        <v>369675</v>
      </c>
      <c r="J48" s="2">
        <v>215343</v>
      </c>
      <c r="K48" s="2">
        <v>250452</v>
      </c>
      <c r="L48" s="2">
        <v>334333</v>
      </c>
      <c r="M48" s="2">
        <v>171272</v>
      </c>
      <c r="N48" s="2">
        <v>363312</v>
      </c>
      <c r="O48" s="2">
        <v>412026</v>
      </c>
      <c r="P48" s="2">
        <v>260250</v>
      </c>
      <c r="Q48" s="2">
        <v>207804</v>
      </c>
      <c r="R48" s="2">
        <v>286002</v>
      </c>
      <c r="S48" s="2">
        <v>152905</v>
      </c>
    </row>
    <row r="49" spans="1:19" ht="16.5" customHeight="1" x14ac:dyDescent="0.15">
      <c r="A49" s="39" t="s">
        <v>30</v>
      </c>
      <c r="B49" s="77">
        <v>414929</v>
      </c>
      <c r="C49" s="77">
        <v>443359</v>
      </c>
      <c r="D49" s="77">
        <v>302288</v>
      </c>
      <c r="E49" s="2">
        <v>319892</v>
      </c>
      <c r="F49" s="2">
        <v>402925</v>
      </c>
      <c r="G49" s="2">
        <v>172340</v>
      </c>
      <c r="H49" s="2">
        <v>352505</v>
      </c>
      <c r="I49" s="2">
        <v>377748</v>
      </c>
      <c r="J49" s="2">
        <v>225541</v>
      </c>
      <c r="K49" s="2">
        <v>253832</v>
      </c>
      <c r="L49" s="2">
        <v>342808</v>
      </c>
      <c r="M49" s="2">
        <v>171737</v>
      </c>
      <c r="N49" s="2">
        <v>365321</v>
      </c>
      <c r="O49" s="2">
        <v>411409</v>
      </c>
      <c r="P49" s="2">
        <v>266430</v>
      </c>
      <c r="Q49" s="2">
        <v>211051</v>
      </c>
      <c r="R49" s="2">
        <v>298175</v>
      </c>
      <c r="S49" s="2">
        <v>152412</v>
      </c>
    </row>
    <row r="50" spans="1:19" ht="16.5" customHeight="1" x14ac:dyDescent="0.15">
      <c r="A50" s="40" t="s">
        <v>31</v>
      </c>
      <c r="B50" s="112">
        <v>414182</v>
      </c>
      <c r="C50" s="113">
        <v>441669</v>
      </c>
      <c r="D50" s="113">
        <v>305327</v>
      </c>
      <c r="E50" s="13">
        <v>319265</v>
      </c>
      <c r="F50" s="2">
        <v>401169</v>
      </c>
      <c r="G50" s="2">
        <v>171846</v>
      </c>
      <c r="H50" s="2">
        <v>330334</v>
      </c>
      <c r="I50" s="2">
        <v>350633</v>
      </c>
      <c r="J50" s="13">
        <v>219529</v>
      </c>
      <c r="K50" s="13">
        <v>250362</v>
      </c>
      <c r="L50" s="2">
        <v>338122</v>
      </c>
      <c r="M50" s="2">
        <v>170306</v>
      </c>
      <c r="N50" s="2">
        <v>355332</v>
      </c>
      <c r="O50" s="2">
        <v>400508</v>
      </c>
      <c r="P50" s="2">
        <v>260497</v>
      </c>
      <c r="Q50" s="2">
        <v>210473</v>
      </c>
      <c r="R50" s="2">
        <v>298072</v>
      </c>
      <c r="S50" s="2">
        <v>151846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mergeCells count="1">
    <mergeCell ref="I6:J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CC47-27F7-43F1-BCC1-D780656646B3}">
  <sheetPr codeName="Sheet14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142</v>
      </c>
    </row>
    <row r="2" spans="1:19" ht="16.5" customHeight="1" x14ac:dyDescent="0.15"/>
    <row r="3" spans="1:19" ht="16.5" customHeight="1" x14ac:dyDescent="0.15">
      <c r="A3" t="s">
        <v>122</v>
      </c>
    </row>
    <row r="4" spans="1:19" ht="16.5" customHeight="1" thickBot="1" x14ac:dyDescent="0.2">
      <c r="R4" s="2" t="s">
        <v>2</v>
      </c>
    </row>
    <row r="5" spans="1:19" customFormat="1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5"/>
      <c r="K5" s="55"/>
      <c r="L5" s="55"/>
      <c r="M5" s="55"/>
      <c r="N5" s="55"/>
      <c r="O5" s="55"/>
      <c r="P5" s="55"/>
      <c r="Q5" s="54"/>
      <c r="R5" s="55"/>
      <c r="S5" s="55"/>
    </row>
    <row r="6" spans="1:19" customFormat="1" ht="16.5" customHeight="1" x14ac:dyDescent="0.15">
      <c r="A6" s="56" t="s">
        <v>3</v>
      </c>
      <c r="B6" s="78" t="s">
        <v>86</v>
      </c>
      <c r="C6" t="s">
        <v>87</v>
      </c>
      <c r="E6" s="85" t="s">
        <v>88</v>
      </c>
      <c r="F6" s="86"/>
      <c r="H6" s="232" t="s">
        <v>89</v>
      </c>
      <c r="I6" s="233"/>
      <c r="J6" s="233"/>
      <c r="K6" s="233"/>
      <c r="L6" s="233"/>
      <c r="M6" s="233"/>
      <c r="N6" s="233"/>
      <c r="O6" s="233"/>
      <c r="P6" s="234"/>
      <c r="Q6" s="87" t="s">
        <v>90</v>
      </c>
      <c r="R6" s="59"/>
      <c r="S6" s="59"/>
    </row>
    <row r="7" spans="1:19" customFormat="1" ht="16.5" customHeight="1" x14ac:dyDescent="0.15">
      <c r="A7" s="60"/>
      <c r="B7" s="57"/>
      <c r="E7" s="57"/>
      <c r="G7" s="69"/>
      <c r="H7" s="83" t="s">
        <v>91</v>
      </c>
      <c r="I7" s="62"/>
      <c r="J7" s="62"/>
      <c r="K7" s="61" t="s">
        <v>92</v>
      </c>
      <c r="L7" s="62" t="s">
        <v>143</v>
      </c>
      <c r="M7" s="62"/>
      <c r="N7" s="61" t="s">
        <v>94</v>
      </c>
      <c r="O7" s="62" t="s">
        <v>95</v>
      </c>
      <c r="P7" s="63"/>
      <c r="Q7" s="83" t="s">
        <v>96</v>
      </c>
      <c r="R7" s="62"/>
      <c r="S7" s="62"/>
    </row>
    <row r="8" spans="1:19" customFormat="1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18" t="s">
        <v>16</v>
      </c>
      <c r="G8" s="18" t="s">
        <v>17</v>
      </c>
      <c r="H8" s="18" t="s">
        <v>15</v>
      </c>
      <c r="I8" s="24" t="s">
        <v>16</v>
      </c>
      <c r="J8" s="24" t="s">
        <v>17</v>
      </c>
      <c r="K8" s="23" t="s">
        <v>15</v>
      </c>
      <c r="L8" s="18" t="s">
        <v>16</v>
      </c>
      <c r="M8" s="18" t="s">
        <v>17</v>
      </c>
      <c r="N8" s="18" t="s">
        <v>15</v>
      </c>
      <c r="O8" s="18" t="s">
        <v>16</v>
      </c>
      <c r="P8" s="18" t="s">
        <v>17</v>
      </c>
      <c r="Q8" s="18" t="s">
        <v>15</v>
      </c>
      <c r="R8" s="18" t="s">
        <v>16</v>
      </c>
      <c r="S8" s="18" t="s">
        <v>17</v>
      </c>
    </row>
    <row r="9" spans="1:19" ht="16.5" customHeight="1" x14ac:dyDescent="0.15">
      <c r="A9" s="26" t="s">
        <v>18</v>
      </c>
      <c r="B9" s="16"/>
      <c r="C9" s="17"/>
      <c r="D9" s="17"/>
      <c r="E9" s="17"/>
      <c r="F9" s="17"/>
      <c r="G9" s="17"/>
      <c r="H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tr">
        <f>'5表－1'!A10</f>
        <v>　　令和　元年</v>
      </c>
      <c r="B10" s="2">
        <v>432192</v>
      </c>
      <c r="C10" s="2">
        <v>609127</v>
      </c>
      <c r="D10" s="2">
        <v>327092</v>
      </c>
      <c r="E10" s="2">
        <v>458037</v>
      </c>
      <c r="F10" s="2">
        <v>525126</v>
      </c>
      <c r="G10" s="2">
        <v>305840</v>
      </c>
      <c r="H10" s="2">
        <v>132460</v>
      </c>
      <c r="I10" s="2">
        <v>168603</v>
      </c>
      <c r="J10" s="2">
        <v>104625</v>
      </c>
      <c r="K10" s="2">
        <v>199906</v>
      </c>
      <c r="L10" s="2">
        <v>251955</v>
      </c>
      <c r="M10" s="2">
        <v>146441</v>
      </c>
      <c r="N10" s="2">
        <v>107635</v>
      </c>
      <c r="O10" s="2">
        <v>130565</v>
      </c>
      <c r="P10" s="2">
        <v>91784</v>
      </c>
      <c r="Q10" s="2">
        <v>192022</v>
      </c>
      <c r="R10" s="2">
        <v>266991</v>
      </c>
      <c r="S10" s="2">
        <v>146821</v>
      </c>
    </row>
    <row r="11" spans="1:19" ht="16.5" customHeight="1" x14ac:dyDescent="0.15">
      <c r="A11" s="45" t="str">
        <f>'5表－1'!A11</f>
        <v>　　　　　２</v>
      </c>
      <c r="B11" s="2">
        <v>467867</v>
      </c>
      <c r="C11" s="2">
        <v>638299</v>
      </c>
      <c r="D11" s="2">
        <v>326647</v>
      </c>
      <c r="E11" s="2">
        <v>528390</v>
      </c>
      <c r="F11" s="2">
        <v>606894</v>
      </c>
      <c r="G11" s="2">
        <v>347597</v>
      </c>
      <c r="H11" s="2">
        <v>118279</v>
      </c>
      <c r="I11" s="2">
        <v>140998</v>
      </c>
      <c r="J11" s="2">
        <v>101664</v>
      </c>
      <c r="K11" s="2">
        <v>197772</v>
      </c>
      <c r="L11" s="2">
        <v>249322</v>
      </c>
      <c r="M11" s="2">
        <v>148034</v>
      </c>
      <c r="N11" s="2">
        <v>88640</v>
      </c>
      <c r="O11" s="2">
        <v>91018</v>
      </c>
      <c r="P11" s="2">
        <v>87075</v>
      </c>
      <c r="Q11" s="2">
        <v>142376</v>
      </c>
      <c r="R11" s="2">
        <v>204792</v>
      </c>
      <c r="S11" s="2">
        <v>91448</v>
      </c>
    </row>
    <row r="12" spans="1:19" ht="16.5" customHeight="1" x14ac:dyDescent="0.15">
      <c r="A12" s="45" t="str">
        <f>'5表－1'!A12</f>
        <v>　　　　　３</v>
      </c>
      <c r="B12" s="2">
        <v>448520</v>
      </c>
      <c r="C12" s="2">
        <v>635572</v>
      </c>
      <c r="D12" s="2">
        <v>296575</v>
      </c>
      <c r="E12" s="2">
        <v>486854</v>
      </c>
      <c r="F12" s="2">
        <v>560054</v>
      </c>
      <c r="G12" s="2">
        <v>316496</v>
      </c>
      <c r="H12" s="2">
        <v>123087</v>
      </c>
      <c r="I12" s="2">
        <v>156891</v>
      </c>
      <c r="J12" s="2">
        <v>101759</v>
      </c>
      <c r="K12" s="2">
        <v>181131</v>
      </c>
      <c r="L12" s="2">
        <v>225914</v>
      </c>
      <c r="M12" s="2">
        <v>139067</v>
      </c>
      <c r="N12" s="2">
        <v>104723</v>
      </c>
      <c r="O12" s="2">
        <v>127179</v>
      </c>
      <c r="P12" s="2">
        <v>92309</v>
      </c>
      <c r="Q12" s="2">
        <v>132660</v>
      </c>
      <c r="R12" s="2">
        <v>185195</v>
      </c>
      <c r="S12" s="2">
        <v>87023</v>
      </c>
    </row>
    <row r="13" spans="1:19" ht="16.5" customHeight="1" x14ac:dyDescent="0.15">
      <c r="A13" s="45" t="str">
        <f>'5表－1'!A13</f>
        <v>　　　　　４</v>
      </c>
      <c r="B13" s="2">
        <v>489795</v>
      </c>
      <c r="C13" s="2">
        <v>591153</v>
      </c>
      <c r="D13" s="2">
        <v>360125</v>
      </c>
      <c r="E13" s="2">
        <v>597919</v>
      </c>
      <c r="F13" s="2">
        <v>642942</v>
      </c>
      <c r="G13" s="2">
        <v>399177</v>
      </c>
      <c r="H13" s="2">
        <v>135044</v>
      </c>
      <c r="I13" s="2">
        <v>174101</v>
      </c>
      <c r="J13" s="2">
        <v>106725</v>
      </c>
      <c r="K13" s="2">
        <v>219837</v>
      </c>
      <c r="L13" s="2">
        <v>265873</v>
      </c>
      <c r="M13" s="2">
        <v>157099</v>
      </c>
      <c r="N13" s="2">
        <v>109886</v>
      </c>
      <c r="O13" s="2">
        <v>132098</v>
      </c>
      <c r="P13" s="2">
        <v>96623</v>
      </c>
      <c r="Q13" s="2">
        <v>156653</v>
      </c>
      <c r="R13" s="2">
        <v>200794</v>
      </c>
      <c r="S13" s="2">
        <v>116374</v>
      </c>
    </row>
    <row r="14" spans="1:19" ht="16.5" customHeight="1" x14ac:dyDescent="0.15">
      <c r="A14" s="96" t="str">
        <f>'5表－1'!A14</f>
        <v>　　　　　５</v>
      </c>
      <c r="B14" s="33">
        <v>494105</v>
      </c>
      <c r="C14" s="33">
        <v>646006</v>
      </c>
      <c r="D14" s="33">
        <v>359616</v>
      </c>
      <c r="E14" s="33">
        <v>531497</v>
      </c>
      <c r="F14" s="33">
        <v>565568</v>
      </c>
      <c r="G14" s="33">
        <v>433970</v>
      </c>
      <c r="H14" s="33">
        <v>136179</v>
      </c>
      <c r="I14" s="33">
        <v>175828</v>
      </c>
      <c r="J14" s="33">
        <v>107732</v>
      </c>
      <c r="K14" s="33">
        <v>178587</v>
      </c>
      <c r="L14" s="33">
        <v>233255</v>
      </c>
      <c r="M14" s="33">
        <v>133977</v>
      </c>
      <c r="N14" s="33">
        <v>118914</v>
      </c>
      <c r="O14" s="33">
        <v>149883</v>
      </c>
      <c r="P14" s="33">
        <v>97846</v>
      </c>
      <c r="Q14" s="33">
        <v>207921</v>
      </c>
      <c r="R14" s="33">
        <v>249162</v>
      </c>
      <c r="S14" s="33">
        <v>175872</v>
      </c>
    </row>
    <row r="15" spans="1:19" ht="16.5" customHeight="1" x14ac:dyDescent="0.15">
      <c r="A15" s="97" t="s">
        <v>20</v>
      </c>
      <c r="B15" s="10">
        <v>352158</v>
      </c>
      <c r="C15" s="2">
        <v>457674</v>
      </c>
      <c r="D15" s="2">
        <v>262963</v>
      </c>
      <c r="E15" s="2">
        <v>385226</v>
      </c>
      <c r="F15" s="2">
        <v>408486</v>
      </c>
      <c r="G15" s="2">
        <v>312811</v>
      </c>
      <c r="H15" s="2">
        <v>126205</v>
      </c>
      <c r="I15" s="2">
        <v>167184</v>
      </c>
      <c r="J15" s="2">
        <v>99526</v>
      </c>
      <c r="K15" s="2">
        <v>165235</v>
      </c>
      <c r="L15" s="2">
        <v>228500</v>
      </c>
      <c r="M15" s="2">
        <v>122509</v>
      </c>
      <c r="N15" s="2">
        <v>110137</v>
      </c>
      <c r="O15" s="2">
        <v>141140</v>
      </c>
      <c r="P15" s="2">
        <v>90257</v>
      </c>
      <c r="Q15" s="2">
        <v>181711</v>
      </c>
      <c r="R15" s="2">
        <v>221849</v>
      </c>
      <c r="S15" s="2">
        <v>148420</v>
      </c>
    </row>
    <row r="16" spans="1:19" ht="16.5" customHeight="1" x14ac:dyDescent="0.15">
      <c r="A16" s="39" t="s">
        <v>21</v>
      </c>
      <c r="B16" s="2">
        <v>347955</v>
      </c>
      <c r="C16" s="2">
        <v>456428</v>
      </c>
      <c r="D16" s="2">
        <v>255900</v>
      </c>
      <c r="E16" s="2">
        <v>385764</v>
      </c>
      <c r="F16" s="2">
        <v>408459</v>
      </c>
      <c r="G16" s="2">
        <v>315524</v>
      </c>
      <c r="H16" s="2">
        <v>128250</v>
      </c>
      <c r="I16" s="2">
        <v>166808</v>
      </c>
      <c r="J16" s="2">
        <v>100661</v>
      </c>
      <c r="K16" s="2">
        <v>180396</v>
      </c>
      <c r="L16" s="2">
        <v>233110</v>
      </c>
      <c r="M16" s="2">
        <v>132021</v>
      </c>
      <c r="N16" s="2">
        <v>106587</v>
      </c>
      <c r="O16" s="2">
        <v>133144</v>
      </c>
      <c r="P16" s="2">
        <v>89496</v>
      </c>
      <c r="Q16" s="2">
        <v>170531</v>
      </c>
      <c r="R16" s="2">
        <v>208053</v>
      </c>
      <c r="S16" s="2">
        <v>141198</v>
      </c>
    </row>
    <row r="17" spans="1:19" ht="16.5" customHeight="1" x14ac:dyDescent="0.15">
      <c r="A17" s="39" t="s">
        <v>22</v>
      </c>
      <c r="B17" s="2">
        <v>364078</v>
      </c>
      <c r="C17" s="2">
        <v>479005</v>
      </c>
      <c r="D17" s="2">
        <v>266331</v>
      </c>
      <c r="E17" s="2">
        <v>654277</v>
      </c>
      <c r="F17" s="2">
        <v>741044</v>
      </c>
      <c r="G17" s="2">
        <v>403585</v>
      </c>
      <c r="H17" s="2">
        <v>133445</v>
      </c>
      <c r="I17" s="2">
        <v>171267</v>
      </c>
      <c r="J17" s="2">
        <v>105669</v>
      </c>
      <c r="K17" s="2">
        <v>184210</v>
      </c>
      <c r="L17" s="2">
        <v>233439</v>
      </c>
      <c r="M17" s="2">
        <v>138981</v>
      </c>
      <c r="N17" s="2">
        <v>112071</v>
      </c>
      <c r="O17" s="2">
        <v>139939</v>
      </c>
      <c r="P17" s="2">
        <v>93485</v>
      </c>
      <c r="Q17" s="2">
        <v>176807</v>
      </c>
      <c r="R17" s="2">
        <v>218147</v>
      </c>
      <c r="S17" s="2">
        <v>143775</v>
      </c>
    </row>
    <row r="18" spans="1:19" ht="16.5" customHeight="1" x14ac:dyDescent="0.15">
      <c r="A18" s="39" t="s">
        <v>23</v>
      </c>
      <c r="B18" s="2">
        <v>369476</v>
      </c>
      <c r="C18" s="2">
        <v>479356</v>
      </c>
      <c r="D18" s="2">
        <v>277281</v>
      </c>
      <c r="E18" s="2">
        <v>401822</v>
      </c>
      <c r="F18" s="2">
        <v>426564</v>
      </c>
      <c r="G18" s="2">
        <v>331118</v>
      </c>
      <c r="H18" s="2">
        <v>141487</v>
      </c>
      <c r="I18" s="2">
        <v>184282</v>
      </c>
      <c r="J18" s="2">
        <v>111156</v>
      </c>
      <c r="K18" s="2">
        <v>180536</v>
      </c>
      <c r="L18" s="2">
        <v>229651</v>
      </c>
      <c r="M18" s="2">
        <v>137275</v>
      </c>
      <c r="N18" s="2">
        <v>125060</v>
      </c>
      <c r="O18" s="2">
        <v>161494</v>
      </c>
      <c r="P18" s="2">
        <v>101543</v>
      </c>
      <c r="Q18" s="2">
        <v>183435</v>
      </c>
      <c r="R18" s="2">
        <v>222214</v>
      </c>
      <c r="S18" s="2">
        <v>153611</v>
      </c>
    </row>
    <row r="19" spans="1:19" ht="16.5" customHeight="1" x14ac:dyDescent="0.15">
      <c r="A19" s="39" t="s">
        <v>24</v>
      </c>
      <c r="B19" s="2">
        <v>362009</v>
      </c>
      <c r="C19" s="2">
        <v>478109</v>
      </c>
      <c r="D19" s="2">
        <v>264441</v>
      </c>
      <c r="E19" s="2">
        <v>387268</v>
      </c>
      <c r="F19" s="2">
        <v>413122</v>
      </c>
      <c r="G19" s="2">
        <v>315025</v>
      </c>
      <c r="H19" s="2">
        <v>136756</v>
      </c>
      <c r="I19" s="2">
        <v>179926</v>
      </c>
      <c r="J19" s="2">
        <v>106153</v>
      </c>
      <c r="K19" s="2">
        <v>188562</v>
      </c>
      <c r="L19" s="2">
        <v>244230</v>
      </c>
      <c r="M19" s="2">
        <v>141433</v>
      </c>
      <c r="N19" s="2">
        <v>114687</v>
      </c>
      <c r="O19" s="2">
        <v>148232</v>
      </c>
      <c r="P19" s="2">
        <v>92673</v>
      </c>
      <c r="Q19" s="2">
        <v>182531</v>
      </c>
      <c r="R19" s="2">
        <v>220780</v>
      </c>
      <c r="S19" s="2">
        <v>153377</v>
      </c>
    </row>
    <row r="20" spans="1:19" ht="16.5" customHeight="1" x14ac:dyDescent="0.15">
      <c r="A20" s="39" t="s">
        <v>25</v>
      </c>
      <c r="B20" s="2">
        <v>1068170</v>
      </c>
      <c r="C20" s="2">
        <v>1451426</v>
      </c>
      <c r="D20" s="2">
        <v>743168</v>
      </c>
      <c r="E20" s="2">
        <v>1077530</v>
      </c>
      <c r="F20" s="2">
        <v>1152656</v>
      </c>
      <c r="G20" s="2">
        <v>868725</v>
      </c>
      <c r="H20" s="2">
        <v>139335</v>
      </c>
      <c r="I20" s="2">
        <v>187865</v>
      </c>
      <c r="J20" s="2">
        <v>107358</v>
      </c>
      <c r="K20" s="2">
        <v>180213</v>
      </c>
      <c r="L20" s="2">
        <v>259110</v>
      </c>
      <c r="M20" s="2">
        <v>131468</v>
      </c>
      <c r="N20" s="2">
        <v>121637</v>
      </c>
      <c r="O20" s="2">
        <v>158696</v>
      </c>
      <c r="P20" s="2">
        <v>96536</v>
      </c>
      <c r="Q20" s="2">
        <v>342604</v>
      </c>
      <c r="R20" s="2">
        <v>403692</v>
      </c>
      <c r="S20" s="2">
        <v>296250</v>
      </c>
    </row>
    <row r="21" spans="1:19" ht="16.5" customHeight="1" x14ac:dyDescent="0.15">
      <c r="A21" s="39" t="s">
        <v>26</v>
      </c>
      <c r="B21" s="2">
        <v>388399</v>
      </c>
      <c r="C21" s="2">
        <v>473541</v>
      </c>
      <c r="D21" s="2">
        <v>315391</v>
      </c>
      <c r="E21" s="2">
        <v>513573</v>
      </c>
      <c r="F21" s="2">
        <v>555010</v>
      </c>
      <c r="G21" s="2">
        <v>400100</v>
      </c>
      <c r="H21" s="2">
        <v>126502</v>
      </c>
      <c r="I21" s="2">
        <v>156182</v>
      </c>
      <c r="J21" s="2">
        <v>105219</v>
      </c>
      <c r="K21" s="2">
        <v>135176</v>
      </c>
      <c r="L21" s="2">
        <v>163089</v>
      </c>
      <c r="M21" s="2">
        <v>110268</v>
      </c>
      <c r="N21" s="2">
        <v>122830</v>
      </c>
      <c r="O21" s="2">
        <v>152689</v>
      </c>
      <c r="P21" s="2">
        <v>103353</v>
      </c>
      <c r="Q21" s="2">
        <v>194557</v>
      </c>
      <c r="R21" s="2">
        <v>240107</v>
      </c>
      <c r="S21" s="2">
        <v>157238</v>
      </c>
    </row>
    <row r="22" spans="1:19" ht="16.5" customHeight="1" x14ac:dyDescent="0.15">
      <c r="A22" s="39" t="s">
        <v>27</v>
      </c>
      <c r="B22" s="2">
        <v>372055</v>
      </c>
      <c r="C22" s="2">
        <v>471021</v>
      </c>
      <c r="D22" s="2">
        <v>286215</v>
      </c>
      <c r="E22" s="2">
        <v>395895</v>
      </c>
      <c r="F22" s="2">
        <v>423061</v>
      </c>
      <c r="G22" s="2">
        <v>320975</v>
      </c>
      <c r="H22" s="2">
        <v>141487</v>
      </c>
      <c r="I22" s="2">
        <v>182047</v>
      </c>
      <c r="J22" s="2">
        <v>110854</v>
      </c>
      <c r="K22" s="2">
        <v>198591</v>
      </c>
      <c r="L22" s="2">
        <v>253895</v>
      </c>
      <c r="M22" s="2">
        <v>147732</v>
      </c>
      <c r="N22" s="2">
        <v>118692</v>
      </c>
      <c r="O22" s="2">
        <v>148600</v>
      </c>
      <c r="P22" s="2">
        <v>97839</v>
      </c>
      <c r="Q22" s="2">
        <v>182164</v>
      </c>
      <c r="R22" s="2">
        <v>218021</v>
      </c>
      <c r="S22" s="2">
        <v>152902</v>
      </c>
    </row>
    <row r="23" spans="1:19" ht="16.5" customHeight="1" x14ac:dyDescent="0.15">
      <c r="A23" s="39" t="s">
        <v>28</v>
      </c>
      <c r="B23" s="2">
        <v>362064</v>
      </c>
      <c r="C23" s="2">
        <v>459687</v>
      </c>
      <c r="D23" s="2">
        <v>277234</v>
      </c>
      <c r="E23" s="2">
        <v>461970</v>
      </c>
      <c r="F23" s="2">
        <v>502402</v>
      </c>
      <c r="G23" s="2">
        <v>348715</v>
      </c>
      <c r="H23" s="2">
        <v>136567</v>
      </c>
      <c r="I23" s="2">
        <v>173154</v>
      </c>
      <c r="J23" s="2">
        <v>108756</v>
      </c>
      <c r="K23" s="2">
        <v>187994</v>
      </c>
      <c r="L23" s="2">
        <v>239150</v>
      </c>
      <c r="M23" s="2">
        <v>141052</v>
      </c>
      <c r="N23" s="2">
        <v>116630</v>
      </c>
      <c r="O23" s="2">
        <v>143565</v>
      </c>
      <c r="P23" s="2">
        <v>97619</v>
      </c>
      <c r="Q23" s="2">
        <v>173590</v>
      </c>
      <c r="R23" s="2">
        <v>204847</v>
      </c>
      <c r="S23" s="2">
        <v>150252</v>
      </c>
    </row>
    <row r="24" spans="1:19" ht="16.5" customHeight="1" x14ac:dyDescent="0.15">
      <c r="A24" s="39" t="s">
        <v>29</v>
      </c>
      <c r="B24" s="2">
        <v>369750</v>
      </c>
      <c r="C24" s="2">
        <v>457564</v>
      </c>
      <c r="D24" s="2">
        <v>276895</v>
      </c>
      <c r="E24" s="2">
        <v>404574</v>
      </c>
      <c r="F24" s="2">
        <v>434020</v>
      </c>
      <c r="G24" s="2">
        <v>321066</v>
      </c>
      <c r="H24" s="2">
        <v>125416</v>
      </c>
      <c r="I24" s="2">
        <v>156152</v>
      </c>
      <c r="J24" s="2">
        <v>104759</v>
      </c>
      <c r="K24" s="2">
        <v>162318</v>
      </c>
      <c r="L24" s="2">
        <v>218815</v>
      </c>
      <c r="M24" s="2">
        <v>124680</v>
      </c>
      <c r="N24" s="2">
        <v>111050</v>
      </c>
      <c r="O24" s="2">
        <v>131935</v>
      </c>
      <c r="P24" s="2">
        <v>96965</v>
      </c>
      <c r="Q24" s="2">
        <v>175523</v>
      </c>
      <c r="R24" s="2">
        <v>205397</v>
      </c>
      <c r="S24" s="2">
        <v>153523</v>
      </c>
    </row>
    <row r="25" spans="1:19" ht="16.5" customHeight="1" x14ac:dyDescent="0.15">
      <c r="A25" s="39" t="s">
        <v>30</v>
      </c>
      <c r="B25" s="2">
        <v>371080</v>
      </c>
      <c r="C25" s="2">
        <v>479086</v>
      </c>
      <c r="D25" s="2">
        <v>276496</v>
      </c>
      <c r="E25" s="2">
        <v>393732</v>
      </c>
      <c r="F25" s="2">
        <v>417700</v>
      </c>
      <c r="G25" s="2">
        <v>325235</v>
      </c>
      <c r="H25" s="2">
        <v>134086</v>
      </c>
      <c r="I25" s="2">
        <v>166231</v>
      </c>
      <c r="J25" s="2">
        <v>110867</v>
      </c>
      <c r="K25" s="2">
        <v>169581</v>
      </c>
      <c r="L25" s="2">
        <v>227020</v>
      </c>
      <c r="M25" s="2">
        <v>130933</v>
      </c>
      <c r="N25" s="2">
        <v>120493</v>
      </c>
      <c r="O25" s="2">
        <v>144249</v>
      </c>
      <c r="P25" s="2">
        <v>102864</v>
      </c>
      <c r="Q25" s="2">
        <v>187618</v>
      </c>
      <c r="R25" s="2">
        <v>223465</v>
      </c>
      <c r="S25" s="2">
        <v>159454</v>
      </c>
    </row>
    <row r="26" spans="1:19" ht="16.5" customHeight="1" x14ac:dyDescent="0.15">
      <c r="A26" s="40" t="s">
        <v>31</v>
      </c>
      <c r="B26" s="98">
        <v>1204259</v>
      </c>
      <c r="C26" s="11">
        <v>1531919</v>
      </c>
      <c r="D26" s="11">
        <v>855628</v>
      </c>
      <c r="E26" s="11">
        <v>911226</v>
      </c>
      <c r="F26" s="11">
        <v>905973</v>
      </c>
      <c r="G26" s="11">
        <v>926371</v>
      </c>
      <c r="H26" s="11">
        <v>164135</v>
      </c>
      <c r="I26" s="11">
        <v>214520</v>
      </c>
      <c r="J26" s="11">
        <v>122993</v>
      </c>
      <c r="K26" s="114">
        <v>211897</v>
      </c>
      <c r="L26" s="114">
        <v>270674</v>
      </c>
      <c r="M26" s="114">
        <v>155154</v>
      </c>
      <c r="N26" s="11">
        <v>146073</v>
      </c>
      <c r="O26" s="11">
        <v>190471</v>
      </c>
      <c r="P26" s="11">
        <v>112065</v>
      </c>
      <c r="Q26" s="11">
        <v>347384</v>
      </c>
      <c r="R26" s="11">
        <v>415771</v>
      </c>
      <c r="S26" s="11">
        <v>297797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tr">
        <f>A10</f>
        <v>　　令和　元年</v>
      </c>
      <c r="B34" s="2">
        <v>341408</v>
      </c>
      <c r="C34" s="2">
        <v>464864</v>
      </c>
      <c r="D34" s="2">
        <v>268075</v>
      </c>
      <c r="E34" s="2">
        <v>349905</v>
      </c>
      <c r="F34" s="2">
        <v>399728</v>
      </c>
      <c r="G34" s="2">
        <v>236876</v>
      </c>
      <c r="H34" s="2">
        <v>127590</v>
      </c>
      <c r="I34" s="2">
        <v>161906</v>
      </c>
      <c r="J34" s="2">
        <v>101162</v>
      </c>
      <c r="K34" s="2">
        <v>193111</v>
      </c>
      <c r="L34" s="2">
        <v>248484</v>
      </c>
      <c r="M34" s="2">
        <v>136232</v>
      </c>
      <c r="N34" s="2">
        <v>103473</v>
      </c>
      <c r="O34" s="2">
        <v>122396</v>
      </c>
      <c r="P34" s="2">
        <v>90393</v>
      </c>
      <c r="Q34" s="2">
        <v>172254</v>
      </c>
      <c r="R34" s="2">
        <v>238496</v>
      </c>
      <c r="S34" s="2">
        <v>132315</v>
      </c>
    </row>
    <row r="35" spans="1:19" ht="16.5" customHeight="1" x14ac:dyDescent="0.15">
      <c r="A35" s="70" t="str">
        <f>A11</f>
        <v>　　　　　２</v>
      </c>
      <c r="B35" s="2">
        <v>357269</v>
      </c>
      <c r="C35" s="2">
        <v>473829</v>
      </c>
      <c r="D35" s="2">
        <v>260687</v>
      </c>
      <c r="E35" s="2">
        <v>366596</v>
      </c>
      <c r="F35" s="2">
        <v>417812</v>
      </c>
      <c r="G35" s="2">
        <v>248647</v>
      </c>
      <c r="H35" s="2">
        <v>113553</v>
      </c>
      <c r="I35" s="2">
        <v>133108</v>
      </c>
      <c r="J35" s="2">
        <v>99251</v>
      </c>
      <c r="K35" s="2">
        <v>183043</v>
      </c>
      <c r="L35" s="2">
        <v>229382</v>
      </c>
      <c r="M35" s="2">
        <v>138333</v>
      </c>
      <c r="N35" s="2">
        <v>87643</v>
      </c>
      <c r="O35" s="2">
        <v>88688</v>
      </c>
      <c r="P35" s="2">
        <v>86955</v>
      </c>
      <c r="Q35" s="2">
        <v>131811</v>
      </c>
      <c r="R35" s="2">
        <v>184717</v>
      </c>
      <c r="S35" s="2">
        <v>88643</v>
      </c>
    </row>
    <row r="36" spans="1:19" ht="16.5" customHeight="1" x14ac:dyDescent="0.15">
      <c r="A36" s="70" t="str">
        <f>A12</f>
        <v>　　　　　３</v>
      </c>
      <c r="B36" s="2">
        <v>336431</v>
      </c>
      <c r="C36" s="2">
        <v>454582</v>
      </c>
      <c r="D36" s="2">
        <v>240455</v>
      </c>
      <c r="E36" s="2">
        <v>344646</v>
      </c>
      <c r="F36" s="2">
        <v>394036</v>
      </c>
      <c r="G36" s="2">
        <v>229701</v>
      </c>
      <c r="H36" s="2">
        <v>118266</v>
      </c>
      <c r="I36" s="2">
        <v>148865</v>
      </c>
      <c r="J36" s="2">
        <v>98960</v>
      </c>
      <c r="K36" s="2">
        <v>172487</v>
      </c>
      <c r="L36" s="2">
        <v>216542</v>
      </c>
      <c r="M36" s="2">
        <v>131106</v>
      </c>
      <c r="N36" s="2">
        <v>101111</v>
      </c>
      <c r="O36" s="2">
        <v>119733</v>
      </c>
      <c r="P36" s="2">
        <v>90817</v>
      </c>
      <c r="Q36" s="2">
        <v>123574</v>
      </c>
      <c r="R36" s="2">
        <v>167492</v>
      </c>
      <c r="S36" s="2">
        <v>85423</v>
      </c>
    </row>
    <row r="37" spans="1:19" ht="16.5" customHeight="1" x14ac:dyDescent="0.15">
      <c r="A37" s="70" t="str">
        <f>A13</f>
        <v>　　　　　４</v>
      </c>
      <c r="B37" s="2">
        <v>369326</v>
      </c>
      <c r="C37" s="2">
        <v>439185</v>
      </c>
      <c r="D37" s="2">
        <v>279954</v>
      </c>
      <c r="E37" s="2">
        <v>398709</v>
      </c>
      <c r="F37" s="2">
        <v>426622</v>
      </c>
      <c r="G37" s="2">
        <v>275492</v>
      </c>
      <c r="H37" s="2">
        <v>127415</v>
      </c>
      <c r="I37" s="2">
        <v>161692</v>
      </c>
      <c r="J37" s="2">
        <v>102562</v>
      </c>
      <c r="K37" s="2">
        <v>199732</v>
      </c>
      <c r="L37" s="2">
        <v>241659</v>
      </c>
      <c r="M37" s="2">
        <v>142594</v>
      </c>
      <c r="N37" s="2">
        <v>105959</v>
      </c>
      <c r="O37" s="2">
        <v>125092</v>
      </c>
      <c r="P37" s="2">
        <v>94534</v>
      </c>
      <c r="Q37" s="2">
        <v>145879</v>
      </c>
      <c r="R37" s="2">
        <v>182487</v>
      </c>
      <c r="S37" s="2">
        <v>112475</v>
      </c>
    </row>
    <row r="38" spans="1:19" ht="16.5" customHeight="1" x14ac:dyDescent="0.15">
      <c r="A38" s="92" t="str">
        <f>A14</f>
        <v>　　　　　５</v>
      </c>
      <c r="B38" s="33">
        <v>359446</v>
      </c>
      <c r="C38" s="33">
        <v>460137</v>
      </c>
      <c r="D38" s="33">
        <v>270297</v>
      </c>
      <c r="E38" s="33">
        <v>391951</v>
      </c>
      <c r="F38" s="33">
        <v>417396</v>
      </c>
      <c r="G38" s="33">
        <v>319116</v>
      </c>
      <c r="H38" s="33">
        <v>131293</v>
      </c>
      <c r="I38" s="33">
        <v>167453</v>
      </c>
      <c r="J38" s="33">
        <v>105350</v>
      </c>
      <c r="K38" s="33">
        <v>172701</v>
      </c>
      <c r="L38" s="33">
        <v>224029</v>
      </c>
      <c r="M38" s="33">
        <v>130816</v>
      </c>
      <c r="N38" s="33">
        <v>114436</v>
      </c>
      <c r="O38" s="33">
        <v>141892</v>
      </c>
      <c r="P38" s="33">
        <v>95758</v>
      </c>
      <c r="Q38" s="33">
        <v>178752</v>
      </c>
      <c r="R38" s="33">
        <v>214694</v>
      </c>
      <c r="S38" s="33">
        <v>150821</v>
      </c>
    </row>
    <row r="39" spans="1:19" ht="16.5" customHeight="1" x14ac:dyDescent="0.15">
      <c r="A39" s="93" t="s">
        <v>20</v>
      </c>
      <c r="B39" s="67">
        <v>350911</v>
      </c>
      <c r="C39" s="67">
        <v>456670</v>
      </c>
      <c r="D39" s="67">
        <v>261510</v>
      </c>
      <c r="E39" s="2">
        <v>385150</v>
      </c>
      <c r="F39" s="2">
        <v>408440</v>
      </c>
      <c r="G39" s="2">
        <v>312639</v>
      </c>
      <c r="H39" s="2">
        <v>126038</v>
      </c>
      <c r="I39" s="2">
        <v>166764</v>
      </c>
      <c r="J39" s="2">
        <v>99524</v>
      </c>
      <c r="K39" s="2">
        <v>165235</v>
      </c>
      <c r="L39" s="2">
        <v>228500</v>
      </c>
      <c r="M39" s="2">
        <v>122509</v>
      </c>
      <c r="N39" s="2">
        <v>109902</v>
      </c>
      <c r="O39" s="2">
        <v>140542</v>
      </c>
      <c r="P39" s="2">
        <v>90255</v>
      </c>
      <c r="Q39" s="2">
        <v>179580</v>
      </c>
      <c r="R39" s="2">
        <v>217398</v>
      </c>
      <c r="S39" s="2">
        <v>148214</v>
      </c>
    </row>
    <row r="40" spans="1:19" ht="16.5" customHeight="1" x14ac:dyDescent="0.15">
      <c r="A40" s="39" t="s">
        <v>21</v>
      </c>
      <c r="B40" s="2">
        <v>346557</v>
      </c>
      <c r="C40" s="2">
        <v>454661</v>
      </c>
      <c r="D40" s="2">
        <v>254816</v>
      </c>
      <c r="E40" s="2">
        <v>385730</v>
      </c>
      <c r="F40" s="2">
        <v>408420</v>
      </c>
      <c r="G40" s="2">
        <v>315508</v>
      </c>
      <c r="H40" s="2">
        <v>128226</v>
      </c>
      <c r="I40" s="2">
        <v>166751</v>
      </c>
      <c r="J40" s="2">
        <v>100661</v>
      </c>
      <c r="K40" s="2">
        <v>180396</v>
      </c>
      <c r="L40" s="2">
        <v>233110</v>
      </c>
      <c r="M40" s="2">
        <v>132021</v>
      </c>
      <c r="N40" s="2">
        <v>106553</v>
      </c>
      <c r="O40" s="2">
        <v>133058</v>
      </c>
      <c r="P40" s="2">
        <v>89496</v>
      </c>
      <c r="Q40" s="2">
        <v>170531</v>
      </c>
      <c r="R40" s="2">
        <v>208053</v>
      </c>
      <c r="S40" s="2">
        <v>141198</v>
      </c>
    </row>
    <row r="41" spans="1:19" ht="16.5" customHeight="1" x14ac:dyDescent="0.15">
      <c r="A41" s="39" t="s">
        <v>22</v>
      </c>
      <c r="B41" s="2">
        <v>350809</v>
      </c>
      <c r="C41" s="2">
        <v>457642</v>
      </c>
      <c r="D41" s="2">
        <v>259945</v>
      </c>
      <c r="E41" s="2">
        <v>388073</v>
      </c>
      <c r="F41" s="2">
        <v>415382</v>
      </c>
      <c r="G41" s="2">
        <v>309170</v>
      </c>
      <c r="H41" s="2">
        <v>133440</v>
      </c>
      <c r="I41" s="2">
        <v>171255</v>
      </c>
      <c r="J41" s="2">
        <v>105669</v>
      </c>
      <c r="K41" s="2">
        <v>184210</v>
      </c>
      <c r="L41" s="2">
        <v>233439</v>
      </c>
      <c r="M41" s="2">
        <v>138981</v>
      </c>
      <c r="N41" s="2">
        <v>112064</v>
      </c>
      <c r="O41" s="2">
        <v>139921</v>
      </c>
      <c r="P41" s="2">
        <v>93485</v>
      </c>
      <c r="Q41" s="2">
        <v>176794</v>
      </c>
      <c r="R41" s="2">
        <v>218147</v>
      </c>
      <c r="S41" s="2">
        <v>143751</v>
      </c>
    </row>
    <row r="42" spans="1:19" ht="16.5" customHeight="1" x14ac:dyDescent="0.15">
      <c r="A42" s="39" t="s">
        <v>23</v>
      </c>
      <c r="B42" s="2">
        <v>367602</v>
      </c>
      <c r="C42" s="2">
        <v>476518</v>
      </c>
      <c r="D42" s="2">
        <v>276216</v>
      </c>
      <c r="E42" s="2">
        <v>401316</v>
      </c>
      <c r="F42" s="2">
        <v>426224</v>
      </c>
      <c r="G42" s="2">
        <v>330137</v>
      </c>
      <c r="H42" s="2">
        <v>139577</v>
      </c>
      <c r="I42" s="2">
        <v>181050</v>
      </c>
      <c r="J42" s="2">
        <v>110182</v>
      </c>
      <c r="K42" s="2">
        <v>180536</v>
      </c>
      <c r="L42" s="2">
        <v>229651</v>
      </c>
      <c r="M42" s="2">
        <v>137275</v>
      </c>
      <c r="N42" s="2">
        <v>122346</v>
      </c>
      <c r="O42" s="2">
        <v>156639</v>
      </c>
      <c r="P42" s="2">
        <v>100211</v>
      </c>
      <c r="Q42" s="2">
        <v>183435</v>
      </c>
      <c r="R42" s="2">
        <v>222214</v>
      </c>
      <c r="S42" s="2">
        <v>153611</v>
      </c>
    </row>
    <row r="43" spans="1:19" ht="16.5" customHeight="1" x14ac:dyDescent="0.15">
      <c r="A43" s="39" t="s">
        <v>24</v>
      </c>
      <c r="B43" s="2">
        <v>351809</v>
      </c>
      <c r="C43" s="2">
        <v>458288</v>
      </c>
      <c r="D43" s="2">
        <v>262327</v>
      </c>
      <c r="E43" s="2">
        <v>387151</v>
      </c>
      <c r="F43" s="2">
        <v>413080</v>
      </c>
      <c r="G43" s="2">
        <v>314697</v>
      </c>
      <c r="H43" s="2">
        <v>136390</v>
      </c>
      <c r="I43" s="2">
        <v>179321</v>
      </c>
      <c r="J43" s="2">
        <v>105956</v>
      </c>
      <c r="K43" s="2">
        <v>188562</v>
      </c>
      <c r="L43" s="2">
        <v>244230</v>
      </c>
      <c r="M43" s="2">
        <v>141433</v>
      </c>
      <c r="N43" s="2">
        <v>114165</v>
      </c>
      <c r="O43" s="2">
        <v>147328</v>
      </c>
      <c r="P43" s="2">
        <v>92401</v>
      </c>
      <c r="Q43" s="2">
        <v>182064</v>
      </c>
      <c r="R43" s="2">
        <v>219854</v>
      </c>
      <c r="S43" s="2">
        <v>153259</v>
      </c>
    </row>
    <row r="44" spans="1:19" ht="16.5" customHeight="1" x14ac:dyDescent="0.15">
      <c r="A44" s="39" t="s">
        <v>25</v>
      </c>
      <c r="B44" s="2">
        <v>354866</v>
      </c>
      <c r="C44" s="2">
        <v>458453</v>
      </c>
      <c r="D44" s="2">
        <v>267024</v>
      </c>
      <c r="E44" s="2">
        <v>394075</v>
      </c>
      <c r="F44" s="2">
        <v>422437</v>
      </c>
      <c r="G44" s="2">
        <v>315246</v>
      </c>
      <c r="H44" s="2">
        <v>129369</v>
      </c>
      <c r="I44" s="2">
        <v>166580</v>
      </c>
      <c r="J44" s="2">
        <v>104851</v>
      </c>
      <c r="K44" s="2">
        <v>165496</v>
      </c>
      <c r="L44" s="2">
        <v>228478</v>
      </c>
      <c r="M44" s="2">
        <v>126583</v>
      </c>
      <c r="N44" s="2">
        <v>113729</v>
      </c>
      <c r="O44" s="2">
        <v>141238</v>
      </c>
      <c r="P44" s="2">
        <v>95096</v>
      </c>
      <c r="Q44" s="2">
        <v>181659</v>
      </c>
      <c r="R44" s="2">
        <v>218669</v>
      </c>
      <c r="S44" s="2">
        <v>153575</v>
      </c>
    </row>
    <row r="45" spans="1:19" ht="16.5" customHeight="1" x14ac:dyDescent="0.15">
      <c r="A45" s="39" t="s">
        <v>26</v>
      </c>
      <c r="B45" s="2">
        <v>363546</v>
      </c>
      <c r="C45" s="2">
        <v>462173</v>
      </c>
      <c r="D45" s="2">
        <v>278975</v>
      </c>
      <c r="E45" s="2">
        <v>388088</v>
      </c>
      <c r="F45" s="2">
        <v>414200</v>
      </c>
      <c r="G45" s="2">
        <v>316581</v>
      </c>
      <c r="H45" s="2">
        <v>115451</v>
      </c>
      <c r="I45" s="2">
        <v>137835</v>
      </c>
      <c r="J45" s="2">
        <v>99400</v>
      </c>
      <c r="K45" s="2">
        <v>122845</v>
      </c>
      <c r="L45" s="2">
        <v>144292</v>
      </c>
      <c r="M45" s="2">
        <v>103708</v>
      </c>
      <c r="N45" s="2">
        <v>112321</v>
      </c>
      <c r="O45" s="2">
        <v>134570</v>
      </c>
      <c r="P45" s="2">
        <v>97808</v>
      </c>
      <c r="Q45" s="2">
        <v>184056</v>
      </c>
      <c r="R45" s="2">
        <v>220849</v>
      </c>
      <c r="S45" s="2">
        <v>153911</v>
      </c>
    </row>
    <row r="46" spans="1:19" ht="16.5" customHeight="1" x14ac:dyDescent="0.15">
      <c r="A46" s="39" t="s">
        <v>27</v>
      </c>
      <c r="B46" s="2">
        <v>370728</v>
      </c>
      <c r="C46" s="2">
        <v>469292</v>
      </c>
      <c r="D46" s="2">
        <v>285236</v>
      </c>
      <c r="E46" s="2">
        <v>388999</v>
      </c>
      <c r="F46" s="2">
        <v>415026</v>
      </c>
      <c r="G46" s="2">
        <v>317220</v>
      </c>
      <c r="H46" s="2">
        <v>136309</v>
      </c>
      <c r="I46" s="2">
        <v>174461</v>
      </c>
      <c r="J46" s="2">
        <v>107495</v>
      </c>
      <c r="K46" s="2">
        <v>181570</v>
      </c>
      <c r="L46" s="2">
        <v>232147</v>
      </c>
      <c r="M46" s="2">
        <v>135058</v>
      </c>
      <c r="N46" s="2">
        <v>118242</v>
      </c>
      <c r="O46" s="2">
        <v>147607</v>
      </c>
      <c r="P46" s="2">
        <v>97768</v>
      </c>
      <c r="Q46" s="2">
        <v>182089</v>
      </c>
      <c r="R46" s="2">
        <v>217972</v>
      </c>
      <c r="S46" s="2">
        <v>152806</v>
      </c>
    </row>
    <row r="47" spans="1:19" ht="16.5" customHeight="1" x14ac:dyDescent="0.15">
      <c r="A47" s="39" t="s">
        <v>28</v>
      </c>
      <c r="B47" s="44">
        <v>359377</v>
      </c>
      <c r="C47" s="2">
        <v>456597</v>
      </c>
      <c r="D47" s="2">
        <v>274896</v>
      </c>
      <c r="E47" s="2">
        <v>390522</v>
      </c>
      <c r="F47" s="2">
        <v>412222</v>
      </c>
      <c r="G47" s="2">
        <v>329739</v>
      </c>
      <c r="H47" s="2">
        <v>136208</v>
      </c>
      <c r="I47" s="2">
        <v>172325</v>
      </c>
      <c r="J47" s="2">
        <v>108754</v>
      </c>
      <c r="K47" s="2">
        <v>187994</v>
      </c>
      <c r="L47" s="2">
        <v>239150</v>
      </c>
      <c r="M47" s="2">
        <v>141052</v>
      </c>
      <c r="N47" s="2">
        <v>116132</v>
      </c>
      <c r="O47" s="2">
        <v>142365</v>
      </c>
      <c r="P47" s="2">
        <v>97616</v>
      </c>
      <c r="Q47" s="2">
        <v>173578</v>
      </c>
      <c r="R47" s="2">
        <v>204847</v>
      </c>
      <c r="S47" s="2">
        <v>150231</v>
      </c>
    </row>
    <row r="48" spans="1:19" ht="16.5" customHeight="1" x14ac:dyDescent="0.15">
      <c r="A48" s="39" t="s">
        <v>29</v>
      </c>
      <c r="B48" s="44">
        <v>367252</v>
      </c>
      <c r="C48" s="2">
        <v>454076</v>
      </c>
      <c r="D48" s="2">
        <v>275445</v>
      </c>
      <c r="E48" s="2">
        <v>404292</v>
      </c>
      <c r="F48" s="2">
        <v>433674</v>
      </c>
      <c r="G48" s="2">
        <v>320963</v>
      </c>
      <c r="H48" s="2">
        <v>125416</v>
      </c>
      <c r="I48" s="2">
        <v>156152</v>
      </c>
      <c r="J48" s="2">
        <v>104759</v>
      </c>
      <c r="K48" s="2">
        <v>162318</v>
      </c>
      <c r="L48" s="2">
        <v>218815</v>
      </c>
      <c r="M48" s="2">
        <v>124680</v>
      </c>
      <c r="N48" s="2">
        <v>111050</v>
      </c>
      <c r="O48" s="2">
        <v>131935</v>
      </c>
      <c r="P48" s="2">
        <v>96965</v>
      </c>
      <c r="Q48" s="2">
        <v>174962</v>
      </c>
      <c r="R48" s="2">
        <v>204744</v>
      </c>
      <c r="S48" s="2">
        <v>153029</v>
      </c>
    </row>
    <row r="49" spans="1:19" ht="16.5" customHeight="1" x14ac:dyDescent="0.15">
      <c r="A49" s="39" t="s">
        <v>30</v>
      </c>
      <c r="B49" s="44">
        <v>364469</v>
      </c>
      <c r="C49" s="2">
        <v>465880</v>
      </c>
      <c r="D49" s="2">
        <v>275660</v>
      </c>
      <c r="E49" s="2">
        <v>393532</v>
      </c>
      <c r="F49" s="2">
        <v>417467</v>
      </c>
      <c r="G49" s="2">
        <v>325127</v>
      </c>
      <c r="H49" s="2">
        <v>132118</v>
      </c>
      <c r="I49" s="2">
        <v>162754</v>
      </c>
      <c r="J49" s="2">
        <v>109988</v>
      </c>
      <c r="K49" s="2">
        <v>169581</v>
      </c>
      <c r="L49" s="2">
        <v>227020</v>
      </c>
      <c r="M49" s="2">
        <v>130933</v>
      </c>
      <c r="N49" s="2">
        <v>117771</v>
      </c>
      <c r="O49" s="2">
        <v>139515</v>
      </c>
      <c r="P49" s="2">
        <v>101635</v>
      </c>
      <c r="Q49" s="2">
        <v>182497</v>
      </c>
      <c r="R49" s="2">
        <v>217428</v>
      </c>
      <c r="S49" s="2">
        <v>155053</v>
      </c>
    </row>
    <row r="50" spans="1:19" ht="16.5" customHeight="1" x14ac:dyDescent="0.15">
      <c r="A50" s="40" t="s">
        <v>31</v>
      </c>
      <c r="B50" s="99">
        <v>365712</v>
      </c>
      <c r="C50" s="2">
        <v>452906</v>
      </c>
      <c r="D50" s="13">
        <v>272938</v>
      </c>
      <c r="E50" s="13">
        <v>396182</v>
      </c>
      <c r="F50" s="2">
        <v>422096</v>
      </c>
      <c r="G50" s="2">
        <v>321464</v>
      </c>
      <c r="H50" s="2">
        <v>137055</v>
      </c>
      <c r="I50" s="2">
        <v>173064</v>
      </c>
      <c r="J50" s="13">
        <v>107651</v>
      </c>
      <c r="K50" s="114">
        <v>185240</v>
      </c>
      <c r="L50" s="114">
        <v>232487</v>
      </c>
      <c r="M50" s="114">
        <v>139628</v>
      </c>
      <c r="N50" s="2">
        <v>118833</v>
      </c>
      <c r="O50" s="2">
        <v>147615</v>
      </c>
      <c r="P50" s="2">
        <v>96786</v>
      </c>
      <c r="Q50" s="2">
        <v>174069</v>
      </c>
      <c r="R50" s="2">
        <v>205042</v>
      </c>
      <c r="S50" s="2">
        <v>151611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mergeCells count="1">
    <mergeCell ref="H6:P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9B4E-827E-47AE-9DB3-82B3A8849413}">
  <sheetPr codeName="Sheet15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5703125" style="2" customWidth="1"/>
    <col min="20" max="16384" width="10.5703125" style="2"/>
  </cols>
  <sheetData>
    <row r="1" spans="1:19" ht="16.5" customHeight="1" x14ac:dyDescent="0.15">
      <c r="A1" s="1" t="s">
        <v>144</v>
      </c>
    </row>
    <row r="2" spans="1:19" ht="16.5" customHeight="1" x14ac:dyDescent="0.15"/>
    <row r="3" spans="1:19" ht="16.5" customHeight="1" x14ac:dyDescent="0.15">
      <c r="A3" t="s">
        <v>122</v>
      </c>
    </row>
    <row r="4" spans="1:19" ht="16.5" customHeight="1" thickBot="1" x14ac:dyDescent="0.2">
      <c r="R4" s="2" t="s">
        <v>2</v>
      </c>
    </row>
    <row r="5" spans="1:19" customFormat="1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5"/>
      <c r="K5" s="55"/>
      <c r="L5" s="55"/>
      <c r="M5" s="55"/>
      <c r="N5" s="55"/>
      <c r="O5" s="55"/>
      <c r="P5" s="55"/>
      <c r="Q5" s="54"/>
      <c r="R5" s="55"/>
      <c r="S5" s="55"/>
    </row>
    <row r="6" spans="1:19" customFormat="1" ht="16.5" customHeight="1" x14ac:dyDescent="0.15">
      <c r="A6" s="56" t="s">
        <v>3</v>
      </c>
      <c r="B6" s="87" t="s">
        <v>90</v>
      </c>
      <c r="C6" s="59"/>
      <c r="D6" s="89"/>
      <c r="E6" s="78" t="s">
        <v>98</v>
      </c>
      <c r="F6" t="s">
        <v>99</v>
      </c>
      <c r="H6" s="232" t="s">
        <v>100</v>
      </c>
      <c r="I6" s="233"/>
      <c r="J6" s="233"/>
      <c r="K6" s="233"/>
      <c r="L6" s="233"/>
      <c r="M6" s="233"/>
      <c r="N6" s="233"/>
      <c r="O6" s="233"/>
      <c r="P6" s="234"/>
      <c r="Q6" s="78" t="s">
        <v>101</v>
      </c>
      <c r="R6" t="s">
        <v>102</v>
      </c>
    </row>
    <row r="7" spans="1:19" customFormat="1" ht="16.5" customHeight="1" x14ac:dyDescent="0.15">
      <c r="A7" s="60"/>
      <c r="B7" s="61" t="s">
        <v>103</v>
      </c>
      <c r="C7" s="62" t="s">
        <v>104</v>
      </c>
      <c r="D7" s="62"/>
      <c r="E7" s="57"/>
      <c r="G7" s="69"/>
      <c r="H7" s="83" t="s">
        <v>105</v>
      </c>
      <c r="I7" s="62"/>
      <c r="J7" s="62"/>
      <c r="K7" s="61" t="s">
        <v>106</v>
      </c>
      <c r="L7" s="62" t="s">
        <v>107</v>
      </c>
      <c r="M7" s="62"/>
      <c r="N7" s="61" t="s">
        <v>108</v>
      </c>
      <c r="O7" s="62" t="s">
        <v>109</v>
      </c>
      <c r="P7" s="63"/>
      <c r="Q7" s="81"/>
    </row>
    <row r="8" spans="1:19" customFormat="1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24" t="s">
        <v>16</v>
      </c>
      <c r="G8" s="24" t="s">
        <v>17</v>
      </c>
      <c r="H8" s="23" t="s">
        <v>15</v>
      </c>
      <c r="I8" s="100" t="s">
        <v>16</v>
      </c>
      <c r="J8" s="105" t="s">
        <v>17</v>
      </c>
      <c r="K8" s="18" t="s">
        <v>15</v>
      </c>
      <c r="L8" s="18" t="s">
        <v>16</v>
      </c>
      <c r="M8" s="18" t="s">
        <v>17</v>
      </c>
      <c r="N8" s="18" t="s">
        <v>15</v>
      </c>
      <c r="O8" s="18" t="s">
        <v>16</v>
      </c>
      <c r="P8" s="18" t="s">
        <v>17</v>
      </c>
      <c r="Q8" s="25" t="s">
        <v>15</v>
      </c>
      <c r="R8" s="18" t="s">
        <v>16</v>
      </c>
      <c r="S8" s="18" t="s">
        <v>17</v>
      </c>
    </row>
    <row r="9" spans="1:19" ht="16.5" customHeight="1" x14ac:dyDescent="0.15">
      <c r="A9" s="26" t="s">
        <v>18</v>
      </c>
      <c r="B9" s="16"/>
      <c r="C9" s="17"/>
      <c r="D9" s="17"/>
      <c r="E9" s="17"/>
      <c r="H9" s="17"/>
      <c r="I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6.5" customHeight="1" x14ac:dyDescent="0.15">
      <c r="A10" s="45" t="str">
        <f>'5表－1'!A10</f>
        <v>　　令和　元年</v>
      </c>
      <c r="B10" s="2">
        <v>243083</v>
      </c>
      <c r="C10" s="2">
        <v>290140</v>
      </c>
      <c r="D10" s="2">
        <v>207462</v>
      </c>
      <c r="E10" s="2">
        <v>318558</v>
      </c>
      <c r="F10" s="2">
        <v>401321</v>
      </c>
      <c r="G10" s="2">
        <v>263276</v>
      </c>
      <c r="H10" s="2">
        <v>342944</v>
      </c>
      <c r="I10" s="2">
        <v>478971</v>
      </c>
      <c r="J10" s="2">
        <v>281084</v>
      </c>
      <c r="K10" s="2">
        <v>407674</v>
      </c>
      <c r="L10" s="2">
        <v>544084</v>
      </c>
      <c r="M10" s="2">
        <v>331441</v>
      </c>
      <c r="N10" s="2">
        <v>265024</v>
      </c>
      <c r="O10" s="2">
        <v>369782</v>
      </c>
      <c r="P10" s="2">
        <v>228721</v>
      </c>
      <c r="Q10" s="2">
        <v>351373</v>
      </c>
      <c r="R10" s="2">
        <v>412545</v>
      </c>
      <c r="S10" s="2">
        <v>226470</v>
      </c>
    </row>
    <row r="11" spans="1:19" ht="16.5" customHeight="1" x14ac:dyDescent="0.15">
      <c r="A11" s="45" t="str">
        <f>'5表－1'!A11</f>
        <v>　　　　　２</v>
      </c>
      <c r="B11" s="2">
        <v>167194</v>
      </c>
      <c r="C11" s="2">
        <v>216512</v>
      </c>
      <c r="D11" s="2">
        <v>108528</v>
      </c>
      <c r="E11" s="2">
        <v>384427</v>
      </c>
      <c r="F11" s="2">
        <v>429372</v>
      </c>
      <c r="G11" s="2">
        <v>355819</v>
      </c>
      <c r="H11" s="2">
        <v>334151</v>
      </c>
      <c r="I11" s="2">
        <v>463897</v>
      </c>
      <c r="J11" s="2">
        <v>285451</v>
      </c>
      <c r="K11" s="2">
        <v>389906</v>
      </c>
      <c r="L11" s="2">
        <v>543194</v>
      </c>
      <c r="M11" s="2">
        <v>325842</v>
      </c>
      <c r="N11" s="2">
        <v>265535</v>
      </c>
      <c r="O11" s="2">
        <v>346989</v>
      </c>
      <c r="P11" s="2">
        <v>238954</v>
      </c>
      <c r="Q11" s="2">
        <v>326085</v>
      </c>
      <c r="R11" s="2">
        <v>380562</v>
      </c>
      <c r="S11" s="2">
        <v>224905</v>
      </c>
    </row>
    <row r="12" spans="1:19" ht="16.5" customHeight="1" x14ac:dyDescent="0.15">
      <c r="A12" s="45" t="str">
        <f>'5表－1'!A12</f>
        <v>　　　　　３</v>
      </c>
      <c r="B12" s="2">
        <v>142515</v>
      </c>
      <c r="C12" s="2">
        <v>188339</v>
      </c>
      <c r="D12" s="2">
        <v>94935</v>
      </c>
      <c r="E12" s="2">
        <v>415898</v>
      </c>
      <c r="F12" s="2">
        <v>493584</v>
      </c>
      <c r="G12" s="2">
        <v>371180</v>
      </c>
      <c r="H12" s="2">
        <v>313835</v>
      </c>
      <c r="I12" s="2">
        <v>414689</v>
      </c>
      <c r="J12" s="2">
        <v>272671</v>
      </c>
      <c r="K12" s="2">
        <v>366271</v>
      </c>
      <c r="L12" s="2">
        <v>513027</v>
      </c>
      <c r="M12" s="2">
        <v>304891</v>
      </c>
      <c r="N12" s="2">
        <v>248013</v>
      </c>
      <c r="O12" s="2">
        <v>286287</v>
      </c>
      <c r="P12" s="2">
        <v>232869</v>
      </c>
      <c r="Q12" s="2">
        <v>337099</v>
      </c>
      <c r="R12" s="2">
        <v>390383</v>
      </c>
      <c r="S12" s="2">
        <v>225894</v>
      </c>
    </row>
    <row r="13" spans="1:19" ht="16.5" customHeight="1" x14ac:dyDescent="0.15">
      <c r="A13" s="45" t="str">
        <f>'5表－1'!A13</f>
        <v>　　　　　４</v>
      </c>
      <c r="B13" s="2">
        <v>160832</v>
      </c>
      <c r="C13" s="2">
        <v>198182</v>
      </c>
      <c r="D13" s="2">
        <v>120616</v>
      </c>
      <c r="E13" s="2">
        <v>431271</v>
      </c>
      <c r="F13" s="2">
        <v>473908</v>
      </c>
      <c r="G13" s="2">
        <v>394005</v>
      </c>
      <c r="H13" s="2">
        <v>336223</v>
      </c>
      <c r="I13" s="2">
        <v>439309</v>
      </c>
      <c r="J13" s="2">
        <v>295177</v>
      </c>
      <c r="K13" s="2">
        <v>392860</v>
      </c>
      <c r="L13" s="2">
        <v>556368</v>
      </c>
      <c r="M13" s="2">
        <v>331831</v>
      </c>
      <c r="N13" s="2">
        <v>268352</v>
      </c>
      <c r="O13" s="2">
        <v>312359</v>
      </c>
      <c r="P13" s="2">
        <v>249461</v>
      </c>
      <c r="Q13" s="2">
        <v>348572</v>
      </c>
      <c r="R13" s="2">
        <v>402929</v>
      </c>
      <c r="S13" s="2">
        <v>245642</v>
      </c>
    </row>
    <row r="14" spans="1:19" ht="16.5" customHeight="1" x14ac:dyDescent="0.15">
      <c r="A14" s="96" t="str">
        <f>'5表－1'!A14</f>
        <v>　　　　　５</v>
      </c>
      <c r="B14" s="33">
        <v>226398</v>
      </c>
      <c r="C14" s="33">
        <v>257774</v>
      </c>
      <c r="D14" s="33">
        <v>199210</v>
      </c>
      <c r="E14" s="33">
        <v>400734</v>
      </c>
      <c r="F14" s="33">
        <v>452446</v>
      </c>
      <c r="G14" s="33">
        <v>343919</v>
      </c>
      <c r="H14" s="33">
        <v>341439</v>
      </c>
      <c r="I14" s="33">
        <v>449443</v>
      </c>
      <c r="J14" s="33">
        <v>295165</v>
      </c>
      <c r="K14" s="33">
        <v>393338</v>
      </c>
      <c r="L14" s="33">
        <v>573473</v>
      </c>
      <c r="M14" s="33">
        <v>324367</v>
      </c>
      <c r="N14" s="33">
        <v>279737</v>
      </c>
      <c r="O14" s="33">
        <v>324726</v>
      </c>
      <c r="P14" s="33">
        <v>257840</v>
      </c>
      <c r="Q14" s="33">
        <v>356950</v>
      </c>
      <c r="R14" s="33">
        <v>417427</v>
      </c>
      <c r="S14" s="33">
        <v>232249</v>
      </c>
    </row>
    <row r="15" spans="1:19" ht="16.5" customHeight="1" x14ac:dyDescent="0.15">
      <c r="A15" s="97" t="s">
        <v>20</v>
      </c>
      <c r="B15" s="10">
        <v>190422</v>
      </c>
      <c r="C15" s="2">
        <v>226195</v>
      </c>
      <c r="D15" s="2">
        <v>158075</v>
      </c>
      <c r="E15" s="2">
        <v>332465</v>
      </c>
      <c r="F15" s="2">
        <v>364586</v>
      </c>
      <c r="G15" s="2">
        <v>291565</v>
      </c>
      <c r="H15" s="2">
        <v>289515</v>
      </c>
      <c r="I15" s="2">
        <v>378485</v>
      </c>
      <c r="J15" s="2">
        <v>253097</v>
      </c>
      <c r="K15" s="2">
        <v>336563</v>
      </c>
      <c r="L15" s="2">
        <v>483968</v>
      </c>
      <c r="M15" s="2">
        <v>280672</v>
      </c>
      <c r="N15" s="2">
        <v>232270</v>
      </c>
      <c r="O15" s="2">
        <v>264415</v>
      </c>
      <c r="P15" s="2">
        <v>217875</v>
      </c>
      <c r="Q15" s="2">
        <v>288464</v>
      </c>
      <c r="R15" s="2">
        <v>339027</v>
      </c>
      <c r="S15" s="2">
        <v>184349</v>
      </c>
    </row>
    <row r="16" spans="1:19" ht="16.5" customHeight="1" x14ac:dyDescent="0.15">
      <c r="A16" s="39" t="s">
        <v>21</v>
      </c>
      <c r="B16" s="2">
        <v>182169</v>
      </c>
      <c r="C16" s="2">
        <v>211501</v>
      </c>
      <c r="D16" s="2">
        <v>156319</v>
      </c>
      <c r="E16" s="2">
        <v>328694</v>
      </c>
      <c r="F16" s="2">
        <v>373498</v>
      </c>
      <c r="G16" s="2">
        <v>280265</v>
      </c>
      <c r="H16" s="2">
        <v>284918</v>
      </c>
      <c r="I16" s="2">
        <v>370400</v>
      </c>
      <c r="J16" s="2">
        <v>248622</v>
      </c>
      <c r="K16" s="2">
        <v>326233</v>
      </c>
      <c r="L16" s="2">
        <v>473322</v>
      </c>
      <c r="M16" s="2">
        <v>271676</v>
      </c>
      <c r="N16" s="2">
        <v>234834</v>
      </c>
      <c r="O16" s="2">
        <v>268534</v>
      </c>
      <c r="P16" s="2">
        <v>218132</v>
      </c>
      <c r="Q16" s="2">
        <v>293520</v>
      </c>
      <c r="R16" s="2">
        <v>340460</v>
      </c>
      <c r="S16" s="2">
        <v>197808</v>
      </c>
    </row>
    <row r="17" spans="1:19" ht="16.5" customHeight="1" x14ac:dyDescent="0.15">
      <c r="A17" s="39" t="s">
        <v>22</v>
      </c>
      <c r="B17" s="2">
        <v>189006</v>
      </c>
      <c r="C17" s="2">
        <v>221565</v>
      </c>
      <c r="D17" s="2">
        <v>159915</v>
      </c>
      <c r="E17" s="2">
        <v>330165</v>
      </c>
      <c r="F17" s="2">
        <v>377867</v>
      </c>
      <c r="G17" s="2">
        <v>278643</v>
      </c>
      <c r="H17" s="2">
        <v>326059</v>
      </c>
      <c r="I17" s="2">
        <v>428609</v>
      </c>
      <c r="J17" s="2">
        <v>283367</v>
      </c>
      <c r="K17" s="2">
        <v>397613</v>
      </c>
      <c r="L17" s="2">
        <v>566957</v>
      </c>
      <c r="M17" s="2">
        <v>333644</v>
      </c>
      <c r="N17" s="2">
        <v>241635</v>
      </c>
      <c r="O17" s="2">
        <v>287536</v>
      </c>
      <c r="P17" s="2">
        <v>220308</v>
      </c>
      <c r="Q17" s="2">
        <v>234795</v>
      </c>
      <c r="R17" s="2">
        <v>259484</v>
      </c>
      <c r="S17" s="2">
        <v>185391</v>
      </c>
    </row>
    <row r="18" spans="1:19" ht="16.5" customHeight="1" x14ac:dyDescent="0.15">
      <c r="A18" s="39" t="s">
        <v>23</v>
      </c>
      <c r="B18" s="2">
        <v>195212</v>
      </c>
      <c r="C18" s="2">
        <v>224765</v>
      </c>
      <c r="D18" s="2">
        <v>169508</v>
      </c>
      <c r="E18" s="2">
        <v>313151</v>
      </c>
      <c r="F18" s="2">
        <v>370321</v>
      </c>
      <c r="G18" s="2">
        <v>250945</v>
      </c>
      <c r="H18" s="2">
        <v>289871</v>
      </c>
      <c r="I18" s="2">
        <v>388662</v>
      </c>
      <c r="J18" s="2">
        <v>248193</v>
      </c>
      <c r="K18" s="2">
        <v>337417</v>
      </c>
      <c r="L18" s="2">
        <v>509232</v>
      </c>
      <c r="M18" s="2">
        <v>272357</v>
      </c>
      <c r="N18" s="2">
        <v>234486</v>
      </c>
      <c r="O18" s="2">
        <v>269007</v>
      </c>
      <c r="P18" s="2">
        <v>218061</v>
      </c>
      <c r="Q18" s="2">
        <v>301017</v>
      </c>
      <c r="R18" s="2">
        <v>335013</v>
      </c>
      <c r="S18" s="2">
        <v>231545</v>
      </c>
    </row>
    <row r="19" spans="1:19" ht="16.5" customHeight="1" x14ac:dyDescent="0.15">
      <c r="A19" s="39" t="s">
        <v>24</v>
      </c>
      <c r="B19" s="2">
        <v>194873</v>
      </c>
      <c r="C19" s="2">
        <v>223800</v>
      </c>
      <c r="D19" s="2">
        <v>170046</v>
      </c>
      <c r="E19" s="2">
        <v>305797</v>
      </c>
      <c r="F19" s="2">
        <v>348283</v>
      </c>
      <c r="G19" s="2">
        <v>260411</v>
      </c>
      <c r="H19" s="2">
        <v>291773</v>
      </c>
      <c r="I19" s="2">
        <v>387982</v>
      </c>
      <c r="J19" s="2">
        <v>250816</v>
      </c>
      <c r="K19" s="2">
        <v>339975</v>
      </c>
      <c r="L19" s="2">
        <v>507491</v>
      </c>
      <c r="M19" s="2">
        <v>276240</v>
      </c>
      <c r="N19" s="2">
        <v>234802</v>
      </c>
      <c r="O19" s="2">
        <v>268478</v>
      </c>
      <c r="P19" s="2">
        <v>218531</v>
      </c>
      <c r="Q19" s="2">
        <v>327501</v>
      </c>
      <c r="R19" s="2">
        <v>384225</v>
      </c>
      <c r="S19" s="2">
        <v>210028</v>
      </c>
    </row>
    <row r="20" spans="1:19" ht="16.5" customHeight="1" x14ac:dyDescent="0.15">
      <c r="A20" s="39" t="s">
        <v>25</v>
      </c>
      <c r="B20" s="2">
        <v>402812</v>
      </c>
      <c r="C20" s="2">
        <v>445961</v>
      </c>
      <c r="D20" s="2">
        <v>366095</v>
      </c>
      <c r="E20" s="2">
        <v>728051</v>
      </c>
      <c r="F20" s="2">
        <v>794392</v>
      </c>
      <c r="G20" s="2">
        <v>657349</v>
      </c>
      <c r="H20" s="2">
        <v>444662</v>
      </c>
      <c r="I20" s="2">
        <v>599769</v>
      </c>
      <c r="J20" s="2">
        <v>378556</v>
      </c>
      <c r="K20" s="2">
        <v>479238</v>
      </c>
      <c r="L20" s="2">
        <v>689865</v>
      </c>
      <c r="M20" s="2">
        <v>398853</v>
      </c>
      <c r="N20" s="2">
        <v>403673</v>
      </c>
      <c r="O20" s="2">
        <v>509167</v>
      </c>
      <c r="P20" s="2">
        <v>352733</v>
      </c>
      <c r="Q20" s="2">
        <v>683727</v>
      </c>
      <c r="R20" s="2">
        <v>826790</v>
      </c>
      <c r="S20" s="2">
        <v>374765</v>
      </c>
    </row>
    <row r="21" spans="1:19" ht="16.5" customHeight="1" x14ac:dyDescent="0.15">
      <c r="A21" s="39" t="s">
        <v>26</v>
      </c>
      <c r="B21" s="2">
        <v>201160</v>
      </c>
      <c r="C21" s="2">
        <v>239366</v>
      </c>
      <c r="D21" s="2">
        <v>166789</v>
      </c>
      <c r="E21" s="2">
        <v>339061</v>
      </c>
      <c r="F21" s="2">
        <v>406648</v>
      </c>
      <c r="G21" s="2">
        <v>265902</v>
      </c>
      <c r="H21" s="2">
        <v>397977</v>
      </c>
      <c r="I21" s="2">
        <v>492569</v>
      </c>
      <c r="J21" s="2">
        <v>357434</v>
      </c>
      <c r="K21" s="2">
        <v>464971</v>
      </c>
      <c r="L21" s="2">
        <v>656183</v>
      </c>
      <c r="M21" s="2">
        <v>391516</v>
      </c>
      <c r="N21" s="2">
        <v>318544</v>
      </c>
      <c r="O21" s="2">
        <v>327757</v>
      </c>
      <c r="P21" s="2">
        <v>314075</v>
      </c>
      <c r="Q21" s="2">
        <v>303125</v>
      </c>
      <c r="R21" s="2">
        <v>347485</v>
      </c>
      <c r="S21" s="2">
        <v>212382</v>
      </c>
    </row>
    <row r="22" spans="1:19" ht="16.5" customHeight="1" x14ac:dyDescent="0.15">
      <c r="A22" s="39" t="s">
        <v>27</v>
      </c>
      <c r="B22" s="2">
        <v>192663</v>
      </c>
      <c r="C22" s="2">
        <v>222156</v>
      </c>
      <c r="D22" s="2">
        <v>166302</v>
      </c>
      <c r="E22" s="2">
        <v>313507</v>
      </c>
      <c r="F22" s="2">
        <v>378105</v>
      </c>
      <c r="G22" s="2">
        <v>242640</v>
      </c>
      <c r="H22" s="2">
        <v>290609</v>
      </c>
      <c r="I22" s="2">
        <v>382083</v>
      </c>
      <c r="J22" s="2">
        <v>249861</v>
      </c>
      <c r="K22" s="2">
        <v>333352</v>
      </c>
      <c r="L22" s="2">
        <v>499470</v>
      </c>
      <c r="M22" s="2">
        <v>269490</v>
      </c>
      <c r="N22" s="2">
        <v>240064</v>
      </c>
      <c r="O22" s="2">
        <v>270110</v>
      </c>
      <c r="P22" s="2">
        <v>224290</v>
      </c>
      <c r="Q22" s="2">
        <v>295511</v>
      </c>
      <c r="R22" s="2">
        <v>335082</v>
      </c>
      <c r="S22" s="2">
        <v>214475</v>
      </c>
    </row>
    <row r="23" spans="1:19" ht="16.5" customHeight="1" x14ac:dyDescent="0.15">
      <c r="A23" s="39" t="s">
        <v>28</v>
      </c>
      <c r="B23" s="2">
        <v>185516</v>
      </c>
      <c r="C23" s="2">
        <v>208471</v>
      </c>
      <c r="D23" s="2">
        <v>166330</v>
      </c>
      <c r="E23" s="2">
        <v>298425</v>
      </c>
      <c r="F23" s="2">
        <v>336996</v>
      </c>
      <c r="G23" s="2">
        <v>256150</v>
      </c>
      <c r="H23" s="2">
        <v>283450</v>
      </c>
      <c r="I23" s="2">
        <v>384636</v>
      </c>
      <c r="J23" s="2">
        <v>240487</v>
      </c>
      <c r="K23" s="2">
        <v>331175</v>
      </c>
      <c r="L23" s="2">
        <v>499684</v>
      </c>
      <c r="M23" s="2">
        <v>266551</v>
      </c>
      <c r="N23" s="2">
        <v>226907</v>
      </c>
      <c r="O23" s="2">
        <v>267567</v>
      </c>
      <c r="P23" s="2">
        <v>207530</v>
      </c>
      <c r="Q23" s="2">
        <v>282949</v>
      </c>
      <c r="R23" s="2">
        <v>328554</v>
      </c>
      <c r="S23" s="2">
        <v>189110</v>
      </c>
    </row>
    <row r="24" spans="1:19" ht="16.5" customHeight="1" x14ac:dyDescent="0.15">
      <c r="A24" s="39" t="s">
        <v>29</v>
      </c>
      <c r="B24" s="2">
        <v>188531</v>
      </c>
      <c r="C24" s="2">
        <v>209420</v>
      </c>
      <c r="D24" s="2">
        <v>171290</v>
      </c>
      <c r="E24" s="2">
        <v>306855</v>
      </c>
      <c r="F24" s="2">
        <v>345322</v>
      </c>
      <c r="G24" s="2">
        <v>264232</v>
      </c>
      <c r="H24" s="2">
        <v>296566</v>
      </c>
      <c r="I24" s="2">
        <v>396269</v>
      </c>
      <c r="J24" s="2">
        <v>252056</v>
      </c>
      <c r="K24" s="2">
        <v>336052</v>
      </c>
      <c r="L24" s="2">
        <v>503525</v>
      </c>
      <c r="M24" s="2">
        <v>270245</v>
      </c>
      <c r="N24" s="2">
        <v>249481</v>
      </c>
      <c r="O24" s="2">
        <v>290248</v>
      </c>
      <c r="P24" s="2">
        <v>228453</v>
      </c>
      <c r="Q24" s="2">
        <v>307238</v>
      </c>
      <c r="R24" s="2">
        <v>357348</v>
      </c>
      <c r="S24" s="2">
        <v>203798</v>
      </c>
    </row>
    <row r="25" spans="1:19" ht="16.5" customHeight="1" x14ac:dyDescent="0.15">
      <c r="A25" s="39" t="s">
        <v>30</v>
      </c>
      <c r="B25" s="2">
        <v>192643</v>
      </c>
      <c r="C25" s="2">
        <v>219858</v>
      </c>
      <c r="D25" s="2">
        <v>169100</v>
      </c>
      <c r="E25" s="2">
        <v>308376</v>
      </c>
      <c r="F25" s="2">
        <v>341877</v>
      </c>
      <c r="G25" s="2">
        <v>271923</v>
      </c>
      <c r="H25" s="2">
        <v>378887</v>
      </c>
      <c r="I25" s="2">
        <v>500894</v>
      </c>
      <c r="J25" s="2">
        <v>324670</v>
      </c>
      <c r="K25" s="2">
        <v>488940</v>
      </c>
      <c r="L25" s="2">
        <v>722184</v>
      </c>
      <c r="M25" s="2">
        <v>397826</v>
      </c>
      <c r="N25" s="2">
        <v>247876</v>
      </c>
      <c r="O25" s="2">
        <v>282933</v>
      </c>
      <c r="P25" s="2">
        <v>229858</v>
      </c>
      <c r="Q25" s="2">
        <v>298204</v>
      </c>
      <c r="R25" s="2">
        <v>337901</v>
      </c>
      <c r="S25" s="2">
        <v>215885</v>
      </c>
    </row>
    <row r="26" spans="1:19" ht="16.5" customHeight="1" x14ac:dyDescent="0.15">
      <c r="A26" s="40" t="s">
        <v>31</v>
      </c>
      <c r="B26" s="98">
        <v>407027</v>
      </c>
      <c r="C26" s="11">
        <v>453126</v>
      </c>
      <c r="D26" s="11">
        <v>369143</v>
      </c>
      <c r="E26" s="11">
        <v>869369</v>
      </c>
      <c r="F26" s="11">
        <v>962951</v>
      </c>
      <c r="G26" s="11">
        <v>767923</v>
      </c>
      <c r="H26" s="11">
        <v>525081</v>
      </c>
      <c r="I26" s="11">
        <v>683470</v>
      </c>
      <c r="J26" s="11">
        <v>457011</v>
      </c>
      <c r="K26" s="11">
        <v>551539</v>
      </c>
      <c r="L26" s="11">
        <v>767467</v>
      </c>
      <c r="M26" s="11">
        <v>467061</v>
      </c>
      <c r="N26" s="11">
        <v>493597</v>
      </c>
      <c r="O26" s="11">
        <v>596617</v>
      </c>
      <c r="P26" s="11">
        <v>444303</v>
      </c>
      <c r="Q26" s="11">
        <v>668840</v>
      </c>
      <c r="R26" s="11">
        <v>809454</v>
      </c>
      <c r="S26" s="11">
        <v>375356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A28" s="43"/>
      <c r="B28" s="44"/>
    </row>
    <row r="29" spans="1:19" ht="1.5" hidden="1" customHeight="1" x14ac:dyDescent="0.15">
      <c r="A29" s="43"/>
      <c r="B29" s="44"/>
    </row>
    <row r="30" spans="1:19" ht="1.5" hidden="1" customHeight="1" x14ac:dyDescent="0.15">
      <c r="A30" s="43"/>
      <c r="B30" s="44"/>
    </row>
    <row r="31" spans="1:19" ht="1.5" hidden="1" customHeight="1" x14ac:dyDescent="0.15">
      <c r="A31" s="43"/>
      <c r="B31" s="44"/>
    </row>
    <row r="32" spans="1:19" ht="1.5" hidden="1" customHeight="1" x14ac:dyDescent="0.15">
      <c r="A32" s="43"/>
      <c r="B32" s="44"/>
    </row>
    <row r="33" spans="1:19" ht="1.5" hidden="1" customHeight="1" x14ac:dyDescent="0.15">
      <c r="A33" s="43"/>
      <c r="B33" s="44"/>
    </row>
    <row r="34" spans="1:19" ht="16.5" customHeight="1" x14ac:dyDescent="0.15">
      <c r="A34" s="70" t="str">
        <f>A10</f>
        <v>　　令和　元年</v>
      </c>
      <c r="B34" s="67">
        <v>208759</v>
      </c>
      <c r="C34" s="67">
        <v>249187</v>
      </c>
      <c r="D34" s="67">
        <v>178156</v>
      </c>
      <c r="E34" s="2">
        <v>257553</v>
      </c>
      <c r="F34" s="2">
        <v>326489</v>
      </c>
      <c r="G34" s="2">
        <v>211507</v>
      </c>
      <c r="H34" s="2">
        <v>288971</v>
      </c>
      <c r="I34" s="2">
        <v>411679</v>
      </c>
      <c r="J34" s="2">
        <v>233168</v>
      </c>
      <c r="K34" s="2">
        <v>344314</v>
      </c>
      <c r="L34" s="2">
        <v>479309</v>
      </c>
      <c r="M34" s="2">
        <v>268872</v>
      </c>
      <c r="N34" s="2">
        <v>222351</v>
      </c>
      <c r="O34" s="2">
        <v>298269</v>
      </c>
      <c r="P34" s="2">
        <v>196042</v>
      </c>
      <c r="Q34" s="2">
        <v>280769</v>
      </c>
      <c r="R34" s="2">
        <v>327741</v>
      </c>
      <c r="S34" s="2">
        <v>184860</v>
      </c>
    </row>
    <row r="35" spans="1:19" ht="16.5" customHeight="1" x14ac:dyDescent="0.15">
      <c r="A35" s="70" t="str">
        <f>A11</f>
        <v>　　　　　２</v>
      </c>
      <c r="B35" s="67">
        <v>150799</v>
      </c>
      <c r="C35" s="67">
        <v>189805</v>
      </c>
      <c r="D35" s="67">
        <v>104399</v>
      </c>
      <c r="E35" s="2">
        <v>294330</v>
      </c>
      <c r="F35" s="2">
        <v>330902</v>
      </c>
      <c r="G35" s="2">
        <v>271051</v>
      </c>
      <c r="H35" s="2">
        <v>288306</v>
      </c>
      <c r="I35" s="2">
        <v>406276</v>
      </c>
      <c r="J35" s="2">
        <v>244026</v>
      </c>
      <c r="K35" s="2">
        <v>344441</v>
      </c>
      <c r="L35" s="2">
        <v>490317</v>
      </c>
      <c r="M35" s="2">
        <v>283475</v>
      </c>
      <c r="N35" s="2">
        <v>219221</v>
      </c>
      <c r="O35" s="2">
        <v>282373</v>
      </c>
      <c r="P35" s="2">
        <v>198612</v>
      </c>
      <c r="Q35" s="2">
        <v>263989</v>
      </c>
      <c r="R35" s="2">
        <v>306192</v>
      </c>
      <c r="S35" s="2">
        <v>185606</v>
      </c>
    </row>
    <row r="36" spans="1:19" ht="16.5" customHeight="1" x14ac:dyDescent="0.15">
      <c r="A36" s="70" t="str">
        <f>A12</f>
        <v>　　　　　３</v>
      </c>
      <c r="B36" s="67">
        <v>131097</v>
      </c>
      <c r="C36" s="67">
        <v>168029</v>
      </c>
      <c r="D36" s="67">
        <v>92749</v>
      </c>
      <c r="E36" s="2">
        <v>316250</v>
      </c>
      <c r="F36" s="2">
        <v>374956</v>
      </c>
      <c r="G36" s="2">
        <v>282457</v>
      </c>
      <c r="H36" s="2">
        <v>282499</v>
      </c>
      <c r="I36" s="2">
        <v>379454</v>
      </c>
      <c r="J36" s="2">
        <v>242926</v>
      </c>
      <c r="K36" s="2">
        <v>334524</v>
      </c>
      <c r="L36" s="2">
        <v>477764</v>
      </c>
      <c r="M36" s="2">
        <v>274615</v>
      </c>
      <c r="N36" s="2">
        <v>217193</v>
      </c>
      <c r="O36" s="2">
        <v>251089</v>
      </c>
      <c r="P36" s="2">
        <v>203781</v>
      </c>
      <c r="Q36" s="2">
        <v>274549</v>
      </c>
      <c r="R36" s="2">
        <v>314584</v>
      </c>
      <c r="S36" s="2">
        <v>190996</v>
      </c>
    </row>
    <row r="37" spans="1:19" ht="16.5" customHeight="1" x14ac:dyDescent="0.15">
      <c r="A37" s="70" t="str">
        <f>A13</f>
        <v>　　　　　４</v>
      </c>
      <c r="B37" s="67">
        <v>148269</v>
      </c>
      <c r="C37" s="67">
        <v>177881</v>
      </c>
      <c r="D37" s="67">
        <v>116385</v>
      </c>
      <c r="E37" s="2">
        <v>330064</v>
      </c>
      <c r="F37" s="2">
        <v>365331</v>
      </c>
      <c r="G37" s="2">
        <v>299239</v>
      </c>
      <c r="H37" s="2">
        <v>292763</v>
      </c>
      <c r="I37" s="2">
        <v>387825</v>
      </c>
      <c r="J37" s="2">
        <v>254912</v>
      </c>
      <c r="K37" s="2">
        <v>342469</v>
      </c>
      <c r="L37" s="2">
        <v>494158</v>
      </c>
      <c r="M37" s="2">
        <v>285851</v>
      </c>
      <c r="N37" s="2">
        <v>233198</v>
      </c>
      <c r="O37" s="2">
        <v>272508</v>
      </c>
      <c r="P37" s="2">
        <v>216324</v>
      </c>
      <c r="Q37" s="2">
        <v>284291</v>
      </c>
      <c r="R37" s="2">
        <v>325280</v>
      </c>
      <c r="S37" s="2">
        <v>206676</v>
      </c>
    </row>
    <row r="38" spans="1:19" ht="16.5" customHeight="1" x14ac:dyDescent="0.15">
      <c r="A38" s="92" t="str">
        <f>A14</f>
        <v>　　　　　５</v>
      </c>
      <c r="B38" s="106">
        <v>190184</v>
      </c>
      <c r="C38" s="106">
        <v>218177</v>
      </c>
      <c r="D38" s="106">
        <v>165928</v>
      </c>
      <c r="E38" s="33">
        <v>310477</v>
      </c>
      <c r="F38" s="33">
        <v>353872</v>
      </c>
      <c r="G38" s="33">
        <v>262799</v>
      </c>
      <c r="H38" s="33">
        <v>286737</v>
      </c>
      <c r="I38" s="33">
        <v>381968</v>
      </c>
      <c r="J38" s="33">
        <v>245936</v>
      </c>
      <c r="K38" s="33">
        <v>331454</v>
      </c>
      <c r="L38" s="33">
        <v>495018</v>
      </c>
      <c r="M38" s="33">
        <v>268828</v>
      </c>
      <c r="N38" s="33">
        <v>233574</v>
      </c>
      <c r="O38" s="33">
        <v>268292</v>
      </c>
      <c r="P38" s="33">
        <v>216676</v>
      </c>
      <c r="Q38" s="33">
        <v>287028</v>
      </c>
      <c r="R38" s="33">
        <v>328803</v>
      </c>
      <c r="S38" s="33">
        <v>200891</v>
      </c>
    </row>
    <row r="39" spans="1:19" ht="16.5" customHeight="1" x14ac:dyDescent="0.15">
      <c r="A39" s="93" t="s">
        <v>20</v>
      </c>
      <c r="B39" s="67">
        <v>187900</v>
      </c>
      <c r="C39" s="67">
        <v>221044</v>
      </c>
      <c r="D39" s="67">
        <v>157931</v>
      </c>
      <c r="E39" s="2">
        <v>329761</v>
      </c>
      <c r="F39" s="2">
        <v>360239</v>
      </c>
      <c r="G39" s="2">
        <v>290954</v>
      </c>
      <c r="H39" s="2">
        <v>280108</v>
      </c>
      <c r="I39" s="2">
        <v>367827</v>
      </c>
      <c r="J39" s="2">
        <v>244202</v>
      </c>
      <c r="K39" s="2">
        <v>325165</v>
      </c>
      <c r="L39" s="2">
        <v>469099</v>
      </c>
      <c r="M39" s="2">
        <v>270591</v>
      </c>
      <c r="N39" s="2">
        <v>225284</v>
      </c>
      <c r="O39" s="2">
        <v>258310</v>
      </c>
      <c r="P39" s="2">
        <v>210494</v>
      </c>
      <c r="Q39" s="2">
        <v>288252</v>
      </c>
      <c r="R39" s="2">
        <v>338847</v>
      </c>
      <c r="S39" s="2">
        <v>184072</v>
      </c>
    </row>
    <row r="40" spans="1:19" ht="16.5" customHeight="1" x14ac:dyDescent="0.15">
      <c r="A40" s="39" t="s">
        <v>21</v>
      </c>
      <c r="B40" s="67">
        <v>182169</v>
      </c>
      <c r="C40" s="67">
        <v>211501</v>
      </c>
      <c r="D40" s="67">
        <v>156319</v>
      </c>
      <c r="E40" s="2">
        <v>328507</v>
      </c>
      <c r="F40" s="2">
        <v>373298</v>
      </c>
      <c r="G40" s="2">
        <v>280091</v>
      </c>
      <c r="H40" s="2">
        <v>284842</v>
      </c>
      <c r="I40" s="2">
        <v>370186</v>
      </c>
      <c r="J40" s="2">
        <v>248604</v>
      </c>
      <c r="K40" s="2">
        <v>326194</v>
      </c>
      <c r="L40" s="2">
        <v>473261</v>
      </c>
      <c r="M40" s="2">
        <v>271645</v>
      </c>
      <c r="N40" s="2">
        <v>234713</v>
      </c>
      <c r="O40" s="2">
        <v>268167</v>
      </c>
      <c r="P40" s="2">
        <v>218132</v>
      </c>
      <c r="Q40" s="2">
        <v>293124</v>
      </c>
      <c r="R40" s="2">
        <v>339869</v>
      </c>
      <c r="S40" s="2">
        <v>197808</v>
      </c>
    </row>
    <row r="41" spans="1:19" ht="16.5" customHeight="1" x14ac:dyDescent="0.15">
      <c r="A41" s="39" t="s">
        <v>22</v>
      </c>
      <c r="B41" s="67">
        <v>189006</v>
      </c>
      <c r="C41" s="67">
        <v>221565</v>
      </c>
      <c r="D41" s="67">
        <v>159915</v>
      </c>
      <c r="E41" s="2">
        <v>323579</v>
      </c>
      <c r="F41" s="2">
        <v>368344</v>
      </c>
      <c r="G41" s="2">
        <v>275229</v>
      </c>
      <c r="H41" s="2">
        <v>288773</v>
      </c>
      <c r="I41" s="2">
        <v>387448</v>
      </c>
      <c r="J41" s="2">
        <v>247695</v>
      </c>
      <c r="K41" s="2">
        <v>340889</v>
      </c>
      <c r="L41" s="2">
        <v>508165</v>
      </c>
      <c r="M41" s="2">
        <v>277701</v>
      </c>
      <c r="N41" s="2">
        <v>227284</v>
      </c>
      <c r="O41" s="2">
        <v>264353</v>
      </c>
      <c r="P41" s="2">
        <v>210060</v>
      </c>
      <c r="Q41" s="2">
        <v>234600</v>
      </c>
      <c r="R41" s="2">
        <v>259207</v>
      </c>
      <c r="S41" s="2">
        <v>185360</v>
      </c>
    </row>
    <row r="42" spans="1:19" ht="16.5" customHeight="1" x14ac:dyDescent="0.15">
      <c r="A42" s="39" t="s">
        <v>23</v>
      </c>
      <c r="B42" s="67">
        <v>195212</v>
      </c>
      <c r="C42" s="67">
        <v>224765</v>
      </c>
      <c r="D42" s="67">
        <v>169508</v>
      </c>
      <c r="E42" s="2">
        <v>313151</v>
      </c>
      <c r="F42" s="2">
        <v>370321</v>
      </c>
      <c r="G42" s="2">
        <v>250945</v>
      </c>
      <c r="H42" s="2">
        <v>286134</v>
      </c>
      <c r="I42" s="2">
        <v>384366</v>
      </c>
      <c r="J42" s="2">
        <v>244691</v>
      </c>
      <c r="K42" s="2">
        <v>334678</v>
      </c>
      <c r="L42" s="2">
        <v>506024</v>
      </c>
      <c r="M42" s="2">
        <v>269795</v>
      </c>
      <c r="N42" s="2">
        <v>229586</v>
      </c>
      <c r="O42" s="2">
        <v>263631</v>
      </c>
      <c r="P42" s="2">
        <v>213388</v>
      </c>
      <c r="Q42" s="2">
        <v>293150</v>
      </c>
      <c r="R42" s="2">
        <v>326267</v>
      </c>
      <c r="S42" s="2">
        <v>225474</v>
      </c>
    </row>
    <row r="43" spans="1:19" ht="16.5" customHeight="1" x14ac:dyDescent="0.15">
      <c r="A43" s="39" t="s">
        <v>24</v>
      </c>
      <c r="B43" s="67">
        <v>194382</v>
      </c>
      <c r="C43" s="67">
        <v>222736</v>
      </c>
      <c r="D43" s="67">
        <v>170046</v>
      </c>
      <c r="E43" s="2">
        <v>305797</v>
      </c>
      <c r="F43" s="2">
        <v>348283</v>
      </c>
      <c r="G43" s="2">
        <v>260411</v>
      </c>
      <c r="H43" s="2">
        <v>285317</v>
      </c>
      <c r="I43" s="2">
        <v>381204</v>
      </c>
      <c r="J43" s="2">
        <v>244497</v>
      </c>
      <c r="K43" s="2">
        <v>328057</v>
      </c>
      <c r="L43" s="2">
        <v>493935</v>
      </c>
      <c r="M43" s="2">
        <v>264945</v>
      </c>
      <c r="N43" s="2">
        <v>234802</v>
      </c>
      <c r="O43" s="2">
        <v>268478</v>
      </c>
      <c r="P43" s="2">
        <v>218531</v>
      </c>
      <c r="Q43" s="2">
        <v>277987</v>
      </c>
      <c r="R43" s="2">
        <v>325779</v>
      </c>
      <c r="S43" s="2">
        <v>179012</v>
      </c>
    </row>
    <row r="44" spans="1:19" ht="16.5" customHeight="1" x14ac:dyDescent="0.15">
      <c r="A44" s="39" t="s">
        <v>25</v>
      </c>
      <c r="B44" s="67">
        <v>193467</v>
      </c>
      <c r="C44" s="67">
        <v>222282</v>
      </c>
      <c r="D44" s="67">
        <v>168947</v>
      </c>
      <c r="E44" s="2">
        <v>315008</v>
      </c>
      <c r="F44" s="2">
        <v>364190</v>
      </c>
      <c r="G44" s="2">
        <v>262593</v>
      </c>
      <c r="H44" s="2">
        <v>286025</v>
      </c>
      <c r="I44" s="2">
        <v>381210</v>
      </c>
      <c r="J44" s="2">
        <v>245457</v>
      </c>
      <c r="K44" s="2">
        <v>330762</v>
      </c>
      <c r="L44" s="2">
        <v>496298</v>
      </c>
      <c r="M44" s="2">
        <v>267586</v>
      </c>
      <c r="N44" s="2">
        <v>232989</v>
      </c>
      <c r="O44" s="2">
        <v>265476</v>
      </c>
      <c r="P44" s="2">
        <v>217302</v>
      </c>
      <c r="Q44" s="2">
        <v>298597</v>
      </c>
      <c r="R44" s="2">
        <v>340017</v>
      </c>
      <c r="S44" s="2">
        <v>209145</v>
      </c>
    </row>
    <row r="45" spans="1:19" ht="16.5" customHeight="1" x14ac:dyDescent="0.15">
      <c r="A45" s="39" t="s">
        <v>26</v>
      </c>
      <c r="B45" s="67">
        <v>194155</v>
      </c>
      <c r="C45" s="67">
        <v>224688</v>
      </c>
      <c r="D45" s="67">
        <v>166686</v>
      </c>
      <c r="E45" s="2">
        <v>300920</v>
      </c>
      <c r="F45" s="2">
        <v>347092</v>
      </c>
      <c r="G45" s="2">
        <v>250942</v>
      </c>
      <c r="H45" s="2">
        <v>286017</v>
      </c>
      <c r="I45" s="2">
        <v>380141</v>
      </c>
      <c r="J45" s="2">
        <v>245674</v>
      </c>
      <c r="K45" s="2">
        <v>328949</v>
      </c>
      <c r="L45" s="2">
        <v>493872</v>
      </c>
      <c r="M45" s="2">
        <v>265593</v>
      </c>
      <c r="N45" s="2">
        <v>235113</v>
      </c>
      <c r="O45" s="2">
        <v>265578</v>
      </c>
      <c r="P45" s="2">
        <v>220333</v>
      </c>
      <c r="Q45" s="2">
        <v>283631</v>
      </c>
      <c r="R45" s="2">
        <v>324919</v>
      </c>
      <c r="S45" s="2">
        <v>199173</v>
      </c>
    </row>
    <row r="46" spans="1:19" ht="16.5" customHeight="1" x14ac:dyDescent="0.15">
      <c r="A46" s="39" t="s">
        <v>27</v>
      </c>
      <c r="B46" s="67">
        <v>192663</v>
      </c>
      <c r="C46" s="67">
        <v>222156</v>
      </c>
      <c r="D46" s="67">
        <v>166302</v>
      </c>
      <c r="E46" s="2">
        <v>300087</v>
      </c>
      <c r="F46" s="2">
        <v>358083</v>
      </c>
      <c r="G46" s="2">
        <v>236462</v>
      </c>
      <c r="H46" s="2">
        <v>288583</v>
      </c>
      <c r="I46" s="2">
        <v>379874</v>
      </c>
      <c r="J46" s="2">
        <v>247917</v>
      </c>
      <c r="K46" s="2">
        <v>329716</v>
      </c>
      <c r="L46" s="2">
        <v>495316</v>
      </c>
      <c r="M46" s="2">
        <v>266054</v>
      </c>
      <c r="N46" s="2">
        <v>239942</v>
      </c>
      <c r="O46" s="2">
        <v>269756</v>
      </c>
      <c r="P46" s="2">
        <v>224290</v>
      </c>
      <c r="Q46" s="2">
        <v>294075</v>
      </c>
      <c r="R46" s="2">
        <v>333512</v>
      </c>
      <c r="S46" s="2">
        <v>213314</v>
      </c>
    </row>
    <row r="47" spans="1:19" ht="16.5" customHeight="1" x14ac:dyDescent="0.15">
      <c r="A47" s="39" t="s">
        <v>28</v>
      </c>
      <c r="B47" s="115">
        <v>185516</v>
      </c>
      <c r="C47" s="67">
        <v>208471</v>
      </c>
      <c r="D47" s="67">
        <v>166330</v>
      </c>
      <c r="E47" s="2">
        <v>298425</v>
      </c>
      <c r="F47" s="2">
        <v>336996</v>
      </c>
      <c r="G47" s="2">
        <v>256150</v>
      </c>
      <c r="H47" s="2">
        <v>283338</v>
      </c>
      <c r="I47" s="2">
        <v>384334</v>
      </c>
      <c r="J47" s="2">
        <v>240456</v>
      </c>
      <c r="K47" s="2">
        <v>330969</v>
      </c>
      <c r="L47" s="2">
        <v>499086</v>
      </c>
      <c r="M47" s="2">
        <v>266495</v>
      </c>
      <c r="N47" s="2">
        <v>226907</v>
      </c>
      <c r="O47" s="2">
        <v>267567</v>
      </c>
      <c r="P47" s="2">
        <v>207530</v>
      </c>
      <c r="Q47" s="2">
        <v>282671</v>
      </c>
      <c r="R47" s="2">
        <v>328193</v>
      </c>
      <c r="S47" s="2">
        <v>189001</v>
      </c>
    </row>
    <row r="48" spans="1:19" ht="16.5" customHeight="1" x14ac:dyDescent="0.15">
      <c r="A48" s="39" t="s">
        <v>29</v>
      </c>
      <c r="B48" s="115">
        <v>187778</v>
      </c>
      <c r="C48" s="67">
        <v>208598</v>
      </c>
      <c r="D48" s="67">
        <v>170593</v>
      </c>
      <c r="E48" s="2">
        <v>306855</v>
      </c>
      <c r="F48" s="2">
        <v>345322</v>
      </c>
      <c r="G48" s="2">
        <v>264232</v>
      </c>
      <c r="H48" s="2">
        <v>289376</v>
      </c>
      <c r="I48" s="2">
        <v>384561</v>
      </c>
      <c r="J48" s="2">
        <v>246883</v>
      </c>
      <c r="K48" s="2">
        <v>335893</v>
      </c>
      <c r="L48" s="2">
        <v>503222</v>
      </c>
      <c r="M48" s="2">
        <v>270143</v>
      </c>
      <c r="N48" s="2">
        <v>233906</v>
      </c>
      <c r="O48" s="2">
        <v>267266</v>
      </c>
      <c r="P48" s="2">
        <v>216698</v>
      </c>
      <c r="Q48" s="2">
        <v>299862</v>
      </c>
      <c r="R48" s="2">
        <v>348031</v>
      </c>
      <c r="S48" s="2">
        <v>200428</v>
      </c>
    </row>
    <row r="49" spans="1:19" ht="16.5" customHeight="1" x14ac:dyDescent="0.15">
      <c r="A49" s="39" t="s">
        <v>30</v>
      </c>
      <c r="B49" s="115">
        <v>192340</v>
      </c>
      <c r="C49" s="67">
        <v>219498</v>
      </c>
      <c r="D49" s="67">
        <v>168846</v>
      </c>
      <c r="E49" s="2">
        <v>308376</v>
      </c>
      <c r="F49" s="2">
        <v>341877</v>
      </c>
      <c r="G49" s="2">
        <v>271923</v>
      </c>
      <c r="H49" s="2">
        <v>294067</v>
      </c>
      <c r="I49" s="2">
        <v>391529</v>
      </c>
      <c r="J49" s="2">
        <v>250757</v>
      </c>
      <c r="K49" s="2">
        <v>332963</v>
      </c>
      <c r="L49" s="2">
        <v>502123</v>
      </c>
      <c r="M49" s="2">
        <v>266883</v>
      </c>
      <c r="N49" s="2">
        <v>247763</v>
      </c>
      <c r="O49" s="2">
        <v>282599</v>
      </c>
      <c r="P49" s="2">
        <v>229858</v>
      </c>
      <c r="Q49" s="2">
        <v>297914</v>
      </c>
      <c r="R49" s="2">
        <v>337539</v>
      </c>
      <c r="S49" s="2">
        <v>215743</v>
      </c>
    </row>
    <row r="50" spans="1:19" ht="16.5" customHeight="1" x14ac:dyDescent="0.15">
      <c r="A50" s="40" t="s">
        <v>31</v>
      </c>
      <c r="B50" s="115">
        <v>187923</v>
      </c>
      <c r="C50" s="67">
        <v>209708</v>
      </c>
      <c r="D50" s="67">
        <v>170020</v>
      </c>
      <c r="E50" s="13">
        <v>302929</v>
      </c>
      <c r="F50" s="2">
        <v>340454</v>
      </c>
      <c r="G50" s="2">
        <v>262251</v>
      </c>
      <c r="H50" s="2">
        <v>288514</v>
      </c>
      <c r="I50" s="2">
        <v>390898</v>
      </c>
      <c r="J50" s="13">
        <v>244513</v>
      </c>
      <c r="K50" s="13">
        <v>333641</v>
      </c>
      <c r="L50" s="2">
        <v>500647</v>
      </c>
      <c r="M50" s="2">
        <v>268303</v>
      </c>
      <c r="N50" s="2">
        <v>234814</v>
      </c>
      <c r="O50" s="2">
        <v>277417</v>
      </c>
      <c r="P50" s="2">
        <v>214429</v>
      </c>
      <c r="Q50" s="2">
        <v>300934</v>
      </c>
      <c r="R50" s="2">
        <v>342998</v>
      </c>
      <c r="S50" s="2">
        <v>213139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mergeCells count="1">
    <mergeCell ref="H6:P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5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E1FB-B42D-46FA-B40C-2E1AA1338C75}">
  <sheetPr codeName="Sheet16">
    <tabColor rgb="FF0000FF"/>
    <pageSetUpPr fitToPage="1"/>
  </sheetPr>
  <dimension ref="A1:U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13" width="11.5703125" customWidth="1"/>
    <col min="14" max="20" width="3.140625" customWidth="1"/>
  </cols>
  <sheetData>
    <row r="1" spans="1:20" ht="16.5" customHeight="1" x14ac:dyDescent="0.15">
      <c r="A1" s="52" t="s">
        <v>145</v>
      </c>
    </row>
    <row r="2" spans="1:20" ht="16.5" customHeight="1" x14ac:dyDescent="0.15"/>
    <row r="3" spans="1:20" ht="16.5" customHeight="1" x14ac:dyDescent="0.15">
      <c r="A3" t="s">
        <v>122</v>
      </c>
    </row>
    <row r="4" spans="1:20" ht="16.5" customHeight="1" thickBot="1" x14ac:dyDescent="0.2">
      <c r="L4" s="2" t="s">
        <v>371</v>
      </c>
    </row>
    <row r="5" spans="1:20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20" ht="16.5" customHeight="1" x14ac:dyDescent="0.15">
      <c r="A6" s="56" t="s">
        <v>3</v>
      </c>
      <c r="B6" s="91" t="s">
        <v>110</v>
      </c>
      <c r="D6" t="s">
        <v>112</v>
      </c>
      <c r="K6" s="59"/>
    </row>
    <row r="7" spans="1:20" ht="16.5" customHeight="1" x14ac:dyDescent="0.15">
      <c r="A7" s="60"/>
      <c r="B7" s="66" t="s">
        <v>113</v>
      </c>
      <c r="C7" s="62"/>
      <c r="D7" s="62"/>
      <c r="E7" s="61" t="s">
        <v>114</v>
      </c>
      <c r="F7" s="21" t="s">
        <v>116</v>
      </c>
      <c r="G7" s="63"/>
      <c r="H7" s="83" t="s">
        <v>118</v>
      </c>
      <c r="I7" s="21"/>
      <c r="J7" s="62"/>
      <c r="K7" s="61" t="s">
        <v>119</v>
      </c>
      <c r="L7" s="21" t="s">
        <v>121</v>
      </c>
      <c r="M7" s="62"/>
    </row>
    <row r="8" spans="1:20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18" t="s">
        <v>16</v>
      </c>
      <c r="G8" s="18" t="s">
        <v>17</v>
      </c>
      <c r="H8" s="18" t="s">
        <v>15</v>
      </c>
      <c r="I8" s="24" t="s">
        <v>16</v>
      </c>
      <c r="J8" s="24" t="s">
        <v>17</v>
      </c>
      <c r="K8" s="23" t="s">
        <v>15</v>
      </c>
      <c r="L8" s="18" t="s">
        <v>16</v>
      </c>
      <c r="M8" s="18" t="s">
        <v>17</v>
      </c>
    </row>
    <row r="9" spans="1:20" ht="16.5" customHeight="1" x14ac:dyDescent="0.15">
      <c r="A9" s="65" t="s">
        <v>18</v>
      </c>
      <c r="B9" s="66"/>
      <c r="C9" s="62"/>
      <c r="D9" s="62"/>
      <c r="E9" s="62"/>
      <c r="F9" s="62"/>
      <c r="G9" s="62"/>
      <c r="H9" s="62"/>
      <c r="K9" s="62"/>
      <c r="L9" s="62"/>
      <c r="M9" s="62"/>
    </row>
    <row r="10" spans="1:20" ht="16.5" customHeight="1" x14ac:dyDescent="0.15">
      <c r="A10" s="45" t="str">
        <f>'5表－1'!A10</f>
        <v>　　令和　元年</v>
      </c>
      <c r="B10" s="2">
        <v>199752</v>
      </c>
      <c r="C10" s="2">
        <v>239961</v>
      </c>
      <c r="D10" s="2">
        <v>140289</v>
      </c>
      <c r="E10" s="2">
        <v>221576</v>
      </c>
      <c r="F10" s="2">
        <v>252485</v>
      </c>
      <c r="G10" s="2">
        <v>174888</v>
      </c>
      <c r="H10" s="2">
        <v>149586</v>
      </c>
      <c r="I10" s="2">
        <v>182304</v>
      </c>
      <c r="J10" s="2">
        <v>111007</v>
      </c>
      <c r="K10" s="2">
        <v>368950</v>
      </c>
      <c r="L10" s="2">
        <v>392079</v>
      </c>
      <c r="M10" s="2">
        <v>216021</v>
      </c>
      <c r="N10" s="3"/>
      <c r="O10" s="3"/>
      <c r="P10" s="3"/>
      <c r="Q10" s="3"/>
      <c r="R10" s="3"/>
      <c r="S10" s="3"/>
      <c r="T10" s="2"/>
    </row>
    <row r="11" spans="1:20" ht="16.5" customHeight="1" x14ac:dyDescent="0.15">
      <c r="A11" s="45" t="str">
        <f>'5表－1'!A11</f>
        <v>　　　　　２</v>
      </c>
      <c r="B11" s="2">
        <v>213727</v>
      </c>
      <c r="C11" s="2">
        <v>254093</v>
      </c>
      <c r="D11" s="2">
        <v>142202</v>
      </c>
      <c r="E11" s="2">
        <v>242890</v>
      </c>
      <c r="F11" s="2">
        <v>265911</v>
      </c>
      <c r="G11" s="2">
        <v>185525</v>
      </c>
      <c r="H11" s="2">
        <v>153435</v>
      </c>
      <c r="I11" s="2">
        <v>187110</v>
      </c>
      <c r="J11" s="2">
        <v>114870</v>
      </c>
      <c r="K11" s="2">
        <v>387192</v>
      </c>
      <c r="L11" s="2">
        <v>410644</v>
      </c>
      <c r="M11" s="2">
        <v>244351</v>
      </c>
      <c r="N11" s="2"/>
      <c r="O11" s="2"/>
      <c r="P11" s="2"/>
      <c r="Q11" s="2"/>
      <c r="R11" s="2"/>
      <c r="S11" s="2"/>
      <c r="T11" s="2"/>
    </row>
    <row r="12" spans="1:20" ht="16.5" customHeight="1" x14ac:dyDescent="0.15">
      <c r="A12" s="45" t="str">
        <f>'5表－1'!A12</f>
        <v>　　　　　３</v>
      </c>
      <c r="B12" s="2">
        <v>241398</v>
      </c>
      <c r="C12" s="2">
        <v>279903</v>
      </c>
      <c r="D12" s="2">
        <v>159626</v>
      </c>
      <c r="E12" s="2">
        <v>266663</v>
      </c>
      <c r="F12" s="2">
        <v>291753</v>
      </c>
      <c r="G12" s="2">
        <v>210659</v>
      </c>
      <c r="H12" s="2">
        <v>180173</v>
      </c>
      <c r="I12" s="2">
        <v>214604</v>
      </c>
      <c r="J12" s="2">
        <v>121715</v>
      </c>
      <c r="K12" s="2">
        <v>421277</v>
      </c>
      <c r="L12" s="2">
        <v>452770</v>
      </c>
      <c r="M12" s="2">
        <v>226738</v>
      </c>
      <c r="N12" s="2"/>
      <c r="O12" s="2"/>
      <c r="P12" s="2"/>
      <c r="Q12" s="2"/>
      <c r="R12" s="2"/>
      <c r="S12" s="2"/>
      <c r="T12" s="2"/>
    </row>
    <row r="13" spans="1:20" ht="16.5" customHeight="1" x14ac:dyDescent="0.15">
      <c r="A13" s="45" t="str">
        <f>'5表－1'!A13</f>
        <v>　　　　　４</v>
      </c>
      <c r="B13" s="2">
        <v>260163</v>
      </c>
      <c r="C13" s="2">
        <v>303567</v>
      </c>
      <c r="D13" s="2">
        <v>175482</v>
      </c>
      <c r="E13" s="2">
        <v>266310</v>
      </c>
      <c r="F13" s="2">
        <v>292775</v>
      </c>
      <c r="G13" s="2">
        <v>211687</v>
      </c>
      <c r="H13" s="2">
        <v>217086</v>
      </c>
      <c r="I13" s="2">
        <v>267808</v>
      </c>
      <c r="J13" s="2">
        <v>139565</v>
      </c>
      <c r="K13" s="2">
        <v>407165</v>
      </c>
      <c r="L13" s="2">
        <v>441132</v>
      </c>
      <c r="M13" s="2">
        <v>233045</v>
      </c>
      <c r="N13" s="2"/>
      <c r="O13" s="2"/>
      <c r="P13" s="2"/>
      <c r="Q13" s="2"/>
      <c r="R13" s="2"/>
      <c r="S13" s="2"/>
      <c r="T13" s="2"/>
    </row>
    <row r="14" spans="1:20" ht="16.5" customHeight="1" x14ac:dyDescent="0.15">
      <c r="A14" s="96" t="str">
        <f>'5表－1'!A14</f>
        <v>　　　　　５</v>
      </c>
      <c r="B14" s="33">
        <v>248989</v>
      </c>
      <c r="C14" s="33">
        <v>294524</v>
      </c>
      <c r="D14" s="33">
        <v>173864</v>
      </c>
      <c r="E14" s="33">
        <v>254556</v>
      </c>
      <c r="F14" s="33">
        <v>277572</v>
      </c>
      <c r="G14" s="33">
        <v>207372</v>
      </c>
      <c r="H14" s="33">
        <v>213929</v>
      </c>
      <c r="I14" s="33">
        <v>275736</v>
      </c>
      <c r="J14" s="33">
        <v>141668</v>
      </c>
      <c r="K14" s="33">
        <v>365504</v>
      </c>
      <c r="L14" s="33">
        <v>410086</v>
      </c>
      <c r="M14" s="33">
        <v>230269</v>
      </c>
      <c r="N14" s="116"/>
      <c r="O14" s="116"/>
      <c r="P14" s="116"/>
      <c r="Q14" s="116"/>
      <c r="R14" s="116"/>
      <c r="S14" s="116"/>
      <c r="T14" s="2"/>
    </row>
    <row r="15" spans="1:20" s="36" customFormat="1" ht="16.5" customHeight="1" x14ac:dyDescent="0.15">
      <c r="A15" s="97" t="s">
        <v>20</v>
      </c>
      <c r="B15" s="47">
        <v>219829</v>
      </c>
      <c r="C15" s="36">
        <v>257401</v>
      </c>
      <c r="D15" s="37">
        <v>156778</v>
      </c>
      <c r="E15" s="37">
        <v>227574</v>
      </c>
      <c r="F15" s="36">
        <v>248765</v>
      </c>
      <c r="G15" s="37">
        <v>184920</v>
      </c>
      <c r="H15" s="37">
        <v>189610</v>
      </c>
      <c r="I15" s="37">
        <v>236646</v>
      </c>
      <c r="J15" s="37">
        <v>131876</v>
      </c>
      <c r="K15" s="37">
        <v>307373</v>
      </c>
      <c r="L15" s="37">
        <v>349528</v>
      </c>
      <c r="M15" s="37">
        <v>178615</v>
      </c>
      <c r="N15" s="37"/>
      <c r="O15" s="37"/>
      <c r="P15" s="37"/>
      <c r="Q15" s="37"/>
      <c r="R15" s="37"/>
      <c r="S15" s="37"/>
    </row>
    <row r="16" spans="1:20" s="36" customFormat="1" ht="16.5" customHeight="1" x14ac:dyDescent="0.15">
      <c r="A16" s="39" t="s">
        <v>21</v>
      </c>
      <c r="B16" s="36">
        <v>224824</v>
      </c>
      <c r="C16" s="36">
        <v>262081</v>
      </c>
      <c r="D16" s="36">
        <v>163210</v>
      </c>
      <c r="E16" s="36">
        <v>232073</v>
      </c>
      <c r="F16" s="36">
        <v>253764</v>
      </c>
      <c r="G16" s="36">
        <v>188835</v>
      </c>
      <c r="H16" s="36">
        <v>196347</v>
      </c>
      <c r="I16" s="36">
        <v>242948</v>
      </c>
      <c r="J16" s="36">
        <v>140438</v>
      </c>
      <c r="K16" s="36">
        <v>307323</v>
      </c>
      <c r="L16" s="36">
        <v>347936</v>
      </c>
      <c r="M16" s="36">
        <v>183964</v>
      </c>
      <c r="N16" s="37"/>
      <c r="O16" s="37"/>
      <c r="P16" s="37"/>
      <c r="Q16" s="37"/>
      <c r="R16" s="37"/>
      <c r="S16" s="37"/>
    </row>
    <row r="17" spans="1:19" s="36" customFormat="1" ht="16.5" customHeight="1" x14ac:dyDescent="0.15">
      <c r="A17" s="39" t="s">
        <v>22</v>
      </c>
      <c r="B17" s="36">
        <v>251017</v>
      </c>
      <c r="C17" s="36">
        <v>294903</v>
      </c>
      <c r="D17" s="36">
        <v>178259</v>
      </c>
      <c r="E17" s="36">
        <v>268241</v>
      </c>
      <c r="F17" s="36">
        <v>293968</v>
      </c>
      <c r="G17" s="36">
        <v>217208</v>
      </c>
      <c r="H17" s="36">
        <v>204505</v>
      </c>
      <c r="I17" s="36">
        <v>256547</v>
      </c>
      <c r="J17" s="36">
        <v>141521</v>
      </c>
      <c r="K17" s="36">
        <v>362778</v>
      </c>
      <c r="L17" s="36">
        <v>408409</v>
      </c>
      <c r="M17" s="36">
        <v>223501</v>
      </c>
      <c r="N17" s="37"/>
      <c r="O17" s="37"/>
      <c r="P17" s="37"/>
      <c r="Q17" s="37"/>
      <c r="R17" s="37"/>
      <c r="S17" s="37"/>
    </row>
    <row r="18" spans="1:19" s="36" customFormat="1" ht="16.5" customHeight="1" x14ac:dyDescent="0.15">
      <c r="A18" s="39" t="s">
        <v>23</v>
      </c>
      <c r="B18" s="36">
        <v>223916</v>
      </c>
      <c r="C18" s="36">
        <v>257286</v>
      </c>
      <c r="D18" s="36">
        <v>167474</v>
      </c>
      <c r="E18" s="36">
        <v>236608</v>
      </c>
      <c r="F18" s="36">
        <v>251900</v>
      </c>
      <c r="G18" s="36">
        <v>204723</v>
      </c>
      <c r="H18" s="36">
        <v>187903</v>
      </c>
      <c r="I18" s="36">
        <v>231112</v>
      </c>
      <c r="J18" s="36">
        <v>135812</v>
      </c>
      <c r="K18" s="36">
        <v>313541</v>
      </c>
      <c r="L18" s="36">
        <v>352765</v>
      </c>
      <c r="M18" s="36">
        <v>193142</v>
      </c>
      <c r="N18" s="37"/>
      <c r="O18" s="37"/>
      <c r="P18" s="37"/>
      <c r="Q18" s="37"/>
      <c r="R18" s="37"/>
      <c r="S18" s="37"/>
    </row>
    <row r="19" spans="1:19" s="36" customFormat="1" ht="16.5" customHeight="1" x14ac:dyDescent="0.15">
      <c r="A19" s="39" t="s">
        <v>24</v>
      </c>
      <c r="B19" s="36">
        <v>216288</v>
      </c>
      <c r="C19" s="36">
        <v>251057</v>
      </c>
      <c r="D19" s="36">
        <v>157550</v>
      </c>
      <c r="E19" s="36">
        <v>231987</v>
      </c>
      <c r="F19" s="36">
        <v>250147</v>
      </c>
      <c r="G19" s="36">
        <v>193990</v>
      </c>
      <c r="H19" s="36">
        <v>176933</v>
      </c>
      <c r="I19" s="36">
        <v>219628</v>
      </c>
      <c r="J19" s="36">
        <v>125774</v>
      </c>
      <c r="K19" s="36">
        <v>306923</v>
      </c>
      <c r="L19" s="36">
        <v>344857</v>
      </c>
      <c r="M19" s="36">
        <v>190038</v>
      </c>
      <c r="N19" s="37"/>
      <c r="O19" s="37"/>
      <c r="P19" s="37"/>
      <c r="Q19" s="37"/>
      <c r="R19" s="37"/>
      <c r="S19" s="37"/>
    </row>
    <row r="20" spans="1:19" s="36" customFormat="1" ht="16.5" customHeight="1" x14ac:dyDescent="0.15">
      <c r="A20" s="39" t="s">
        <v>25</v>
      </c>
      <c r="B20" s="36">
        <v>290145</v>
      </c>
      <c r="C20" s="36">
        <v>344237</v>
      </c>
      <c r="D20" s="36">
        <v>201261</v>
      </c>
      <c r="E20" s="36">
        <v>314313</v>
      </c>
      <c r="F20" s="36">
        <v>347040</v>
      </c>
      <c r="G20" s="36">
        <v>246635</v>
      </c>
      <c r="H20" s="36">
        <v>224655</v>
      </c>
      <c r="I20" s="36">
        <v>283002</v>
      </c>
      <c r="J20" s="36">
        <v>157914</v>
      </c>
      <c r="K20" s="36">
        <v>450458</v>
      </c>
      <c r="L20" s="36">
        <v>506101</v>
      </c>
      <c r="M20" s="36">
        <v>279069</v>
      </c>
      <c r="N20" s="37"/>
      <c r="O20" s="37"/>
      <c r="P20" s="37"/>
      <c r="Q20" s="37"/>
      <c r="R20" s="37"/>
      <c r="S20" s="37"/>
    </row>
    <row r="21" spans="1:19" s="36" customFormat="1" ht="16.5" customHeight="1" x14ac:dyDescent="0.15">
      <c r="A21" s="39" t="s">
        <v>26</v>
      </c>
      <c r="B21" s="36">
        <v>285415</v>
      </c>
      <c r="C21" s="36">
        <v>345337</v>
      </c>
      <c r="D21" s="36">
        <v>187685</v>
      </c>
      <c r="E21" s="36">
        <v>251784</v>
      </c>
      <c r="F21" s="36">
        <v>275634</v>
      </c>
      <c r="G21" s="36">
        <v>203851</v>
      </c>
      <c r="H21" s="36">
        <v>272690</v>
      </c>
      <c r="I21" s="36">
        <v>373020</v>
      </c>
      <c r="J21" s="36">
        <v>156205</v>
      </c>
      <c r="K21" s="36">
        <v>473579</v>
      </c>
      <c r="L21" s="36">
        <v>519734</v>
      </c>
      <c r="M21" s="36">
        <v>333034</v>
      </c>
      <c r="N21" s="37"/>
      <c r="O21" s="37"/>
      <c r="P21" s="37"/>
      <c r="Q21" s="37"/>
      <c r="R21" s="37"/>
      <c r="S21" s="37"/>
    </row>
    <row r="22" spans="1:19" s="36" customFormat="1" ht="16.5" customHeight="1" x14ac:dyDescent="0.15">
      <c r="A22" s="39" t="s">
        <v>27</v>
      </c>
      <c r="B22" s="36">
        <v>227856</v>
      </c>
      <c r="C22" s="36">
        <v>268486</v>
      </c>
      <c r="D22" s="36">
        <v>163490</v>
      </c>
      <c r="E22" s="36">
        <v>232506</v>
      </c>
      <c r="F22" s="36">
        <v>252060</v>
      </c>
      <c r="G22" s="36">
        <v>192940</v>
      </c>
      <c r="H22" s="36">
        <v>200880</v>
      </c>
      <c r="I22" s="36">
        <v>258102</v>
      </c>
      <c r="J22" s="36">
        <v>138540</v>
      </c>
      <c r="K22" s="36">
        <v>316461</v>
      </c>
      <c r="L22" s="36">
        <v>356452</v>
      </c>
      <c r="M22" s="36">
        <v>196159</v>
      </c>
      <c r="N22" s="37"/>
      <c r="O22" s="37"/>
      <c r="P22" s="37"/>
      <c r="Q22" s="37"/>
      <c r="R22" s="37"/>
      <c r="S22" s="37"/>
    </row>
    <row r="23" spans="1:19" s="36" customFormat="1" ht="16.5" customHeight="1" x14ac:dyDescent="0.15">
      <c r="A23" s="39" t="s">
        <v>28</v>
      </c>
      <c r="B23" s="36">
        <v>227859</v>
      </c>
      <c r="C23" s="36">
        <v>269699</v>
      </c>
      <c r="D23" s="36">
        <v>164248</v>
      </c>
      <c r="E23" s="36">
        <v>236688</v>
      </c>
      <c r="F23" s="36">
        <v>255583</v>
      </c>
      <c r="G23" s="36">
        <v>197767</v>
      </c>
      <c r="H23" s="36">
        <v>197361</v>
      </c>
      <c r="I23" s="36">
        <v>257299</v>
      </c>
      <c r="J23" s="36">
        <v>138334</v>
      </c>
      <c r="K23" s="36">
        <v>313679</v>
      </c>
      <c r="L23" s="36">
        <v>352865</v>
      </c>
      <c r="M23" s="36">
        <v>196672</v>
      </c>
      <c r="N23" s="37"/>
      <c r="O23" s="37"/>
      <c r="P23" s="37"/>
      <c r="Q23" s="37"/>
      <c r="R23" s="37"/>
      <c r="S23" s="37"/>
    </row>
    <row r="24" spans="1:19" s="36" customFormat="1" ht="16.5" customHeight="1" x14ac:dyDescent="0.15">
      <c r="A24" s="39" t="s">
        <v>29</v>
      </c>
      <c r="B24" s="36">
        <v>226341</v>
      </c>
      <c r="C24" s="36">
        <v>264765</v>
      </c>
      <c r="D24" s="36">
        <v>164448</v>
      </c>
      <c r="E24" s="36">
        <v>244026</v>
      </c>
      <c r="F24" s="36">
        <v>263240</v>
      </c>
      <c r="G24" s="36">
        <v>203850</v>
      </c>
      <c r="H24" s="36">
        <v>186369</v>
      </c>
      <c r="I24" s="36">
        <v>234421</v>
      </c>
      <c r="J24" s="36">
        <v>133504</v>
      </c>
      <c r="K24" s="36">
        <v>314284</v>
      </c>
      <c r="L24" s="36">
        <v>354207</v>
      </c>
      <c r="M24" s="36">
        <v>195039</v>
      </c>
      <c r="N24" s="37"/>
      <c r="O24" s="37"/>
      <c r="P24" s="37"/>
      <c r="Q24" s="37"/>
      <c r="R24" s="37"/>
      <c r="S24" s="37"/>
    </row>
    <row r="25" spans="1:19" s="36" customFormat="1" ht="16.5" customHeight="1" x14ac:dyDescent="0.15">
      <c r="A25" s="39" t="s">
        <v>30</v>
      </c>
      <c r="B25" s="36">
        <v>227316</v>
      </c>
      <c r="C25" s="36">
        <v>266931</v>
      </c>
      <c r="D25" s="36">
        <v>161075</v>
      </c>
      <c r="E25" s="36">
        <v>241660</v>
      </c>
      <c r="F25" s="36">
        <v>262053</v>
      </c>
      <c r="G25" s="36">
        <v>198750</v>
      </c>
      <c r="H25" s="36">
        <v>190614</v>
      </c>
      <c r="I25" s="36">
        <v>241947</v>
      </c>
      <c r="J25" s="36">
        <v>129722</v>
      </c>
      <c r="K25" s="36">
        <v>316476</v>
      </c>
      <c r="L25" s="36">
        <v>356638</v>
      </c>
      <c r="M25" s="36">
        <v>196171</v>
      </c>
      <c r="N25" s="37"/>
      <c r="O25" s="37"/>
      <c r="P25" s="37"/>
      <c r="Q25" s="37"/>
      <c r="R25" s="37"/>
      <c r="S25" s="37"/>
    </row>
    <row r="26" spans="1:19" s="36" customFormat="1" ht="16.5" customHeight="1" x14ac:dyDescent="0.15">
      <c r="A26" s="40" t="s">
        <v>31</v>
      </c>
      <c r="B26" s="41">
        <v>366970</v>
      </c>
      <c r="C26" s="42">
        <v>447631</v>
      </c>
      <c r="D26" s="42">
        <v>223214</v>
      </c>
      <c r="E26" s="42">
        <v>338469</v>
      </c>
      <c r="F26" s="42">
        <v>377673</v>
      </c>
      <c r="G26" s="42">
        <v>256664</v>
      </c>
      <c r="H26" s="42">
        <v>336945</v>
      </c>
      <c r="I26" s="42">
        <v>457297</v>
      </c>
      <c r="J26" s="42">
        <v>172213</v>
      </c>
      <c r="K26" s="42">
        <v>600874</v>
      </c>
      <c r="L26" s="42">
        <v>668967</v>
      </c>
      <c r="M26" s="42">
        <v>395910</v>
      </c>
      <c r="N26" s="37"/>
      <c r="O26" s="37"/>
      <c r="P26" s="37"/>
      <c r="Q26" s="37"/>
      <c r="R26" s="37"/>
      <c r="S26" s="37"/>
    </row>
    <row r="27" spans="1:19" ht="16.5" customHeight="1" x14ac:dyDescent="0.15">
      <c r="A27" s="90" t="s">
        <v>32</v>
      </c>
      <c r="B27" s="4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 ht="1.5" hidden="1" customHeight="1" x14ac:dyDescent="0.15">
      <c r="A28" s="69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 ht="1.5" hidden="1" customHeight="1" x14ac:dyDescent="0.15">
      <c r="A29" s="69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 ht="1.5" hidden="1" customHeight="1" x14ac:dyDescent="0.15">
      <c r="A30" s="69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 ht="1.5" hidden="1" customHeight="1" x14ac:dyDescent="0.15">
      <c r="A31" s="69"/>
      <c r="B31" s="4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9" ht="1.5" hidden="1" customHeight="1" x14ac:dyDescent="0.15">
      <c r="A32" s="69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9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9" ht="16.5" customHeight="1" x14ac:dyDescent="0.15">
      <c r="A34" s="70" t="str">
        <f>A10</f>
        <v>　　令和　元年</v>
      </c>
      <c r="B34" s="2">
        <v>185867</v>
      </c>
      <c r="C34" s="2">
        <v>220380</v>
      </c>
      <c r="D34" s="2">
        <v>134827</v>
      </c>
      <c r="E34" s="2">
        <v>210770</v>
      </c>
      <c r="F34" s="2">
        <v>236903</v>
      </c>
      <c r="G34" s="2">
        <v>171295</v>
      </c>
      <c r="H34" s="2">
        <v>142146</v>
      </c>
      <c r="I34" s="2">
        <v>172967</v>
      </c>
      <c r="J34" s="2">
        <v>105803</v>
      </c>
      <c r="K34" s="2">
        <v>307110</v>
      </c>
      <c r="L34" s="2">
        <v>326257</v>
      </c>
      <c r="M34" s="2">
        <v>180505</v>
      </c>
    </row>
    <row r="35" spans="1:19" ht="16.5" customHeight="1" x14ac:dyDescent="0.15">
      <c r="A35" s="70" t="str">
        <f>A11</f>
        <v>　　　　　２</v>
      </c>
      <c r="B35" s="2">
        <v>198617</v>
      </c>
      <c r="C35" s="2">
        <v>234374</v>
      </c>
      <c r="D35" s="2">
        <v>135260</v>
      </c>
      <c r="E35" s="2">
        <v>230077</v>
      </c>
      <c r="F35" s="2">
        <v>249600</v>
      </c>
      <c r="G35" s="2">
        <v>181429</v>
      </c>
      <c r="H35" s="2">
        <v>144792</v>
      </c>
      <c r="I35" s="2">
        <v>176258</v>
      </c>
      <c r="J35" s="2">
        <v>108756</v>
      </c>
      <c r="K35" s="2">
        <v>334147</v>
      </c>
      <c r="L35" s="2">
        <v>355478</v>
      </c>
      <c r="M35" s="2">
        <v>204224</v>
      </c>
    </row>
    <row r="36" spans="1:19" ht="16.5" customHeight="1" x14ac:dyDescent="0.15">
      <c r="A36" s="70" t="str">
        <f>A12</f>
        <v>　　　　　３</v>
      </c>
      <c r="B36" s="2">
        <v>216885</v>
      </c>
      <c r="C36" s="2">
        <v>248303</v>
      </c>
      <c r="D36" s="2">
        <v>150162</v>
      </c>
      <c r="E36" s="2">
        <v>245508</v>
      </c>
      <c r="F36" s="2">
        <v>265149</v>
      </c>
      <c r="G36" s="2">
        <v>201667</v>
      </c>
      <c r="H36" s="2">
        <v>166185</v>
      </c>
      <c r="I36" s="2">
        <v>196248</v>
      </c>
      <c r="J36" s="2">
        <v>115143</v>
      </c>
      <c r="K36" s="2">
        <v>341222</v>
      </c>
      <c r="L36" s="2">
        <v>367131</v>
      </c>
      <c r="M36" s="2">
        <v>181174</v>
      </c>
    </row>
    <row r="37" spans="1:19" ht="16.5" customHeight="1" x14ac:dyDescent="0.15">
      <c r="A37" s="70" t="str">
        <f>A13</f>
        <v>　　　　　４</v>
      </c>
      <c r="B37" s="2">
        <v>231515</v>
      </c>
      <c r="C37" s="2">
        <v>266142</v>
      </c>
      <c r="D37" s="2">
        <v>163959</v>
      </c>
      <c r="E37" s="2">
        <v>246933</v>
      </c>
      <c r="F37" s="2">
        <v>268883</v>
      </c>
      <c r="G37" s="2">
        <v>201630</v>
      </c>
      <c r="H37" s="2">
        <v>188126</v>
      </c>
      <c r="I37" s="2">
        <v>226074</v>
      </c>
      <c r="J37" s="2">
        <v>130128</v>
      </c>
      <c r="K37" s="2">
        <v>342753</v>
      </c>
      <c r="L37" s="2">
        <v>372610</v>
      </c>
      <c r="M37" s="2">
        <v>189700</v>
      </c>
    </row>
    <row r="38" spans="1:19" ht="16.5" customHeight="1" x14ac:dyDescent="0.15">
      <c r="A38" s="92" t="str">
        <f>A14</f>
        <v>　　　　　５</v>
      </c>
      <c r="B38" s="33">
        <v>223372</v>
      </c>
      <c r="C38" s="33">
        <v>260277</v>
      </c>
      <c r="D38" s="33">
        <v>162485</v>
      </c>
      <c r="E38" s="33">
        <v>235405</v>
      </c>
      <c r="F38" s="33">
        <v>254264</v>
      </c>
      <c r="G38" s="33">
        <v>196744</v>
      </c>
      <c r="H38" s="33">
        <v>188623</v>
      </c>
      <c r="I38" s="33">
        <v>235862</v>
      </c>
      <c r="J38" s="33">
        <v>133393</v>
      </c>
      <c r="K38" s="33">
        <v>312166</v>
      </c>
      <c r="L38" s="33">
        <v>351821</v>
      </c>
      <c r="M38" s="33">
        <v>191877</v>
      </c>
    </row>
    <row r="39" spans="1:19" s="36" customFormat="1" ht="16.5" customHeight="1" x14ac:dyDescent="0.15">
      <c r="A39" s="93" t="s">
        <v>20</v>
      </c>
      <c r="B39" s="36">
        <v>217510</v>
      </c>
      <c r="C39" s="36">
        <v>254499</v>
      </c>
      <c r="D39" s="36">
        <v>155436</v>
      </c>
      <c r="E39" s="36">
        <v>224466</v>
      </c>
      <c r="F39" s="36">
        <v>245466</v>
      </c>
      <c r="G39" s="36">
        <v>182196</v>
      </c>
      <c r="H39" s="36">
        <v>187536</v>
      </c>
      <c r="I39" s="36">
        <v>233251</v>
      </c>
      <c r="J39" s="36">
        <v>131423</v>
      </c>
      <c r="K39" s="36">
        <v>307373</v>
      </c>
      <c r="L39" s="36">
        <v>349528</v>
      </c>
      <c r="M39" s="36">
        <v>178615</v>
      </c>
      <c r="N39" s="37"/>
      <c r="O39" s="37"/>
      <c r="P39" s="37"/>
      <c r="Q39" s="37"/>
      <c r="R39" s="37"/>
      <c r="S39" s="37"/>
    </row>
    <row r="40" spans="1:19" s="36" customFormat="1" ht="16.5" customHeight="1" x14ac:dyDescent="0.15">
      <c r="A40" s="39" t="s">
        <v>21</v>
      </c>
      <c r="B40" s="36">
        <v>224382</v>
      </c>
      <c r="C40" s="36">
        <v>261434</v>
      </c>
      <c r="D40" s="36">
        <v>163107</v>
      </c>
      <c r="E40" s="36">
        <v>231108</v>
      </c>
      <c r="F40" s="36">
        <v>252442</v>
      </c>
      <c r="G40" s="36">
        <v>188582</v>
      </c>
      <c r="H40" s="36">
        <v>196347</v>
      </c>
      <c r="I40" s="36">
        <v>242948</v>
      </c>
      <c r="J40" s="36">
        <v>140438</v>
      </c>
      <c r="K40" s="36">
        <v>307323</v>
      </c>
      <c r="L40" s="36">
        <v>347936</v>
      </c>
      <c r="M40" s="36">
        <v>183964</v>
      </c>
      <c r="N40" s="37"/>
      <c r="O40" s="37"/>
      <c r="P40" s="37"/>
      <c r="Q40" s="37"/>
      <c r="R40" s="37"/>
      <c r="S40" s="37"/>
    </row>
    <row r="41" spans="1:19" s="36" customFormat="1" ht="16.5" customHeight="1" x14ac:dyDescent="0.15">
      <c r="A41" s="39" t="s">
        <v>22</v>
      </c>
      <c r="B41" s="36">
        <v>228133</v>
      </c>
      <c r="C41" s="36">
        <v>264617</v>
      </c>
      <c r="D41" s="36">
        <v>167646</v>
      </c>
      <c r="E41" s="36">
        <v>248320</v>
      </c>
      <c r="F41" s="36">
        <v>268532</v>
      </c>
      <c r="G41" s="36">
        <v>208228</v>
      </c>
      <c r="H41" s="36">
        <v>186712</v>
      </c>
      <c r="I41" s="36">
        <v>230980</v>
      </c>
      <c r="J41" s="36">
        <v>133137</v>
      </c>
      <c r="K41" s="36">
        <v>307437</v>
      </c>
      <c r="L41" s="36">
        <v>346728</v>
      </c>
      <c r="M41" s="36">
        <v>187512</v>
      </c>
      <c r="N41" s="37"/>
      <c r="O41" s="37"/>
      <c r="P41" s="37"/>
      <c r="Q41" s="37"/>
      <c r="R41" s="37"/>
      <c r="S41" s="37"/>
    </row>
    <row r="42" spans="1:19" s="36" customFormat="1" ht="16.5" customHeight="1" x14ac:dyDescent="0.15">
      <c r="A42" s="39" t="s">
        <v>23</v>
      </c>
      <c r="B42" s="36">
        <v>222724</v>
      </c>
      <c r="C42" s="36">
        <v>256071</v>
      </c>
      <c r="D42" s="36">
        <v>166321</v>
      </c>
      <c r="E42" s="36">
        <v>234109</v>
      </c>
      <c r="F42" s="36">
        <v>249587</v>
      </c>
      <c r="G42" s="36">
        <v>201836</v>
      </c>
      <c r="H42" s="36">
        <v>187903</v>
      </c>
      <c r="I42" s="36">
        <v>231112</v>
      </c>
      <c r="J42" s="36">
        <v>135812</v>
      </c>
      <c r="K42" s="36">
        <v>313106</v>
      </c>
      <c r="L42" s="36">
        <v>352188</v>
      </c>
      <c r="M42" s="36">
        <v>193142</v>
      </c>
      <c r="N42" s="37"/>
      <c r="O42" s="37"/>
      <c r="P42" s="37"/>
      <c r="Q42" s="37"/>
      <c r="R42" s="37"/>
      <c r="S42" s="37"/>
    </row>
    <row r="43" spans="1:19" s="36" customFormat="1" ht="16.5" customHeight="1" x14ac:dyDescent="0.15">
      <c r="A43" s="39" t="s">
        <v>24</v>
      </c>
      <c r="B43" s="36">
        <v>213256</v>
      </c>
      <c r="C43" s="36">
        <v>246695</v>
      </c>
      <c r="D43" s="36">
        <v>156764</v>
      </c>
      <c r="E43" s="36">
        <v>227123</v>
      </c>
      <c r="F43" s="36">
        <v>243636</v>
      </c>
      <c r="G43" s="36">
        <v>192572</v>
      </c>
      <c r="H43" s="36">
        <v>175076</v>
      </c>
      <c r="I43" s="36">
        <v>216570</v>
      </c>
      <c r="J43" s="36">
        <v>125356</v>
      </c>
      <c r="K43" s="36">
        <v>306923</v>
      </c>
      <c r="L43" s="36">
        <v>344857</v>
      </c>
      <c r="M43" s="36">
        <v>190038</v>
      </c>
      <c r="N43" s="37"/>
      <c r="O43" s="37"/>
      <c r="P43" s="37"/>
      <c r="Q43" s="37"/>
      <c r="R43" s="37"/>
      <c r="S43" s="37"/>
    </row>
    <row r="44" spans="1:19" s="36" customFormat="1" ht="16.5" customHeight="1" x14ac:dyDescent="0.15">
      <c r="A44" s="39" t="s">
        <v>25</v>
      </c>
      <c r="B44" s="36">
        <v>231382</v>
      </c>
      <c r="C44" s="36">
        <v>268092</v>
      </c>
      <c r="D44" s="36">
        <v>171060</v>
      </c>
      <c r="E44" s="36">
        <v>251631</v>
      </c>
      <c r="F44" s="36">
        <v>271208</v>
      </c>
      <c r="G44" s="36">
        <v>211146</v>
      </c>
      <c r="H44" s="36">
        <v>189940</v>
      </c>
      <c r="I44" s="36">
        <v>234698</v>
      </c>
      <c r="J44" s="36">
        <v>138743</v>
      </c>
      <c r="K44" s="36">
        <v>312255</v>
      </c>
      <c r="L44" s="36">
        <v>350480</v>
      </c>
      <c r="M44" s="36">
        <v>194516</v>
      </c>
      <c r="N44" s="37"/>
      <c r="O44" s="37"/>
      <c r="P44" s="37"/>
      <c r="Q44" s="37"/>
      <c r="R44" s="37"/>
      <c r="S44" s="37"/>
    </row>
    <row r="45" spans="1:19" s="36" customFormat="1" ht="16.5" customHeight="1" x14ac:dyDescent="0.15">
      <c r="A45" s="39" t="s">
        <v>26</v>
      </c>
      <c r="B45" s="36">
        <v>221544</v>
      </c>
      <c r="C45" s="36">
        <v>258361</v>
      </c>
      <c r="D45" s="36">
        <v>161498</v>
      </c>
      <c r="E45" s="36">
        <v>232056</v>
      </c>
      <c r="F45" s="36">
        <v>250959</v>
      </c>
      <c r="G45" s="36">
        <v>194067</v>
      </c>
      <c r="H45" s="36">
        <v>186983</v>
      </c>
      <c r="I45" s="36">
        <v>233546</v>
      </c>
      <c r="J45" s="36">
        <v>132923</v>
      </c>
      <c r="K45" s="36">
        <v>315924</v>
      </c>
      <c r="L45" s="36">
        <v>355619</v>
      </c>
      <c r="M45" s="36">
        <v>195049</v>
      </c>
      <c r="N45" s="37"/>
      <c r="O45" s="37"/>
      <c r="P45" s="37"/>
      <c r="Q45" s="37"/>
      <c r="R45" s="37"/>
      <c r="S45" s="37"/>
    </row>
    <row r="46" spans="1:19" s="36" customFormat="1" ht="16.5" customHeight="1" x14ac:dyDescent="0.15">
      <c r="A46" s="39" t="s">
        <v>27</v>
      </c>
      <c r="B46" s="36">
        <v>216913</v>
      </c>
      <c r="C46" s="36">
        <v>254267</v>
      </c>
      <c r="D46" s="36">
        <v>157737</v>
      </c>
      <c r="E46" s="36">
        <v>217388</v>
      </c>
      <c r="F46" s="36">
        <v>233953</v>
      </c>
      <c r="G46" s="36">
        <v>183871</v>
      </c>
      <c r="H46" s="36">
        <v>191430</v>
      </c>
      <c r="I46" s="36">
        <v>243812</v>
      </c>
      <c r="J46" s="36">
        <v>134362</v>
      </c>
      <c r="K46" s="36">
        <v>316461</v>
      </c>
      <c r="L46" s="36">
        <v>356452</v>
      </c>
      <c r="M46" s="36">
        <v>196159</v>
      </c>
      <c r="N46" s="37"/>
      <c r="O46" s="37"/>
      <c r="P46" s="37"/>
      <c r="Q46" s="37"/>
      <c r="R46" s="37"/>
      <c r="S46" s="37"/>
    </row>
    <row r="47" spans="1:19" s="36" customFormat="1" ht="16.5" customHeight="1" x14ac:dyDescent="0.15">
      <c r="A47" s="39" t="s">
        <v>28</v>
      </c>
      <c r="B47" s="36">
        <v>225739</v>
      </c>
      <c r="C47" s="36">
        <v>267857</v>
      </c>
      <c r="D47" s="36">
        <v>161705</v>
      </c>
      <c r="E47" s="36">
        <v>235937</v>
      </c>
      <c r="F47" s="36">
        <v>254843</v>
      </c>
      <c r="G47" s="36">
        <v>196994</v>
      </c>
      <c r="H47" s="36">
        <v>193330</v>
      </c>
      <c r="I47" s="36">
        <v>253253</v>
      </c>
      <c r="J47" s="36">
        <v>134318</v>
      </c>
      <c r="K47" s="36">
        <v>313679</v>
      </c>
      <c r="L47" s="36">
        <v>352865</v>
      </c>
      <c r="M47" s="36">
        <v>196672</v>
      </c>
      <c r="N47" s="37"/>
      <c r="O47" s="37"/>
      <c r="P47" s="37"/>
      <c r="Q47" s="37"/>
      <c r="R47" s="37"/>
      <c r="S47" s="37"/>
    </row>
    <row r="48" spans="1:19" s="36" customFormat="1" ht="16.5" customHeight="1" x14ac:dyDescent="0.15">
      <c r="A48" s="39" t="s">
        <v>29</v>
      </c>
      <c r="B48" s="49">
        <v>225704</v>
      </c>
      <c r="C48" s="36">
        <v>263867</v>
      </c>
      <c r="D48" s="37">
        <v>164232</v>
      </c>
      <c r="E48" s="72">
        <v>242699</v>
      </c>
      <c r="F48" s="94">
        <v>261554</v>
      </c>
      <c r="G48" s="72">
        <v>203274</v>
      </c>
      <c r="H48" s="72">
        <v>186369</v>
      </c>
      <c r="I48" s="72">
        <v>234421</v>
      </c>
      <c r="J48" s="72">
        <v>133504</v>
      </c>
      <c r="K48" s="72">
        <v>313869</v>
      </c>
      <c r="L48" s="72">
        <v>353653</v>
      </c>
      <c r="M48" s="72">
        <v>195039</v>
      </c>
      <c r="N48" s="37"/>
      <c r="O48" s="37"/>
      <c r="P48" s="37"/>
      <c r="Q48" s="37"/>
      <c r="R48" s="37"/>
      <c r="S48" s="37"/>
    </row>
    <row r="49" spans="1:21" s="36" customFormat="1" ht="16.5" customHeight="1" x14ac:dyDescent="0.15">
      <c r="A49" s="39" t="s">
        <v>30</v>
      </c>
      <c r="B49" s="49">
        <v>226394</v>
      </c>
      <c r="C49" s="36">
        <v>265524</v>
      </c>
      <c r="D49" s="37">
        <v>160963</v>
      </c>
      <c r="E49" s="37">
        <v>240556</v>
      </c>
      <c r="F49" s="36">
        <v>260562</v>
      </c>
      <c r="G49" s="37">
        <v>198458</v>
      </c>
      <c r="H49" s="37">
        <v>189644</v>
      </c>
      <c r="I49" s="37">
        <v>240158</v>
      </c>
      <c r="J49" s="37">
        <v>129722</v>
      </c>
      <c r="K49" s="37">
        <v>316476</v>
      </c>
      <c r="L49" s="37">
        <v>356638</v>
      </c>
      <c r="M49" s="37">
        <v>196171</v>
      </c>
      <c r="N49" s="37"/>
      <c r="O49" s="37"/>
      <c r="P49" s="37"/>
      <c r="Q49" s="37"/>
      <c r="R49" s="37"/>
      <c r="S49" s="37"/>
    </row>
    <row r="50" spans="1:21" s="36" customFormat="1" ht="16.5" customHeight="1" x14ac:dyDescent="0.15">
      <c r="A50" s="40" t="s">
        <v>31</v>
      </c>
      <c r="B50" s="50">
        <v>226972</v>
      </c>
      <c r="C50" s="36">
        <v>262611</v>
      </c>
      <c r="D50" s="51">
        <v>163455</v>
      </c>
      <c r="E50" s="51">
        <v>239842</v>
      </c>
      <c r="F50" s="36">
        <v>258769</v>
      </c>
      <c r="G50" s="37">
        <v>200348</v>
      </c>
      <c r="H50" s="37">
        <v>192214</v>
      </c>
      <c r="I50" s="37">
        <v>237202</v>
      </c>
      <c r="J50" s="51">
        <v>130637</v>
      </c>
      <c r="K50" s="51">
        <v>314930</v>
      </c>
      <c r="L50" s="37">
        <v>354774</v>
      </c>
      <c r="M50" s="37">
        <v>194998</v>
      </c>
      <c r="N50" s="37"/>
      <c r="O50" s="37"/>
      <c r="P50" s="37"/>
      <c r="Q50" s="37"/>
      <c r="R50" s="37"/>
      <c r="S50" s="37"/>
    </row>
    <row r="51" spans="1:21" ht="9.75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Q51" s="2"/>
      <c r="R51" s="2"/>
      <c r="S51" s="2"/>
      <c r="T51" s="2"/>
      <c r="U51" s="2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78" firstPageNumber="25" orientation="portrait" r:id="rId1"/>
  <headerFooter alignWithMargins="0"/>
  <colBreaks count="1" manualBreakCount="1">
    <brk id="10" max="4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AE24-323B-44B5-9CDA-24497B6255F5}">
  <sheetPr codeName="Sheet17">
    <tabColor rgb="FF0000FF"/>
    <pageSetUpPr fitToPage="1"/>
  </sheetPr>
  <dimension ref="A1:BB53"/>
  <sheetViews>
    <sheetView view="pageBreakPreview" zoomScaleNormal="100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6" width="14.85546875" style="36" customWidth="1"/>
    <col min="17" max="19" width="5" style="36" customWidth="1"/>
    <col min="20" max="16384" width="10.5703125" style="36"/>
  </cols>
  <sheetData>
    <row r="1" spans="1:19" ht="16.5" customHeight="1" x14ac:dyDescent="0.15">
      <c r="A1" s="117" t="s">
        <v>146</v>
      </c>
    </row>
    <row r="2" spans="1:19" ht="15" customHeight="1" x14ac:dyDescent="0.15">
      <c r="A2" s="117"/>
    </row>
    <row r="3" spans="1:19" ht="1.5" customHeight="1" x14ac:dyDescent="0.15"/>
    <row r="4" spans="1:19" ht="16.5" customHeight="1" x14ac:dyDescent="0.15">
      <c r="A4" s="36" t="s">
        <v>147</v>
      </c>
    </row>
    <row r="5" spans="1:19" ht="16.5" customHeight="1" thickBot="1" x14ac:dyDescent="0.2">
      <c r="O5" s="36" t="s">
        <v>148</v>
      </c>
    </row>
    <row r="6" spans="1:19" ht="16.5" customHeight="1" thickTop="1" x14ac:dyDescent="0.15">
      <c r="A6" s="118"/>
      <c r="B6" s="119" t="s">
        <v>149</v>
      </c>
      <c r="C6" s="120"/>
      <c r="D6" s="120"/>
      <c r="E6" s="120" t="s">
        <v>150</v>
      </c>
      <c r="F6" s="120" t="s">
        <v>151</v>
      </c>
      <c r="G6" s="120" t="s">
        <v>152</v>
      </c>
      <c r="H6" s="120" t="s">
        <v>153</v>
      </c>
      <c r="I6" s="120" t="s">
        <v>154</v>
      </c>
      <c r="J6" s="120" t="s">
        <v>155</v>
      </c>
      <c r="K6" s="120" t="s">
        <v>156</v>
      </c>
      <c r="L6" s="120" t="s">
        <v>157</v>
      </c>
      <c r="M6" s="120" t="s">
        <v>158</v>
      </c>
      <c r="N6" s="120" t="s">
        <v>159</v>
      </c>
      <c r="O6" s="120" t="s">
        <v>160</v>
      </c>
      <c r="P6" s="121" t="s">
        <v>161</v>
      </c>
    </row>
    <row r="7" spans="1:19" ht="16.5" customHeight="1" x14ac:dyDescent="0.15">
      <c r="A7" s="122" t="s">
        <v>3</v>
      </c>
      <c r="B7" s="123"/>
      <c r="C7" s="124" t="s">
        <v>162</v>
      </c>
      <c r="D7" s="124" t="s">
        <v>163</v>
      </c>
      <c r="E7" s="124" t="s">
        <v>164</v>
      </c>
      <c r="F7" s="124"/>
      <c r="G7" s="124" t="s">
        <v>165</v>
      </c>
      <c r="H7" s="124" t="s">
        <v>165</v>
      </c>
      <c r="I7" s="124" t="s">
        <v>165</v>
      </c>
      <c r="J7" s="124" t="s">
        <v>166</v>
      </c>
      <c r="K7" s="124" t="s">
        <v>167</v>
      </c>
      <c r="L7" s="124" t="s">
        <v>168</v>
      </c>
      <c r="M7" s="124" t="s">
        <v>169</v>
      </c>
      <c r="N7" s="124" t="s">
        <v>170</v>
      </c>
      <c r="O7" s="124" t="s">
        <v>171</v>
      </c>
      <c r="P7" s="8" t="s">
        <v>372</v>
      </c>
    </row>
    <row r="8" spans="1:19" ht="16.5" customHeight="1" x14ac:dyDescent="0.15">
      <c r="A8" s="125"/>
      <c r="B8" s="123" t="s">
        <v>172</v>
      </c>
      <c r="C8" s="126"/>
      <c r="D8" s="124"/>
      <c r="E8" s="124" t="s">
        <v>173</v>
      </c>
      <c r="F8" s="124" t="s">
        <v>174</v>
      </c>
      <c r="G8" s="124" t="s">
        <v>175</v>
      </c>
      <c r="H8" s="124" t="s">
        <v>176</v>
      </c>
      <c r="I8" s="124" t="s">
        <v>177</v>
      </c>
      <c r="J8" s="124" t="s">
        <v>178</v>
      </c>
      <c r="K8" s="124" t="s">
        <v>178</v>
      </c>
      <c r="L8" s="124" t="s">
        <v>179</v>
      </c>
      <c r="M8" s="124" t="s">
        <v>180</v>
      </c>
      <c r="N8" s="124" t="s">
        <v>181</v>
      </c>
      <c r="O8" s="124" t="s">
        <v>182</v>
      </c>
      <c r="P8" s="127" t="s">
        <v>183</v>
      </c>
    </row>
    <row r="9" spans="1:19" ht="16.5" customHeight="1" x14ac:dyDescent="0.15">
      <c r="A9" s="128" t="s">
        <v>46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</row>
    <row r="10" spans="1:19" ht="16.5" customHeight="1" x14ac:dyDescent="0.15">
      <c r="A10" s="130" t="s">
        <v>373</v>
      </c>
      <c r="B10" s="131">
        <v>269468</v>
      </c>
      <c r="C10" s="132">
        <v>367656</v>
      </c>
      <c r="D10" s="132">
        <v>301610</v>
      </c>
      <c r="E10" s="132">
        <v>476017</v>
      </c>
      <c r="F10" s="132">
        <v>294269</v>
      </c>
      <c r="G10" s="131">
        <v>291293</v>
      </c>
      <c r="H10" s="131">
        <v>216713</v>
      </c>
      <c r="I10" s="131">
        <v>405864</v>
      </c>
      <c r="J10" s="131">
        <v>421554</v>
      </c>
      <c r="K10" s="132">
        <v>113678</v>
      </c>
      <c r="L10" s="132">
        <v>203351</v>
      </c>
      <c r="M10" s="132">
        <v>294499</v>
      </c>
      <c r="N10" s="131">
        <v>259113</v>
      </c>
      <c r="O10" s="131">
        <v>341087</v>
      </c>
      <c r="P10" s="131">
        <v>232404</v>
      </c>
      <c r="Q10" s="38"/>
      <c r="R10" s="38"/>
      <c r="S10" s="38"/>
    </row>
    <row r="11" spans="1:19" ht="16.5" customHeight="1" x14ac:dyDescent="0.15">
      <c r="A11" s="130" t="s">
        <v>374</v>
      </c>
      <c r="B11" s="131">
        <v>280771</v>
      </c>
      <c r="C11" s="132">
        <v>375102</v>
      </c>
      <c r="D11" s="132">
        <v>297448</v>
      </c>
      <c r="E11" s="132">
        <v>463993</v>
      </c>
      <c r="F11" s="132">
        <v>318845</v>
      </c>
      <c r="G11" s="131">
        <v>300620</v>
      </c>
      <c r="H11" s="131">
        <v>200399</v>
      </c>
      <c r="I11" s="131">
        <v>440866</v>
      </c>
      <c r="J11" s="131">
        <v>570033</v>
      </c>
      <c r="K11" s="132">
        <v>118279</v>
      </c>
      <c r="L11" s="132">
        <v>156355</v>
      </c>
      <c r="M11" s="132">
        <v>389845</v>
      </c>
      <c r="N11" s="131">
        <v>261721</v>
      </c>
      <c r="O11" s="131">
        <v>332708</v>
      </c>
      <c r="P11" s="131">
        <v>253915</v>
      </c>
      <c r="Q11" s="72"/>
      <c r="R11" s="72"/>
      <c r="S11" s="72"/>
    </row>
    <row r="12" spans="1:19" s="72" customFormat="1" ht="16.5" customHeight="1" x14ac:dyDescent="0.15">
      <c r="A12" s="130" t="s">
        <v>375</v>
      </c>
      <c r="B12" s="131">
        <v>293853</v>
      </c>
      <c r="C12" s="132">
        <v>412105</v>
      </c>
      <c r="D12" s="132">
        <v>316476</v>
      </c>
      <c r="E12" s="132">
        <v>433429</v>
      </c>
      <c r="F12" s="132">
        <v>345355</v>
      </c>
      <c r="G12" s="131">
        <v>372114</v>
      </c>
      <c r="H12" s="131">
        <v>225961</v>
      </c>
      <c r="I12" s="131">
        <v>402729</v>
      </c>
      <c r="J12" s="131">
        <v>501634</v>
      </c>
      <c r="K12" s="132">
        <v>113249</v>
      </c>
      <c r="L12" s="132">
        <v>132660</v>
      </c>
      <c r="M12" s="132">
        <v>413990</v>
      </c>
      <c r="N12" s="131">
        <v>237949</v>
      </c>
      <c r="O12" s="131">
        <v>339434</v>
      </c>
      <c r="P12" s="131">
        <v>282621</v>
      </c>
    </row>
    <row r="13" spans="1:19" s="72" customFormat="1" ht="16.5" customHeight="1" x14ac:dyDescent="0.15">
      <c r="A13" s="130" t="s">
        <v>376</v>
      </c>
      <c r="B13" s="131">
        <v>313184</v>
      </c>
      <c r="C13" s="132">
        <v>499263</v>
      </c>
      <c r="D13" s="132">
        <v>317774</v>
      </c>
      <c r="E13" s="132">
        <v>475647</v>
      </c>
      <c r="F13" s="132">
        <v>322771</v>
      </c>
      <c r="G13" s="131">
        <v>399038</v>
      </c>
      <c r="H13" s="131">
        <v>251783</v>
      </c>
      <c r="I13" s="131">
        <v>476311</v>
      </c>
      <c r="J13" s="131">
        <v>441175</v>
      </c>
      <c r="K13" s="132">
        <v>128569</v>
      </c>
      <c r="L13" s="132">
        <v>151666</v>
      </c>
      <c r="M13" s="132">
        <v>441312</v>
      </c>
      <c r="N13" s="131">
        <v>260952</v>
      </c>
      <c r="O13" s="131">
        <v>356673</v>
      </c>
      <c r="P13" s="131">
        <v>302716</v>
      </c>
    </row>
    <row r="14" spans="1:19" s="37" customFormat="1" ht="16.5" customHeight="1" x14ac:dyDescent="0.15">
      <c r="A14" s="133" t="s">
        <v>377</v>
      </c>
      <c r="B14" s="134">
        <v>323957</v>
      </c>
      <c r="C14" s="135">
        <v>527604</v>
      </c>
      <c r="D14" s="135">
        <v>314319</v>
      </c>
      <c r="E14" s="135">
        <v>500443</v>
      </c>
      <c r="F14" s="135">
        <v>365265</v>
      </c>
      <c r="G14" s="134">
        <v>420200</v>
      </c>
      <c r="H14" s="134">
        <v>319306</v>
      </c>
      <c r="I14" s="134">
        <v>483260</v>
      </c>
      <c r="J14" s="134">
        <v>373966</v>
      </c>
      <c r="K14" s="135">
        <v>124241</v>
      </c>
      <c r="L14" s="135">
        <v>210951</v>
      </c>
      <c r="M14" s="135">
        <v>395403</v>
      </c>
      <c r="N14" s="134">
        <v>265964</v>
      </c>
      <c r="O14" s="134">
        <v>343483</v>
      </c>
      <c r="P14" s="134">
        <v>277021</v>
      </c>
    </row>
    <row r="15" spans="1:19" ht="16.5" customHeight="1" x14ac:dyDescent="0.15">
      <c r="A15" s="130" t="s">
        <v>184</v>
      </c>
      <c r="B15" s="131">
        <v>263107</v>
      </c>
      <c r="C15" s="131">
        <v>416449</v>
      </c>
      <c r="D15" s="131">
        <v>259760</v>
      </c>
      <c r="E15" s="131">
        <v>401892</v>
      </c>
      <c r="F15" s="131">
        <v>309742</v>
      </c>
      <c r="G15" s="136">
        <v>302136</v>
      </c>
      <c r="H15" s="136">
        <v>264730</v>
      </c>
      <c r="I15" s="136">
        <v>341961</v>
      </c>
      <c r="J15" s="136">
        <v>297260</v>
      </c>
      <c r="K15" s="137">
        <v>114746</v>
      </c>
      <c r="L15" s="137">
        <v>182548</v>
      </c>
      <c r="M15" s="137">
        <v>326480</v>
      </c>
      <c r="N15" s="136">
        <v>221612</v>
      </c>
      <c r="O15" s="136">
        <v>273955</v>
      </c>
      <c r="P15" s="136">
        <v>245110</v>
      </c>
    </row>
    <row r="16" spans="1:19" ht="16.5" customHeight="1" x14ac:dyDescent="0.15">
      <c r="A16" s="130" t="s">
        <v>185</v>
      </c>
      <c r="B16" s="136">
        <v>268717</v>
      </c>
      <c r="C16" s="136">
        <v>410755</v>
      </c>
      <c r="D16" s="136">
        <v>276972</v>
      </c>
      <c r="E16" s="136">
        <v>406553</v>
      </c>
      <c r="F16" s="136">
        <v>300186</v>
      </c>
      <c r="G16" s="136">
        <v>321329</v>
      </c>
      <c r="H16" s="136">
        <v>260616</v>
      </c>
      <c r="I16" s="136">
        <v>337879</v>
      </c>
      <c r="J16" s="136">
        <v>297291</v>
      </c>
      <c r="K16" s="136">
        <v>117751</v>
      </c>
      <c r="L16" s="137">
        <v>169134</v>
      </c>
      <c r="M16" s="137">
        <v>325220</v>
      </c>
      <c r="N16" s="136">
        <v>236325</v>
      </c>
      <c r="O16" s="136">
        <v>280899</v>
      </c>
      <c r="P16" s="136">
        <v>247493</v>
      </c>
    </row>
    <row r="17" spans="1:16" ht="16.5" customHeight="1" x14ac:dyDescent="0.15">
      <c r="A17" s="130" t="s">
        <v>186</v>
      </c>
      <c r="B17" s="136">
        <v>279070</v>
      </c>
      <c r="C17" s="136">
        <v>441449</v>
      </c>
      <c r="D17" s="136">
        <v>272003</v>
      </c>
      <c r="E17" s="136">
        <v>405437</v>
      </c>
      <c r="F17" s="136">
        <v>340745</v>
      </c>
      <c r="G17" s="136">
        <v>345104</v>
      </c>
      <c r="H17" s="136">
        <v>283853</v>
      </c>
      <c r="I17" s="136">
        <v>363074</v>
      </c>
      <c r="J17" s="136">
        <v>294160</v>
      </c>
      <c r="K17" s="136">
        <v>125430</v>
      </c>
      <c r="L17" s="137">
        <v>178262</v>
      </c>
      <c r="M17" s="137">
        <v>317858</v>
      </c>
      <c r="N17" s="136">
        <v>246771</v>
      </c>
      <c r="O17" s="136">
        <v>287269</v>
      </c>
      <c r="P17" s="136">
        <v>265652</v>
      </c>
    </row>
    <row r="18" spans="1:16" ht="16.5" customHeight="1" x14ac:dyDescent="0.15">
      <c r="A18" s="130" t="s">
        <v>187</v>
      </c>
      <c r="B18" s="136">
        <v>272095</v>
      </c>
      <c r="C18" s="136">
        <v>407826</v>
      </c>
      <c r="D18" s="136">
        <v>279364</v>
      </c>
      <c r="E18" s="136">
        <v>392755</v>
      </c>
      <c r="F18" s="136">
        <v>292265</v>
      </c>
      <c r="G18" s="136">
        <v>324144</v>
      </c>
      <c r="H18" s="136">
        <v>276298</v>
      </c>
      <c r="I18" s="136">
        <v>366785</v>
      </c>
      <c r="J18" s="136">
        <v>299628</v>
      </c>
      <c r="K18" s="136">
        <v>131762</v>
      </c>
      <c r="L18" s="137">
        <v>181712</v>
      </c>
      <c r="M18" s="137">
        <v>308180</v>
      </c>
      <c r="N18" s="136">
        <v>229742</v>
      </c>
      <c r="O18" s="136">
        <v>304583</v>
      </c>
      <c r="P18" s="136">
        <v>246307</v>
      </c>
    </row>
    <row r="19" spans="1:16" ht="16.5" customHeight="1" x14ac:dyDescent="0.15">
      <c r="A19" s="130" t="s">
        <v>188</v>
      </c>
      <c r="B19" s="136">
        <v>267123</v>
      </c>
      <c r="C19" s="136">
        <v>406202</v>
      </c>
      <c r="D19" s="136">
        <v>264683</v>
      </c>
      <c r="E19" s="136">
        <v>403429</v>
      </c>
      <c r="F19" s="136">
        <v>281641</v>
      </c>
      <c r="G19" s="136">
        <v>322876</v>
      </c>
      <c r="H19" s="136">
        <v>272256</v>
      </c>
      <c r="I19" s="136">
        <v>360956</v>
      </c>
      <c r="J19" s="136">
        <v>300418</v>
      </c>
      <c r="K19" s="136">
        <v>128932</v>
      </c>
      <c r="L19" s="137">
        <v>181170</v>
      </c>
      <c r="M19" s="137">
        <v>298915</v>
      </c>
      <c r="N19" s="136">
        <v>232361</v>
      </c>
      <c r="O19" s="136">
        <v>340601</v>
      </c>
      <c r="P19" s="136">
        <v>241182</v>
      </c>
    </row>
    <row r="20" spans="1:16" ht="16.5" customHeight="1" x14ac:dyDescent="0.15">
      <c r="A20" s="130" t="s">
        <v>189</v>
      </c>
      <c r="B20" s="136">
        <v>453574</v>
      </c>
      <c r="C20" s="136">
        <v>1060029</v>
      </c>
      <c r="D20" s="136">
        <v>331665</v>
      </c>
      <c r="E20" s="136">
        <v>998625</v>
      </c>
      <c r="F20" s="136">
        <v>582454</v>
      </c>
      <c r="G20" s="136">
        <v>455676</v>
      </c>
      <c r="H20" s="136">
        <v>435915</v>
      </c>
      <c r="I20" s="136">
        <v>974440</v>
      </c>
      <c r="J20" s="136">
        <v>537073</v>
      </c>
      <c r="K20" s="136">
        <v>131415</v>
      </c>
      <c r="L20" s="137">
        <v>361603</v>
      </c>
      <c r="M20" s="137">
        <v>725200</v>
      </c>
      <c r="N20" s="136">
        <v>330198</v>
      </c>
      <c r="O20" s="136">
        <v>658026</v>
      </c>
      <c r="P20" s="136">
        <v>342233</v>
      </c>
    </row>
    <row r="21" spans="1:16" ht="16.5" customHeight="1" x14ac:dyDescent="0.15">
      <c r="A21" s="130" t="s">
        <v>190</v>
      </c>
      <c r="B21" s="136">
        <v>392052</v>
      </c>
      <c r="C21" s="136">
        <v>452252</v>
      </c>
      <c r="D21" s="136">
        <v>440288</v>
      </c>
      <c r="E21" s="136">
        <v>497719</v>
      </c>
      <c r="F21" s="136">
        <v>374955</v>
      </c>
      <c r="G21" s="136">
        <v>782651</v>
      </c>
      <c r="H21" s="136">
        <v>402456</v>
      </c>
      <c r="I21" s="136">
        <v>396718</v>
      </c>
      <c r="J21" s="136">
        <v>469828</v>
      </c>
      <c r="K21" s="136">
        <v>101303</v>
      </c>
      <c r="L21" s="137">
        <v>191021</v>
      </c>
      <c r="M21" s="137">
        <v>340799</v>
      </c>
      <c r="N21" s="136">
        <v>318098</v>
      </c>
      <c r="O21" s="136">
        <v>274695</v>
      </c>
      <c r="P21" s="136">
        <v>306663</v>
      </c>
    </row>
    <row r="22" spans="1:16" ht="16.5" customHeight="1" x14ac:dyDescent="0.15">
      <c r="A22" s="130" t="s">
        <v>191</v>
      </c>
      <c r="B22" s="136">
        <v>276532</v>
      </c>
      <c r="C22" s="136">
        <v>437020</v>
      </c>
      <c r="D22" s="136">
        <v>286979</v>
      </c>
      <c r="E22" s="136">
        <v>396147</v>
      </c>
      <c r="F22" s="136">
        <v>292342</v>
      </c>
      <c r="G22" s="136">
        <v>352293</v>
      </c>
      <c r="H22" s="136">
        <v>259470</v>
      </c>
      <c r="I22" s="136">
        <v>372483</v>
      </c>
      <c r="J22" s="136">
        <v>308965</v>
      </c>
      <c r="K22" s="136">
        <v>132550</v>
      </c>
      <c r="L22" s="136">
        <v>180089</v>
      </c>
      <c r="M22" s="136">
        <v>310127</v>
      </c>
      <c r="N22" s="136">
        <v>234081</v>
      </c>
      <c r="O22" s="136">
        <v>279642</v>
      </c>
      <c r="P22" s="136">
        <v>247733</v>
      </c>
    </row>
    <row r="23" spans="1:16" ht="16.5" customHeight="1" x14ac:dyDescent="0.15">
      <c r="A23" s="130" t="s">
        <v>192</v>
      </c>
      <c r="B23" s="136">
        <v>281322</v>
      </c>
      <c r="C23" s="136">
        <v>409163</v>
      </c>
      <c r="D23" s="136">
        <v>308426</v>
      </c>
      <c r="E23" s="136">
        <v>416617</v>
      </c>
      <c r="F23" s="136">
        <v>282500</v>
      </c>
      <c r="G23" s="136">
        <v>375793</v>
      </c>
      <c r="H23" s="136">
        <v>285514</v>
      </c>
      <c r="I23" s="136">
        <v>354421</v>
      </c>
      <c r="J23" s="136">
        <v>290980</v>
      </c>
      <c r="K23" s="136">
        <v>125358</v>
      </c>
      <c r="L23" s="136">
        <v>175356</v>
      </c>
      <c r="M23" s="136">
        <v>290897</v>
      </c>
      <c r="N23" s="136">
        <v>219989</v>
      </c>
      <c r="O23" s="136">
        <v>271281</v>
      </c>
      <c r="P23" s="136">
        <v>260592</v>
      </c>
    </row>
    <row r="24" spans="1:16" ht="16.5" customHeight="1" x14ac:dyDescent="0.15">
      <c r="A24" s="130" t="s">
        <v>193</v>
      </c>
      <c r="B24" s="136">
        <v>272971</v>
      </c>
      <c r="C24" s="136">
        <v>424236</v>
      </c>
      <c r="D24" s="136">
        <v>269591</v>
      </c>
      <c r="E24" s="136">
        <v>408768</v>
      </c>
      <c r="F24" s="136">
        <v>308646</v>
      </c>
      <c r="G24" s="136">
        <v>345249</v>
      </c>
      <c r="H24" s="136">
        <v>268079</v>
      </c>
      <c r="I24" s="136">
        <v>367664</v>
      </c>
      <c r="J24" s="136">
        <v>293790</v>
      </c>
      <c r="K24" s="136">
        <v>113302</v>
      </c>
      <c r="L24" s="136">
        <v>178430</v>
      </c>
      <c r="M24" s="136">
        <v>300897</v>
      </c>
      <c r="N24" s="136">
        <v>248619</v>
      </c>
      <c r="O24" s="136">
        <v>289440</v>
      </c>
      <c r="P24" s="136">
        <v>250839</v>
      </c>
    </row>
    <row r="25" spans="1:16" ht="16.5" customHeight="1" x14ac:dyDescent="0.15">
      <c r="A25" s="130" t="s">
        <v>194</v>
      </c>
      <c r="B25" s="136">
        <v>289105</v>
      </c>
      <c r="C25" s="136">
        <v>430004</v>
      </c>
      <c r="D25" s="136">
        <v>305427</v>
      </c>
      <c r="E25" s="136">
        <v>397938</v>
      </c>
      <c r="F25" s="136">
        <v>306362</v>
      </c>
      <c r="G25" s="136">
        <v>354141</v>
      </c>
      <c r="H25" s="136">
        <v>301512</v>
      </c>
      <c r="I25" s="136">
        <v>368200</v>
      </c>
      <c r="J25" s="136">
        <v>297324</v>
      </c>
      <c r="K25" s="136">
        <v>121594</v>
      </c>
      <c r="L25" s="136">
        <v>186009</v>
      </c>
      <c r="M25" s="136">
        <v>303126</v>
      </c>
      <c r="N25" s="136">
        <v>257141</v>
      </c>
      <c r="O25" s="136">
        <v>285937</v>
      </c>
      <c r="P25" s="136">
        <v>253816</v>
      </c>
    </row>
    <row r="26" spans="1:16" ht="16.5" customHeight="1" x14ac:dyDescent="0.15">
      <c r="A26" s="138" t="s">
        <v>195</v>
      </c>
      <c r="B26" s="139">
        <v>569735</v>
      </c>
      <c r="C26" s="140">
        <v>1026023</v>
      </c>
      <c r="D26" s="140">
        <v>475385</v>
      </c>
      <c r="E26" s="140">
        <v>897443</v>
      </c>
      <c r="F26" s="140">
        <v>702478</v>
      </c>
      <c r="G26" s="140">
        <v>759687</v>
      </c>
      <c r="H26" s="140">
        <v>526861</v>
      </c>
      <c r="I26" s="140">
        <v>1202277</v>
      </c>
      <c r="J26" s="140">
        <v>800930</v>
      </c>
      <c r="K26" s="140">
        <v>146522</v>
      </c>
      <c r="L26" s="140">
        <v>369690</v>
      </c>
      <c r="M26" s="140">
        <v>853556</v>
      </c>
      <c r="N26" s="140">
        <v>420693</v>
      </c>
      <c r="O26" s="140">
        <v>573258</v>
      </c>
      <c r="P26" s="140">
        <v>419443</v>
      </c>
    </row>
    <row r="27" spans="1:16" ht="16.5" customHeight="1" x14ac:dyDescent="0.15">
      <c r="A27" s="141" t="s">
        <v>196</v>
      </c>
      <c r="B27" s="131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</row>
    <row r="28" spans="1:16" ht="1.5" hidden="1" customHeight="1" x14ac:dyDescent="0.15">
      <c r="A28" s="141"/>
      <c r="B28" s="13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ht="1.5" hidden="1" customHeight="1" x14ac:dyDescent="0.15">
      <c r="A29" s="141"/>
      <c r="B29" s="131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</row>
    <row r="30" spans="1:16" ht="1.5" hidden="1" customHeight="1" x14ac:dyDescent="0.15">
      <c r="A30" s="141"/>
      <c r="B30" s="131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</row>
    <row r="31" spans="1:16" ht="1.5" hidden="1" customHeight="1" x14ac:dyDescent="0.15">
      <c r="A31" s="141"/>
      <c r="B31" s="131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</row>
    <row r="32" spans="1:16" ht="1.5" hidden="1" customHeight="1" x14ac:dyDescent="0.15">
      <c r="A32" s="141"/>
      <c r="B32" s="131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</row>
    <row r="33" spans="1:16" ht="1.5" hidden="1" customHeight="1" x14ac:dyDescent="0.15">
      <c r="A33" s="141"/>
      <c r="B33" s="131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</row>
    <row r="34" spans="1:16" ht="16.5" customHeight="1" x14ac:dyDescent="0.15">
      <c r="A34" s="130" t="s">
        <v>373</v>
      </c>
      <c r="B34" s="131">
        <v>231128</v>
      </c>
      <c r="C34" s="132">
        <v>310591</v>
      </c>
      <c r="D34" s="132">
        <v>258564</v>
      </c>
      <c r="E34" s="132">
        <v>352765</v>
      </c>
      <c r="F34" s="132">
        <v>258773</v>
      </c>
      <c r="G34" s="131">
        <v>266030</v>
      </c>
      <c r="H34" s="131">
        <v>187593</v>
      </c>
      <c r="I34" s="131">
        <v>324869</v>
      </c>
      <c r="J34" s="131">
        <v>331184</v>
      </c>
      <c r="K34" s="132">
        <v>109413</v>
      </c>
      <c r="L34" s="132">
        <v>179123</v>
      </c>
      <c r="M34" s="132">
        <v>240263</v>
      </c>
      <c r="N34" s="131">
        <v>221320</v>
      </c>
      <c r="O34" s="131">
        <v>273342</v>
      </c>
      <c r="P34" s="131">
        <v>207124</v>
      </c>
    </row>
    <row r="35" spans="1:16" ht="16.5" customHeight="1" x14ac:dyDescent="0.15">
      <c r="A35" s="130" t="s">
        <v>374</v>
      </c>
      <c r="B35" s="131">
        <v>237734</v>
      </c>
      <c r="C35" s="132">
        <v>322679</v>
      </c>
      <c r="D35" s="132">
        <v>260390</v>
      </c>
      <c r="E35" s="132">
        <v>349793</v>
      </c>
      <c r="F35" s="132">
        <v>266643</v>
      </c>
      <c r="G35" s="131">
        <v>275329</v>
      </c>
      <c r="H35" s="131">
        <v>177666</v>
      </c>
      <c r="I35" s="131">
        <v>335666</v>
      </c>
      <c r="J35" s="131">
        <v>372614</v>
      </c>
      <c r="K35" s="132">
        <v>113553</v>
      </c>
      <c r="L35" s="132">
        <v>143645</v>
      </c>
      <c r="M35" s="132">
        <v>294802</v>
      </c>
      <c r="N35" s="131">
        <v>219683</v>
      </c>
      <c r="O35" s="131">
        <v>270753</v>
      </c>
      <c r="P35" s="131">
        <v>229130</v>
      </c>
    </row>
    <row r="36" spans="1:16" s="72" customFormat="1" ht="16.5" customHeight="1" x14ac:dyDescent="0.15">
      <c r="A36" s="130" t="s">
        <v>375</v>
      </c>
      <c r="B36" s="131">
        <v>247463</v>
      </c>
      <c r="C36" s="132">
        <v>333973</v>
      </c>
      <c r="D36" s="132">
        <v>271089</v>
      </c>
      <c r="E36" s="132">
        <v>315317</v>
      </c>
      <c r="F36" s="132">
        <v>303322</v>
      </c>
      <c r="G36" s="131">
        <v>324862</v>
      </c>
      <c r="H36" s="131">
        <v>191681</v>
      </c>
      <c r="I36" s="131">
        <v>310682</v>
      </c>
      <c r="J36" s="131">
        <v>339932</v>
      </c>
      <c r="K36" s="132">
        <v>109516</v>
      </c>
      <c r="L36" s="132">
        <v>123574</v>
      </c>
      <c r="M36" s="132">
        <v>311386</v>
      </c>
      <c r="N36" s="131">
        <v>216221</v>
      </c>
      <c r="O36" s="131">
        <v>280534</v>
      </c>
      <c r="P36" s="131">
        <v>247970</v>
      </c>
    </row>
    <row r="37" spans="1:16" s="72" customFormat="1" ht="16.5" customHeight="1" x14ac:dyDescent="0.15">
      <c r="A37" s="130" t="s">
        <v>376</v>
      </c>
      <c r="B37" s="131">
        <v>260968</v>
      </c>
      <c r="C37" s="132">
        <v>385163</v>
      </c>
      <c r="D37" s="132">
        <v>265584</v>
      </c>
      <c r="E37" s="132">
        <v>349922</v>
      </c>
      <c r="F37" s="132">
        <v>267018</v>
      </c>
      <c r="G37" s="131">
        <v>339190</v>
      </c>
      <c r="H37" s="131">
        <v>214347</v>
      </c>
      <c r="I37" s="131">
        <v>352856</v>
      </c>
      <c r="J37" s="131">
        <v>317803</v>
      </c>
      <c r="K37" s="132">
        <v>121579</v>
      </c>
      <c r="L37" s="132">
        <v>140552</v>
      </c>
      <c r="M37" s="132">
        <v>336522</v>
      </c>
      <c r="N37" s="131">
        <v>235592</v>
      </c>
      <c r="O37" s="131">
        <v>289438</v>
      </c>
      <c r="P37" s="131">
        <v>267507</v>
      </c>
    </row>
    <row r="38" spans="1:16" s="37" customFormat="1" ht="16.5" customHeight="1" x14ac:dyDescent="0.15">
      <c r="A38" s="133" t="s">
        <v>377</v>
      </c>
      <c r="B38" s="134">
        <v>268251</v>
      </c>
      <c r="C38" s="135">
        <v>403442</v>
      </c>
      <c r="D38" s="135">
        <v>269521</v>
      </c>
      <c r="E38" s="135">
        <v>402219</v>
      </c>
      <c r="F38" s="135">
        <v>294385</v>
      </c>
      <c r="G38" s="134">
        <v>335334</v>
      </c>
      <c r="H38" s="134">
        <v>269283</v>
      </c>
      <c r="I38" s="134">
        <v>353756</v>
      </c>
      <c r="J38" s="134">
        <v>296496</v>
      </c>
      <c r="K38" s="135">
        <v>120550</v>
      </c>
      <c r="L38" s="135">
        <v>178522</v>
      </c>
      <c r="M38" s="135">
        <v>304557</v>
      </c>
      <c r="N38" s="134">
        <v>230008</v>
      </c>
      <c r="O38" s="134">
        <v>281659</v>
      </c>
      <c r="P38" s="134">
        <v>247461</v>
      </c>
    </row>
    <row r="39" spans="1:16" ht="16.5" customHeight="1" x14ac:dyDescent="0.15">
      <c r="A39" s="142" t="s">
        <v>184</v>
      </c>
      <c r="B39" s="36">
        <v>261198</v>
      </c>
      <c r="C39" s="36">
        <v>396165</v>
      </c>
      <c r="D39" s="36">
        <v>258973</v>
      </c>
      <c r="E39" s="36">
        <v>401892</v>
      </c>
      <c r="F39" s="36">
        <v>309742</v>
      </c>
      <c r="G39" s="36">
        <v>302136</v>
      </c>
      <c r="H39" s="36">
        <v>264530</v>
      </c>
      <c r="I39" s="36">
        <v>340112</v>
      </c>
      <c r="J39" s="36">
        <v>297260</v>
      </c>
      <c r="K39" s="36">
        <v>114668</v>
      </c>
      <c r="L39" s="77">
        <v>180121</v>
      </c>
      <c r="M39" s="77">
        <v>326480</v>
      </c>
      <c r="N39" s="36">
        <v>221612</v>
      </c>
      <c r="O39" s="36">
        <v>273730</v>
      </c>
      <c r="P39" s="36">
        <v>242297</v>
      </c>
    </row>
    <row r="40" spans="1:16" ht="16.5" customHeight="1" x14ac:dyDescent="0.15">
      <c r="A40" s="142" t="s">
        <v>185</v>
      </c>
      <c r="B40" s="37">
        <v>265397</v>
      </c>
      <c r="C40" s="36">
        <v>400982</v>
      </c>
      <c r="D40" s="36">
        <v>266160</v>
      </c>
      <c r="E40" s="36">
        <v>405059</v>
      </c>
      <c r="F40" s="36">
        <v>300186</v>
      </c>
      <c r="G40" s="36">
        <v>321329</v>
      </c>
      <c r="H40" s="36">
        <v>257631</v>
      </c>
      <c r="I40" s="36">
        <v>335906</v>
      </c>
      <c r="J40" s="36">
        <v>297291</v>
      </c>
      <c r="K40" s="77">
        <v>117721</v>
      </c>
      <c r="L40" s="77">
        <v>169134</v>
      </c>
      <c r="M40" s="77">
        <v>325220</v>
      </c>
      <c r="N40" s="36">
        <v>236200</v>
      </c>
      <c r="O40" s="36">
        <v>280801</v>
      </c>
      <c r="P40" s="36">
        <v>247493</v>
      </c>
    </row>
    <row r="41" spans="1:16" ht="16.5" customHeight="1" x14ac:dyDescent="0.15">
      <c r="A41" s="142" t="s">
        <v>186</v>
      </c>
      <c r="B41" s="37">
        <v>266951</v>
      </c>
      <c r="C41" s="94">
        <v>410739</v>
      </c>
      <c r="D41" s="94">
        <v>267092</v>
      </c>
      <c r="E41" s="94">
        <v>405437</v>
      </c>
      <c r="F41" s="94">
        <v>295647</v>
      </c>
      <c r="G41" s="36">
        <v>312075</v>
      </c>
      <c r="H41" s="36">
        <v>270069</v>
      </c>
      <c r="I41" s="36">
        <v>342922</v>
      </c>
      <c r="J41" s="36">
        <v>294160</v>
      </c>
      <c r="K41" s="77">
        <v>125423</v>
      </c>
      <c r="L41" s="77">
        <v>178247</v>
      </c>
      <c r="M41" s="77">
        <v>317858</v>
      </c>
      <c r="N41" s="36">
        <v>231643</v>
      </c>
      <c r="O41" s="36">
        <v>287037</v>
      </c>
      <c r="P41" s="36">
        <v>244468</v>
      </c>
    </row>
    <row r="42" spans="1:16" ht="16.5" customHeight="1" x14ac:dyDescent="0.15">
      <c r="A42" s="142" t="s">
        <v>187</v>
      </c>
      <c r="B42" s="37">
        <v>269791</v>
      </c>
      <c r="C42" s="94">
        <v>399569</v>
      </c>
      <c r="D42" s="36">
        <v>276697</v>
      </c>
      <c r="E42" s="36">
        <v>391333</v>
      </c>
      <c r="F42" s="36">
        <v>292265</v>
      </c>
      <c r="G42" s="36">
        <v>324144</v>
      </c>
      <c r="H42" s="36">
        <v>273868</v>
      </c>
      <c r="I42" s="36">
        <v>364565</v>
      </c>
      <c r="J42" s="36">
        <v>298983</v>
      </c>
      <c r="K42" s="77">
        <v>130893</v>
      </c>
      <c r="L42" s="77">
        <v>181712</v>
      </c>
      <c r="M42" s="77">
        <v>308180</v>
      </c>
      <c r="N42" s="36">
        <v>224465</v>
      </c>
      <c r="O42" s="36">
        <v>291266</v>
      </c>
      <c r="P42" s="36">
        <v>246159</v>
      </c>
    </row>
    <row r="43" spans="1:16" ht="16.5" customHeight="1" x14ac:dyDescent="0.15">
      <c r="A43" s="142" t="s">
        <v>188</v>
      </c>
      <c r="B43" s="37">
        <v>264937</v>
      </c>
      <c r="C43" s="36">
        <v>394142</v>
      </c>
      <c r="D43" s="36">
        <v>264598</v>
      </c>
      <c r="E43" s="36">
        <v>403429</v>
      </c>
      <c r="F43" s="36">
        <v>281641</v>
      </c>
      <c r="G43" s="36">
        <v>322876</v>
      </c>
      <c r="H43" s="36">
        <v>271334</v>
      </c>
      <c r="I43" s="36">
        <v>346029</v>
      </c>
      <c r="J43" s="36">
        <v>300418</v>
      </c>
      <c r="K43" s="77">
        <v>128828</v>
      </c>
      <c r="L43" s="77">
        <v>180637</v>
      </c>
      <c r="M43" s="77">
        <v>298915</v>
      </c>
      <c r="N43" s="36">
        <v>226648</v>
      </c>
      <c r="O43" s="36">
        <v>285798</v>
      </c>
      <c r="P43" s="36">
        <v>239406</v>
      </c>
    </row>
    <row r="44" spans="1:16" ht="16.5" customHeight="1" x14ac:dyDescent="0.15">
      <c r="A44" s="142" t="s">
        <v>189</v>
      </c>
      <c r="B44" s="37">
        <v>271149</v>
      </c>
      <c r="C44" s="36">
        <v>391034</v>
      </c>
      <c r="D44" s="36">
        <v>276801</v>
      </c>
      <c r="E44" s="36">
        <v>406349</v>
      </c>
      <c r="F44" s="36">
        <v>282751</v>
      </c>
      <c r="G44" s="36">
        <v>341791</v>
      </c>
      <c r="H44" s="36">
        <v>273508</v>
      </c>
      <c r="I44" s="36">
        <v>350709</v>
      </c>
      <c r="J44" s="36">
        <v>305803</v>
      </c>
      <c r="K44" s="77">
        <v>118751</v>
      </c>
      <c r="L44" s="77">
        <v>178261</v>
      </c>
      <c r="M44" s="77">
        <v>309703</v>
      </c>
      <c r="N44" s="36">
        <v>228252</v>
      </c>
      <c r="O44" s="36">
        <v>288913</v>
      </c>
      <c r="P44" s="36">
        <v>251578</v>
      </c>
    </row>
    <row r="45" spans="1:16" ht="16.5" customHeight="1" x14ac:dyDescent="0.15">
      <c r="A45" s="142" t="s">
        <v>190</v>
      </c>
      <c r="B45" s="36">
        <v>268606</v>
      </c>
      <c r="C45" s="36">
        <v>403543</v>
      </c>
      <c r="D45" s="36">
        <v>271475</v>
      </c>
      <c r="E45" s="36">
        <v>397345</v>
      </c>
      <c r="F45" s="36">
        <v>287125</v>
      </c>
      <c r="G45" s="36">
        <v>367035</v>
      </c>
      <c r="H45" s="36">
        <v>268717</v>
      </c>
      <c r="I45" s="36">
        <v>358697</v>
      </c>
      <c r="J45" s="36">
        <v>294706</v>
      </c>
      <c r="K45" s="36">
        <v>99891</v>
      </c>
      <c r="L45" s="77">
        <v>183317</v>
      </c>
      <c r="M45" s="77">
        <v>293980</v>
      </c>
      <c r="N45" s="36">
        <v>228270</v>
      </c>
      <c r="O45" s="36">
        <v>268672</v>
      </c>
      <c r="P45" s="36">
        <v>244909</v>
      </c>
    </row>
    <row r="46" spans="1:16" ht="16.5" customHeight="1" x14ac:dyDescent="0.15">
      <c r="A46" s="142" t="s">
        <v>191</v>
      </c>
      <c r="B46" s="36">
        <v>265090</v>
      </c>
      <c r="C46" s="36">
        <v>405349</v>
      </c>
      <c r="D46" s="36">
        <v>261083</v>
      </c>
      <c r="E46" s="36">
        <v>396147</v>
      </c>
      <c r="F46" s="36">
        <v>292342</v>
      </c>
      <c r="G46" s="36">
        <v>334632</v>
      </c>
      <c r="H46" s="36">
        <v>259424</v>
      </c>
      <c r="I46" s="36">
        <v>370605</v>
      </c>
      <c r="J46" s="36">
        <v>289119</v>
      </c>
      <c r="K46" s="36">
        <v>125993</v>
      </c>
      <c r="L46" s="77">
        <v>180003</v>
      </c>
      <c r="M46" s="77">
        <v>293722</v>
      </c>
      <c r="N46" s="36">
        <v>233950</v>
      </c>
      <c r="O46" s="36">
        <v>279313</v>
      </c>
      <c r="P46" s="36">
        <v>243248</v>
      </c>
    </row>
    <row r="47" spans="1:16" ht="16.5" customHeight="1" x14ac:dyDescent="0.15">
      <c r="A47" s="142" t="s">
        <v>192</v>
      </c>
      <c r="B47" s="36">
        <v>272225</v>
      </c>
      <c r="C47" s="36">
        <v>400229</v>
      </c>
      <c r="D47" s="36">
        <v>271612</v>
      </c>
      <c r="E47" s="36">
        <v>416617</v>
      </c>
      <c r="F47" s="36">
        <v>282500</v>
      </c>
      <c r="G47" s="36">
        <v>375685</v>
      </c>
      <c r="H47" s="36">
        <v>284584</v>
      </c>
      <c r="I47" s="36">
        <v>350518</v>
      </c>
      <c r="J47" s="36">
        <v>290980</v>
      </c>
      <c r="K47" s="36">
        <v>125243</v>
      </c>
      <c r="L47" s="36">
        <v>175342</v>
      </c>
      <c r="M47" s="36">
        <v>290897</v>
      </c>
      <c r="N47" s="36">
        <v>219989</v>
      </c>
      <c r="O47" s="36">
        <v>271194</v>
      </c>
      <c r="P47" s="36">
        <v>254965</v>
      </c>
    </row>
    <row r="48" spans="1:16" ht="16.5" customHeight="1" x14ac:dyDescent="0.15">
      <c r="A48" s="142" t="s">
        <v>193</v>
      </c>
      <c r="B48" s="36">
        <v>269647</v>
      </c>
      <c r="C48" s="36">
        <v>416345</v>
      </c>
      <c r="D48" s="36">
        <v>269190</v>
      </c>
      <c r="E48" s="36">
        <v>407848</v>
      </c>
      <c r="F48" s="36">
        <v>297574</v>
      </c>
      <c r="G48" s="36">
        <v>345249</v>
      </c>
      <c r="H48" s="36">
        <v>267321</v>
      </c>
      <c r="I48" s="36">
        <v>364135</v>
      </c>
      <c r="J48" s="36">
        <v>293080</v>
      </c>
      <c r="K48" s="36">
        <v>113302</v>
      </c>
      <c r="L48" s="36">
        <v>177791</v>
      </c>
      <c r="M48" s="36">
        <v>300897</v>
      </c>
      <c r="N48" s="36">
        <v>231831</v>
      </c>
      <c r="O48" s="36">
        <v>282814</v>
      </c>
      <c r="P48" s="36">
        <v>250679</v>
      </c>
    </row>
    <row r="49" spans="1:54" ht="16.5" customHeight="1" x14ac:dyDescent="0.15">
      <c r="A49" s="142" t="s">
        <v>194</v>
      </c>
      <c r="B49" s="47">
        <v>274982</v>
      </c>
      <c r="C49" s="37">
        <v>409815</v>
      </c>
      <c r="D49" s="37">
        <v>275307</v>
      </c>
      <c r="E49" s="37">
        <v>397938</v>
      </c>
      <c r="F49" s="37">
        <v>306362</v>
      </c>
      <c r="G49" s="37">
        <v>354141</v>
      </c>
      <c r="H49" s="37">
        <v>273389</v>
      </c>
      <c r="I49" s="37">
        <v>358020</v>
      </c>
      <c r="J49" s="37">
        <v>297324</v>
      </c>
      <c r="K49" s="48">
        <v>119091</v>
      </c>
      <c r="L49" s="48">
        <v>180181</v>
      </c>
      <c r="M49" s="48">
        <v>303126</v>
      </c>
      <c r="N49" s="37">
        <v>245574</v>
      </c>
      <c r="O49" s="37">
        <v>285844</v>
      </c>
      <c r="P49" s="37">
        <v>252432</v>
      </c>
    </row>
    <row r="50" spans="1:54" ht="16.5" customHeight="1" x14ac:dyDescent="0.15">
      <c r="A50" s="143" t="s">
        <v>195</v>
      </c>
      <c r="B50" s="37">
        <v>268882</v>
      </c>
      <c r="C50" s="36">
        <v>413307</v>
      </c>
      <c r="D50" s="36">
        <v>275074</v>
      </c>
      <c r="E50" s="36">
        <v>397680</v>
      </c>
      <c r="F50" s="42">
        <v>306153</v>
      </c>
      <c r="G50" s="36">
        <v>321918</v>
      </c>
      <c r="H50" s="36">
        <v>266577</v>
      </c>
      <c r="I50" s="36">
        <v>363390</v>
      </c>
      <c r="J50" s="36">
        <v>298910</v>
      </c>
      <c r="K50" s="77">
        <v>126961</v>
      </c>
      <c r="L50" s="77">
        <v>177834</v>
      </c>
      <c r="M50" s="77">
        <v>296201</v>
      </c>
      <c r="N50" s="36">
        <v>231933</v>
      </c>
      <c r="O50" s="36">
        <v>284421</v>
      </c>
      <c r="P50" s="36">
        <v>252459</v>
      </c>
    </row>
    <row r="51" spans="1:54" ht="9.6" x14ac:dyDescent="0.15">
      <c r="A51" s="129"/>
      <c r="B51" s="129" t="s">
        <v>197</v>
      </c>
      <c r="C51" s="129" t="s">
        <v>197</v>
      </c>
      <c r="D51" s="129" t="s">
        <v>197</v>
      </c>
      <c r="E51" s="129" t="s">
        <v>197</v>
      </c>
      <c r="F51" s="36" t="s">
        <v>197</v>
      </c>
      <c r="G51" s="129" t="s">
        <v>197</v>
      </c>
      <c r="H51" s="129" t="s">
        <v>197</v>
      </c>
      <c r="I51" s="129" t="s">
        <v>197</v>
      </c>
      <c r="J51" s="129" t="s">
        <v>197</v>
      </c>
      <c r="K51" s="129" t="s">
        <v>197</v>
      </c>
      <c r="L51" s="129" t="s">
        <v>197</v>
      </c>
      <c r="M51" s="129"/>
      <c r="N51" s="129" t="s">
        <v>197</v>
      </c>
      <c r="O51" s="129"/>
      <c r="P51" s="129" t="s">
        <v>197</v>
      </c>
    </row>
    <row r="53" spans="1:54" ht="13.8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C5EF-69D8-4F14-8BD5-B69A0D3D3BBF}">
  <sheetPr codeName="Sheet18">
    <tabColor rgb="FF0000FF"/>
    <pageSetUpPr fitToPage="1"/>
  </sheetPr>
  <dimension ref="A1:AX53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6" width="14.85546875" style="36" customWidth="1"/>
    <col min="17" max="19" width="1.42578125" style="36" customWidth="1"/>
    <col min="20" max="16384" width="10.5703125" style="36"/>
  </cols>
  <sheetData>
    <row r="1" spans="1:19" ht="16.5" customHeight="1" x14ac:dyDescent="0.15">
      <c r="A1" s="117" t="s">
        <v>378</v>
      </c>
    </row>
    <row r="2" spans="1:19" ht="15" customHeight="1" x14ac:dyDescent="0.15"/>
    <row r="3" spans="1:19" ht="1.5" customHeight="1" x14ac:dyDescent="0.15"/>
    <row r="4" spans="1:19" ht="16.5" customHeight="1" x14ac:dyDescent="0.15">
      <c r="A4" s="36" t="s">
        <v>198</v>
      </c>
      <c r="E4" s="37"/>
    </row>
    <row r="5" spans="1:19" ht="16.5" customHeight="1" thickBot="1" x14ac:dyDescent="0.2">
      <c r="O5" s="36" t="s">
        <v>148</v>
      </c>
    </row>
    <row r="6" spans="1:19" ht="16.5" customHeight="1" thickTop="1" x14ac:dyDescent="0.15">
      <c r="A6" s="118"/>
      <c r="B6" s="119" t="s">
        <v>149</v>
      </c>
      <c r="C6" s="120"/>
      <c r="D6" s="120"/>
      <c r="E6" s="120" t="s">
        <v>150</v>
      </c>
      <c r="F6" s="120" t="s">
        <v>151</v>
      </c>
      <c r="G6" s="120" t="s">
        <v>152</v>
      </c>
      <c r="H6" s="120" t="s">
        <v>153</v>
      </c>
      <c r="I6" s="120" t="s">
        <v>154</v>
      </c>
      <c r="J6" s="120" t="s">
        <v>155</v>
      </c>
      <c r="K6" s="120" t="s">
        <v>156</v>
      </c>
      <c r="L6" s="120" t="s">
        <v>157</v>
      </c>
      <c r="M6" s="120" t="s">
        <v>158</v>
      </c>
      <c r="N6" s="120" t="s">
        <v>159</v>
      </c>
      <c r="O6" s="120" t="s">
        <v>160</v>
      </c>
      <c r="P6" s="121" t="s">
        <v>161</v>
      </c>
    </row>
    <row r="7" spans="1:19" ht="16.5" customHeight="1" x14ac:dyDescent="0.15">
      <c r="A7" s="122" t="s">
        <v>3</v>
      </c>
      <c r="B7" s="123"/>
      <c r="C7" s="124" t="s">
        <v>162</v>
      </c>
      <c r="D7" s="124" t="s">
        <v>163</v>
      </c>
      <c r="E7" s="124" t="s">
        <v>164</v>
      </c>
      <c r="F7" s="124"/>
      <c r="G7" s="124" t="s">
        <v>165</v>
      </c>
      <c r="H7" s="124" t="s">
        <v>165</v>
      </c>
      <c r="I7" s="124" t="s">
        <v>165</v>
      </c>
      <c r="J7" s="124" t="s">
        <v>166</v>
      </c>
      <c r="K7" s="124" t="s">
        <v>167</v>
      </c>
      <c r="L7" s="124" t="s">
        <v>168</v>
      </c>
      <c r="M7" s="124" t="s">
        <v>169</v>
      </c>
      <c r="N7" s="124" t="s">
        <v>170</v>
      </c>
      <c r="O7" s="124" t="s">
        <v>171</v>
      </c>
      <c r="P7" s="8" t="s">
        <v>372</v>
      </c>
    </row>
    <row r="8" spans="1:19" ht="16.5" customHeight="1" x14ac:dyDescent="0.15">
      <c r="A8" s="125"/>
      <c r="B8" s="123" t="s">
        <v>172</v>
      </c>
      <c r="C8" s="126"/>
      <c r="D8" s="124"/>
      <c r="E8" s="124" t="s">
        <v>173</v>
      </c>
      <c r="F8" s="124" t="s">
        <v>174</v>
      </c>
      <c r="G8" s="124" t="s">
        <v>175</v>
      </c>
      <c r="H8" s="124" t="s">
        <v>176</v>
      </c>
      <c r="I8" s="124" t="s">
        <v>177</v>
      </c>
      <c r="J8" s="124" t="s">
        <v>178</v>
      </c>
      <c r="K8" s="124" t="s">
        <v>178</v>
      </c>
      <c r="L8" s="124" t="s">
        <v>179</v>
      </c>
      <c r="M8" s="124" t="s">
        <v>180</v>
      </c>
      <c r="N8" s="124" t="s">
        <v>181</v>
      </c>
      <c r="O8" s="124" t="s">
        <v>182</v>
      </c>
      <c r="P8" s="127" t="s">
        <v>183</v>
      </c>
    </row>
    <row r="9" spans="1:19" ht="16.5" customHeight="1" x14ac:dyDescent="0.15">
      <c r="A9" s="128" t="s">
        <v>46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</row>
    <row r="10" spans="1:19" ht="16.5" customHeight="1" x14ac:dyDescent="0.15">
      <c r="A10" s="130" t="s">
        <v>373</v>
      </c>
      <c r="B10" s="131">
        <v>376056</v>
      </c>
      <c r="C10" s="132">
        <v>484092</v>
      </c>
      <c r="D10" s="132">
        <v>418943</v>
      </c>
      <c r="E10" s="132" t="s">
        <v>405</v>
      </c>
      <c r="F10" s="132">
        <v>392671</v>
      </c>
      <c r="G10" s="132">
        <v>395389</v>
      </c>
      <c r="H10" s="132">
        <v>241776</v>
      </c>
      <c r="I10" s="132" t="s">
        <v>405</v>
      </c>
      <c r="J10" s="132">
        <v>490909</v>
      </c>
      <c r="K10" s="132">
        <v>199746</v>
      </c>
      <c r="L10" s="132" t="s">
        <v>405</v>
      </c>
      <c r="M10" s="132">
        <v>382100</v>
      </c>
      <c r="N10" s="132">
        <v>405033</v>
      </c>
      <c r="O10" s="132">
        <v>354426</v>
      </c>
      <c r="P10" s="131">
        <v>181713</v>
      </c>
      <c r="Q10" s="38"/>
      <c r="R10" s="38"/>
      <c r="S10" s="38"/>
    </row>
    <row r="11" spans="1:19" ht="16.5" customHeight="1" x14ac:dyDescent="0.15">
      <c r="A11" s="130" t="s">
        <v>374</v>
      </c>
      <c r="B11" s="131">
        <v>358388</v>
      </c>
      <c r="C11" s="132">
        <v>510579</v>
      </c>
      <c r="D11" s="132">
        <v>388677</v>
      </c>
      <c r="E11" s="132" t="s">
        <v>405</v>
      </c>
      <c r="F11" s="132">
        <v>423277</v>
      </c>
      <c r="G11" s="132">
        <v>356198</v>
      </c>
      <c r="H11" s="132">
        <v>247522</v>
      </c>
      <c r="I11" s="132" t="s">
        <v>405</v>
      </c>
      <c r="J11" s="132">
        <v>489379</v>
      </c>
      <c r="K11" s="132" t="s">
        <v>405</v>
      </c>
      <c r="L11" s="132" t="s">
        <v>405</v>
      </c>
      <c r="M11" s="132">
        <v>370164</v>
      </c>
      <c r="N11" s="132">
        <v>387725</v>
      </c>
      <c r="O11" s="132">
        <v>324135</v>
      </c>
      <c r="P11" s="131">
        <v>191507</v>
      </c>
      <c r="Q11" s="72"/>
      <c r="R11" s="72"/>
      <c r="S11" s="72"/>
    </row>
    <row r="12" spans="1:19" s="72" customFormat="1" ht="16.5" customHeight="1" x14ac:dyDescent="0.15">
      <c r="A12" s="130" t="s">
        <v>375</v>
      </c>
      <c r="B12" s="131">
        <v>360462</v>
      </c>
      <c r="C12" s="132">
        <v>406070</v>
      </c>
      <c r="D12" s="132">
        <v>397952</v>
      </c>
      <c r="E12" s="132" t="s">
        <v>405</v>
      </c>
      <c r="F12" s="132" t="s">
        <v>405</v>
      </c>
      <c r="G12" s="132">
        <v>310343</v>
      </c>
      <c r="H12" s="132">
        <v>251209</v>
      </c>
      <c r="I12" s="132" t="s">
        <v>405</v>
      </c>
      <c r="J12" s="132" t="s">
        <v>405</v>
      </c>
      <c r="K12" s="132" t="s">
        <v>405</v>
      </c>
      <c r="L12" s="132" t="s">
        <v>405</v>
      </c>
      <c r="M12" s="132" t="s">
        <v>405</v>
      </c>
      <c r="N12" s="132">
        <v>369459</v>
      </c>
      <c r="O12" s="132">
        <v>336421</v>
      </c>
      <c r="P12" s="132">
        <v>219069</v>
      </c>
    </row>
    <row r="13" spans="1:19" s="72" customFormat="1" ht="16.5" customHeight="1" x14ac:dyDescent="0.15">
      <c r="A13" s="130" t="s">
        <v>376</v>
      </c>
      <c r="B13" s="131">
        <v>373587</v>
      </c>
      <c r="C13" s="132">
        <v>440486</v>
      </c>
      <c r="D13" s="132">
        <v>404170</v>
      </c>
      <c r="E13" s="132" t="s">
        <v>405</v>
      </c>
      <c r="F13" s="132">
        <v>425637</v>
      </c>
      <c r="G13" s="132">
        <v>400681</v>
      </c>
      <c r="H13" s="132">
        <v>245274</v>
      </c>
      <c r="I13" s="132" t="s">
        <v>405</v>
      </c>
      <c r="J13" s="132" t="s">
        <v>405</v>
      </c>
      <c r="K13" s="132">
        <v>178779</v>
      </c>
      <c r="L13" s="132" t="s">
        <v>405</v>
      </c>
      <c r="M13" s="132">
        <v>394328</v>
      </c>
      <c r="N13" s="132">
        <v>396757</v>
      </c>
      <c r="O13" s="132">
        <v>346138</v>
      </c>
      <c r="P13" s="132">
        <v>239088</v>
      </c>
    </row>
    <row r="14" spans="1:19" s="37" customFormat="1" ht="16.5" customHeight="1" x14ac:dyDescent="0.15">
      <c r="A14" s="133" t="s">
        <v>377</v>
      </c>
      <c r="B14" s="134">
        <v>382370</v>
      </c>
      <c r="C14" s="135">
        <v>472342</v>
      </c>
      <c r="D14" s="135">
        <v>405472</v>
      </c>
      <c r="E14" s="135" t="s">
        <v>406</v>
      </c>
      <c r="F14" s="135">
        <v>431291</v>
      </c>
      <c r="G14" s="135" t="s">
        <v>406</v>
      </c>
      <c r="H14" s="135">
        <v>266263</v>
      </c>
      <c r="I14" s="135" t="s">
        <v>406</v>
      </c>
      <c r="J14" s="135">
        <v>614368</v>
      </c>
      <c r="K14" s="135">
        <v>180715</v>
      </c>
      <c r="L14" s="135" t="s">
        <v>406</v>
      </c>
      <c r="M14" s="135">
        <v>422965</v>
      </c>
      <c r="N14" s="135">
        <v>398157</v>
      </c>
      <c r="O14" s="135">
        <v>361004</v>
      </c>
      <c r="P14" s="135">
        <v>235774</v>
      </c>
    </row>
    <row r="15" spans="1:19" ht="16.5" customHeight="1" x14ac:dyDescent="0.15">
      <c r="A15" s="130" t="s">
        <v>184</v>
      </c>
      <c r="B15" s="131">
        <v>305152</v>
      </c>
      <c r="C15" s="131">
        <v>389033</v>
      </c>
      <c r="D15" s="131">
        <v>310699</v>
      </c>
      <c r="E15" s="132" t="s">
        <v>406</v>
      </c>
      <c r="F15" s="131">
        <v>329686</v>
      </c>
      <c r="G15" s="132" t="s">
        <v>406</v>
      </c>
      <c r="H15" s="131">
        <v>207822</v>
      </c>
      <c r="I15" s="132" t="s">
        <v>405</v>
      </c>
      <c r="J15" s="131">
        <v>432005</v>
      </c>
      <c r="K15" s="131">
        <v>170067</v>
      </c>
      <c r="L15" s="132" t="s">
        <v>405</v>
      </c>
      <c r="M15" s="131">
        <v>354378</v>
      </c>
      <c r="N15" s="131">
        <v>342954</v>
      </c>
      <c r="O15" s="131">
        <v>292858</v>
      </c>
      <c r="P15" s="137">
        <v>207623</v>
      </c>
    </row>
    <row r="16" spans="1:19" ht="16.5" customHeight="1" x14ac:dyDescent="0.15">
      <c r="A16" s="130" t="s">
        <v>185</v>
      </c>
      <c r="B16" s="136">
        <v>302852</v>
      </c>
      <c r="C16" s="136">
        <v>394810</v>
      </c>
      <c r="D16" s="136">
        <v>311256</v>
      </c>
      <c r="E16" s="137" t="s">
        <v>406</v>
      </c>
      <c r="F16" s="136">
        <v>333484</v>
      </c>
      <c r="G16" s="137" t="s">
        <v>406</v>
      </c>
      <c r="H16" s="136">
        <v>221461</v>
      </c>
      <c r="I16" s="137" t="s">
        <v>405</v>
      </c>
      <c r="J16" s="136">
        <v>432943</v>
      </c>
      <c r="K16" s="136">
        <v>168375</v>
      </c>
      <c r="L16" s="137" t="s">
        <v>405</v>
      </c>
      <c r="M16" s="136">
        <v>341403</v>
      </c>
      <c r="N16" s="136">
        <v>323045</v>
      </c>
      <c r="O16" s="136">
        <v>297340</v>
      </c>
      <c r="P16" s="137">
        <v>213992</v>
      </c>
    </row>
    <row r="17" spans="1:16" ht="16.5" customHeight="1" x14ac:dyDescent="0.15">
      <c r="A17" s="130" t="s">
        <v>186</v>
      </c>
      <c r="B17" s="136">
        <v>348267</v>
      </c>
      <c r="C17" s="136">
        <v>512286</v>
      </c>
      <c r="D17" s="136">
        <v>349457</v>
      </c>
      <c r="E17" s="137" t="s">
        <v>406</v>
      </c>
      <c r="F17" s="136">
        <v>342193</v>
      </c>
      <c r="G17" s="137" t="s">
        <v>406</v>
      </c>
      <c r="H17" s="136">
        <v>222299</v>
      </c>
      <c r="I17" s="137" t="s">
        <v>405</v>
      </c>
      <c r="J17" s="136">
        <v>845506</v>
      </c>
      <c r="K17" s="136">
        <v>163761</v>
      </c>
      <c r="L17" s="137" t="s">
        <v>405</v>
      </c>
      <c r="M17" s="136">
        <v>375050</v>
      </c>
      <c r="N17" s="136">
        <v>387152</v>
      </c>
      <c r="O17" s="136">
        <v>219041</v>
      </c>
      <c r="P17" s="137">
        <v>244027</v>
      </c>
    </row>
    <row r="18" spans="1:16" ht="16.5" customHeight="1" x14ac:dyDescent="0.15">
      <c r="A18" s="130" t="s">
        <v>187</v>
      </c>
      <c r="B18" s="136">
        <v>314204</v>
      </c>
      <c r="C18" s="136">
        <v>421331</v>
      </c>
      <c r="D18" s="136">
        <v>328407</v>
      </c>
      <c r="E18" s="137" t="s">
        <v>406</v>
      </c>
      <c r="F18" s="136">
        <v>370938</v>
      </c>
      <c r="G18" s="137" t="s">
        <v>406</v>
      </c>
      <c r="H18" s="136">
        <v>217659</v>
      </c>
      <c r="I18" s="137" t="s">
        <v>405</v>
      </c>
      <c r="J18" s="136">
        <v>455691</v>
      </c>
      <c r="K18" s="136">
        <v>177576</v>
      </c>
      <c r="L18" s="137" t="s">
        <v>405</v>
      </c>
      <c r="M18" s="136">
        <v>332154</v>
      </c>
      <c r="N18" s="136">
        <v>335025</v>
      </c>
      <c r="O18" s="136">
        <v>299957</v>
      </c>
      <c r="P18" s="137">
        <v>213333</v>
      </c>
    </row>
    <row r="19" spans="1:16" ht="16.5" customHeight="1" x14ac:dyDescent="0.15">
      <c r="A19" s="130" t="s">
        <v>188</v>
      </c>
      <c r="B19" s="136">
        <v>326258</v>
      </c>
      <c r="C19" s="136">
        <v>385438</v>
      </c>
      <c r="D19" s="136">
        <v>354287</v>
      </c>
      <c r="E19" s="137" t="s">
        <v>406</v>
      </c>
      <c r="F19" s="136">
        <v>334505</v>
      </c>
      <c r="G19" s="137" t="s">
        <v>406</v>
      </c>
      <c r="H19" s="136">
        <v>224980</v>
      </c>
      <c r="I19" s="137" t="s">
        <v>405</v>
      </c>
      <c r="J19" s="136">
        <v>432628</v>
      </c>
      <c r="K19" s="136">
        <v>165305</v>
      </c>
      <c r="L19" s="137" t="s">
        <v>405</v>
      </c>
      <c r="M19" s="136">
        <v>333881</v>
      </c>
      <c r="N19" s="136">
        <v>335996</v>
      </c>
      <c r="O19" s="136">
        <v>323622</v>
      </c>
      <c r="P19" s="137">
        <v>204592</v>
      </c>
    </row>
    <row r="20" spans="1:16" ht="16.5" customHeight="1" x14ac:dyDescent="0.15">
      <c r="A20" s="130" t="s">
        <v>189</v>
      </c>
      <c r="B20" s="136">
        <v>517344</v>
      </c>
      <c r="C20" s="136">
        <v>554160</v>
      </c>
      <c r="D20" s="136">
        <v>463889</v>
      </c>
      <c r="E20" s="137" t="s">
        <v>406</v>
      </c>
      <c r="F20" s="136">
        <v>442939</v>
      </c>
      <c r="G20" s="137" t="s">
        <v>406</v>
      </c>
      <c r="H20" s="136">
        <v>368432</v>
      </c>
      <c r="I20" s="137" t="s">
        <v>405</v>
      </c>
      <c r="J20" s="136">
        <v>1358803</v>
      </c>
      <c r="K20" s="136">
        <v>168586</v>
      </c>
      <c r="L20" s="137" t="s">
        <v>405</v>
      </c>
      <c r="M20" s="136">
        <v>740123</v>
      </c>
      <c r="N20" s="136">
        <v>529394</v>
      </c>
      <c r="O20" s="136">
        <v>691325</v>
      </c>
      <c r="P20" s="137">
        <v>265347</v>
      </c>
    </row>
    <row r="21" spans="1:16" ht="16.5" customHeight="1" x14ac:dyDescent="0.15">
      <c r="A21" s="130" t="s">
        <v>190</v>
      </c>
      <c r="B21" s="136">
        <v>504092</v>
      </c>
      <c r="C21" s="136">
        <v>635813</v>
      </c>
      <c r="D21" s="136">
        <v>639303</v>
      </c>
      <c r="E21" s="137" t="s">
        <v>406</v>
      </c>
      <c r="F21" s="136">
        <v>684840</v>
      </c>
      <c r="G21" s="136">
        <v>325016</v>
      </c>
      <c r="H21" s="136">
        <v>317821</v>
      </c>
      <c r="I21" s="137" t="s">
        <v>405</v>
      </c>
      <c r="J21" s="136">
        <v>536459</v>
      </c>
      <c r="K21" s="136">
        <v>221232</v>
      </c>
      <c r="L21" s="137" t="s">
        <v>405</v>
      </c>
      <c r="M21" s="136">
        <v>331422</v>
      </c>
      <c r="N21" s="136">
        <v>457003</v>
      </c>
      <c r="O21" s="136">
        <v>311533</v>
      </c>
      <c r="P21" s="137">
        <v>275237</v>
      </c>
    </row>
    <row r="22" spans="1:16" ht="16.5" customHeight="1" x14ac:dyDescent="0.15">
      <c r="A22" s="130" t="s">
        <v>191</v>
      </c>
      <c r="B22" s="136">
        <v>311253</v>
      </c>
      <c r="C22" s="136">
        <v>393166</v>
      </c>
      <c r="D22" s="136">
        <v>324878</v>
      </c>
      <c r="E22" s="137" t="s">
        <v>406</v>
      </c>
      <c r="F22" s="136">
        <v>349366</v>
      </c>
      <c r="G22" s="136">
        <v>347973</v>
      </c>
      <c r="H22" s="136">
        <v>252227</v>
      </c>
      <c r="I22" s="137" t="s">
        <v>405</v>
      </c>
      <c r="J22" s="136">
        <v>441471</v>
      </c>
      <c r="K22" s="136">
        <v>175022</v>
      </c>
      <c r="L22" s="137" t="s">
        <v>405</v>
      </c>
      <c r="M22" s="136">
        <v>328702</v>
      </c>
      <c r="N22" s="136">
        <v>332526</v>
      </c>
      <c r="O22" s="136">
        <v>300222</v>
      </c>
      <c r="P22" s="137">
        <v>218458</v>
      </c>
    </row>
    <row r="23" spans="1:16" ht="16.5" customHeight="1" x14ac:dyDescent="0.15">
      <c r="A23" s="130" t="s">
        <v>192</v>
      </c>
      <c r="B23" s="136">
        <v>318164</v>
      </c>
      <c r="C23" s="136">
        <v>435550</v>
      </c>
      <c r="D23" s="136">
        <v>336104</v>
      </c>
      <c r="E23" s="137" t="s">
        <v>406</v>
      </c>
      <c r="F23" s="136">
        <v>357986</v>
      </c>
      <c r="G23" s="136">
        <v>342611</v>
      </c>
      <c r="H23" s="136">
        <v>226975</v>
      </c>
      <c r="I23" s="137" t="s">
        <v>405</v>
      </c>
      <c r="J23" s="136">
        <v>552208</v>
      </c>
      <c r="K23" s="136">
        <v>177725</v>
      </c>
      <c r="L23" s="137" t="s">
        <v>405</v>
      </c>
      <c r="M23" s="136">
        <v>332409</v>
      </c>
      <c r="N23" s="136">
        <v>330362</v>
      </c>
      <c r="O23" s="136">
        <v>286433</v>
      </c>
      <c r="P23" s="137">
        <v>212514</v>
      </c>
    </row>
    <row r="24" spans="1:16" ht="16.5" customHeight="1" x14ac:dyDescent="0.15">
      <c r="A24" s="130" t="s">
        <v>193</v>
      </c>
      <c r="B24" s="136">
        <v>309770</v>
      </c>
      <c r="C24" s="136">
        <v>353187</v>
      </c>
      <c r="D24" s="136">
        <v>326568</v>
      </c>
      <c r="E24" s="137" t="s">
        <v>406</v>
      </c>
      <c r="F24" s="136">
        <v>350543</v>
      </c>
      <c r="G24" s="136">
        <v>343692</v>
      </c>
      <c r="H24" s="136">
        <v>220204</v>
      </c>
      <c r="I24" s="137" t="s">
        <v>405</v>
      </c>
      <c r="J24" s="136">
        <v>463033</v>
      </c>
      <c r="K24" s="136">
        <v>169421</v>
      </c>
      <c r="L24" s="137" t="s">
        <v>405</v>
      </c>
      <c r="M24" s="136">
        <v>333771</v>
      </c>
      <c r="N24" s="136">
        <v>331740</v>
      </c>
      <c r="O24" s="136">
        <v>312632</v>
      </c>
      <c r="P24" s="137">
        <v>214909</v>
      </c>
    </row>
    <row r="25" spans="1:16" ht="16.5" customHeight="1" x14ac:dyDescent="0.15">
      <c r="A25" s="130" t="s">
        <v>194</v>
      </c>
      <c r="B25" s="144">
        <v>359456</v>
      </c>
      <c r="C25" s="131">
        <v>492893</v>
      </c>
      <c r="D25" s="131">
        <v>367061</v>
      </c>
      <c r="E25" s="132" t="s">
        <v>406</v>
      </c>
      <c r="F25" s="131">
        <v>348808</v>
      </c>
      <c r="G25" s="131">
        <v>349246</v>
      </c>
      <c r="H25" s="131">
        <v>256204</v>
      </c>
      <c r="I25" s="132" t="s">
        <v>405</v>
      </c>
      <c r="J25" s="131">
        <v>444123</v>
      </c>
      <c r="K25" s="131">
        <v>180100</v>
      </c>
      <c r="L25" s="132" t="s">
        <v>405</v>
      </c>
      <c r="M25" s="131">
        <v>332105</v>
      </c>
      <c r="N25" s="131">
        <v>468977</v>
      </c>
      <c r="O25" s="131">
        <v>302008</v>
      </c>
      <c r="P25" s="132">
        <v>215151</v>
      </c>
    </row>
    <row r="26" spans="1:16" ht="16.5" customHeight="1" x14ac:dyDescent="0.15">
      <c r="A26" s="138" t="s">
        <v>195</v>
      </c>
      <c r="B26" s="139">
        <v>669314</v>
      </c>
      <c r="C26" s="140">
        <v>679552</v>
      </c>
      <c r="D26" s="140">
        <v>750796</v>
      </c>
      <c r="E26" s="145" t="s">
        <v>406</v>
      </c>
      <c r="F26" s="140">
        <v>1020947</v>
      </c>
      <c r="G26" s="140">
        <v>972264</v>
      </c>
      <c r="H26" s="140">
        <v>456236</v>
      </c>
      <c r="I26" s="145" t="s">
        <v>405</v>
      </c>
      <c r="J26" s="140">
        <v>968791</v>
      </c>
      <c r="K26" s="140">
        <v>230853</v>
      </c>
      <c r="L26" s="145" t="s">
        <v>405</v>
      </c>
      <c r="M26" s="140">
        <v>940585</v>
      </c>
      <c r="N26" s="140">
        <v>603091</v>
      </c>
      <c r="O26" s="140">
        <v>698784</v>
      </c>
      <c r="P26" s="145">
        <v>343139</v>
      </c>
    </row>
    <row r="27" spans="1:16" ht="16.5" customHeight="1" x14ac:dyDescent="0.15">
      <c r="A27" s="141" t="s">
        <v>196</v>
      </c>
      <c r="B27" s="131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</row>
    <row r="28" spans="1:16" ht="1.5" hidden="1" customHeight="1" x14ac:dyDescent="0.15">
      <c r="A28" s="141"/>
      <c r="B28" s="13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</row>
    <row r="29" spans="1:16" ht="1.5" hidden="1" customHeight="1" x14ac:dyDescent="0.15">
      <c r="A29" s="141"/>
      <c r="B29" s="131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</row>
    <row r="30" spans="1:16" ht="1.5" hidden="1" customHeight="1" x14ac:dyDescent="0.15">
      <c r="A30" s="141"/>
      <c r="B30" s="131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</row>
    <row r="31" spans="1:16" ht="1.5" hidden="1" customHeight="1" x14ac:dyDescent="0.15">
      <c r="A31" s="141"/>
      <c r="B31" s="131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</row>
    <row r="32" spans="1:16" ht="1.5" hidden="1" customHeight="1" x14ac:dyDescent="0.15">
      <c r="A32" s="141"/>
      <c r="B32" s="131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</row>
    <row r="33" spans="1:16" ht="1.5" hidden="1" customHeight="1" x14ac:dyDescent="0.15">
      <c r="A33" s="141"/>
      <c r="B33" s="131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</row>
    <row r="34" spans="1:16" ht="16.5" customHeight="1" x14ac:dyDescent="0.15">
      <c r="A34" s="130" t="s">
        <v>373</v>
      </c>
      <c r="B34" s="131">
        <v>302188</v>
      </c>
      <c r="C34" s="132">
        <v>354410</v>
      </c>
      <c r="D34" s="132">
        <v>325872</v>
      </c>
      <c r="E34" s="132" t="s">
        <v>405</v>
      </c>
      <c r="F34" s="132">
        <v>335489</v>
      </c>
      <c r="G34" s="132">
        <v>312047</v>
      </c>
      <c r="H34" s="132">
        <v>208153</v>
      </c>
      <c r="I34" s="132" t="s">
        <v>405</v>
      </c>
      <c r="J34" s="132">
        <v>366773</v>
      </c>
      <c r="K34" s="132">
        <v>192709</v>
      </c>
      <c r="L34" s="132" t="s">
        <v>405</v>
      </c>
      <c r="M34" s="132">
        <v>303219</v>
      </c>
      <c r="N34" s="132">
        <v>339077</v>
      </c>
      <c r="O34" s="132">
        <v>282973</v>
      </c>
      <c r="P34" s="131">
        <v>174123</v>
      </c>
    </row>
    <row r="35" spans="1:16" ht="16.5" customHeight="1" x14ac:dyDescent="0.15">
      <c r="A35" s="130" t="s">
        <v>374</v>
      </c>
      <c r="B35" s="131">
        <v>300856</v>
      </c>
      <c r="C35" s="132">
        <v>368744</v>
      </c>
      <c r="D35" s="132">
        <v>323035</v>
      </c>
      <c r="E35" s="132" t="s">
        <v>405</v>
      </c>
      <c r="F35" s="132">
        <v>316639</v>
      </c>
      <c r="G35" s="132">
        <v>283972</v>
      </c>
      <c r="H35" s="132">
        <v>205912</v>
      </c>
      <c r="I35" s="132" t="s">
        <v>405</v>
      </c>
      <c r="J35" s="132">
        <v>360958</v>
      </c>
      <c r="K35" s="132" t="s">
        <v>405</v>
      </c>
      <c r="L35" s="132" t="s">
        <v>406</v>
      </c>
      <c r="M35" s="132">
        <v>293086</v>
      </c>
      <c r="N35" s="132">
        <v>339063</v>
      </c>
      <c r="O35" s="132">
        <v>261997</v>
      </c>
      <c r="P35" s="131">
        <v>181747</v>
      </c>
    </row>
    <row r="36" spans="1:16" s="72" customFormat="1" ht="16.5" customHeight="1" x14ac:dyDescent="0.15">
      <c r="A36" s="130" t="s">
        <v>375</v>
      </c>
      <c r="B36" s="131">
        <v>292437</v>
      </c>
      <c r="C36" s="132">
        <v>365896</v>
      </c>
      <c r="D36" s="132">
        <v>307603</v>
      </c>
      <c r="E36" s="132" t="s">
        <v>405</v>
      </c>
      <c r="F36" s="132" t="s">
        <v>405</v>
      </c>
      <c r="G36" s="132">
        <v>255038</v>
      </c>
      <c r="H36" s="132">
        <v>197828</v>
      </c>
      <c r="I36" s="132" t="s">
        <v>405</v>
      </c>
      <c r="J36" s="132" t="s">
        <v>405</v>
      </c>
      <c r="K36" s="132" t="s">
        <v>405</v>
      </c>
      <c r="L36" s="132" t="s">
        <v>405</v>
      </c>
      <c r="M36" s="132" t="s">
        <v>405</v>
      </c>
      <c r="N36" s="132">
        <v>331080</v>
      </c>
      <c r="O36" s="132">
        <v>272811</v>
      </c>
      <c r="P36" s="132">
        <v>200047</v>
      </c>
    </row>
    <row r="37" spans="1:16" s="72" customFormat="1" ht="16.5" customHeight="1" x14ac:dyDescent="0.15">
      <c r="A37" s="130" t="s">
        <v>376</v>
      </c>
      <c r="B37" s="131">
        <v>300945</v>
      </c>
      <c r="C37" s="132">
        <v>378417</v>
      </c>
      <c r="D37" s="132">
        <v>317101</v>
      </c>
      <c r="E37" s="132" t="s">
        <v>405</v>
      </c>
      <c r="F37" s="132">
        <v>304837</v>
      </c>
      <c r="G37" s="132">
        <v>312510</v>
      </c>
      <c r="H37" s="132">
        <v>202357</v>
      </c>
      <c r="I37" s="132" t="s">
        <v>405</v>
      </c>
      <c r="J37" s="132" t="s">
        <v>405</v>
      </c>
      <c r="K37" s="132">
        <v>166835</v>
      </c>
      <c r="L37" s="132" t="s">
        <v>405</v>
      </c>
      <c r="M37" s="132">
        <v>306302</v>
      </c>
      <c r="N37" s="132">
        <v>338741</v>
      </c>
      <c r="O37" s="132">
        <v>282745</v>
      </c>
      <c r="P37" s="132">
        <v>213690</v>
      </c>
    </row>
    <row r="38" spans="1:16" s="37" customFormat="1" ht="16.5" customHeight="1" x14ac:dyDescent="0.15">
      <c r="A38" s="146" t="s">
        <v>377</v>
      </c>
      <c r="B38" s="147">
        <v>306944</v>
      </c>
      <c r="C38" s="148">
        <v>388435</v>
      </c>
      <c r="D38" s="148">
        <v>320694</v>
      </c>
      <c r="E38" s="148" t="s">
        <v>405</v>
      </c>
      <c r="F38" s="148">
        <v>345012</v>
      </c>
      <c r="G38" s="148" t="s">
        <v>405</v>
      </c>
      <c r="H38" s="148">
        <v>219001</v>
      </c>
      <c r="I38" s="148" t="s">
        <v>405</v>
      </c>
      <c r="J38" s="148">
        <v>442166</v>
      </c>
      <c r="K38" s="148">
        <v>171372</v>
      </c>
      <c r="L38" s="148" t="s">
        <v>405</v>
      </c>
      <c r="M38" s="148">
        <v>335165</v>
      </c>
      <c r="N38" s="148">
        <v>329368</v>
      </c>
      <c r="O38" s="148">
        <v>288645</v>
      </c>
      <c r="P38" s="148">
        <v>212016</v>
      </c>
    </row>
    <row r="39" spans="1:16" ht="16.5" customHeight="1" x14ac:dyDescent="0.15">
      <c r="A39" s="142" t="s">
        <v>184</v>
      </c>
      <c r="B39" s="36">
        <v>300591</v>
      </c>
      <c r="C39" s="36">
        <v>388952</v>
      </c>
      <c r="D39" s="36">
        <v>308678</v>
      </c>
      <c r="E39" s="77" t="s">
        <v>405</v>
      </c>
      <c r="F39" s="36">
        <v>329586</v>
      </c>
      <c r="G39" s="77" t="s">
        <v>405</v>
      </c>
      <c r="H39" s="36">
        <v>207006</v>
      </c>
      <c r="I39" s="77" t="s">
        <v>405</v>
      </c>
      <c r="J39" s="36">
        <v>431888</v>
      </c>
      <c r="K39" s="36">
        <v>169562</v>
      </c>
      <c r="L39" s="77" t="s">
        <v>405</v>
      </c>
      <c r="M39" s="36">
        <v>341775</v>
      </c>
      <c r="N39" s="36">
        <v>326143</v>
      </c>
      <c r="O39" s="36">
        <v>292650</v>
      </c>
      <c r="P39" s="48">
        <v>205542</v>
      </c>
    </row>
    <row r="40" spans="1:16" ht="16.5" customHeight="1" x14ac:dyDescent="0.15">
      <c r="A40" s="142" t="s">
        <v>185</v>
      </c>
      <c r="B40" s="37">
        <v>301904</v>
      </c>
      <c r="C40" s="36">
        <v>394637</v>
      </c>
      <c r="D40" s="36">
        <v>311151</v>
      </c>
      <c r="E40" s="77" t="s">
        <v>405</v>
      </c>
      <c r="F40" s="36">
        <v>333484</v>
      </c>
      <c r="G40" s="77" t="s">
        <v>405</v>
      </c>
      <c r="H40" s="36">
        <v>213766</v>
      </c>
      <c r="I40" s="77" t="s">
        <v>405</v>
      </c>
      <c r="J40" s="36">
        <v>432891</v>
      </c>
      <c r="K40" s="36">
        <v>168375</v>
      </c>
      <c r="L40" s="77" t="s">
        <v>405</v>
      </c>
      <c r="M40" s="36">
        <v>340530</v>
      </c>
      <c r="N40" s="36">
        <v>323007</v>
      </c>
      <c r="O40" s="36">
        <v>296853</v>
      </c>
      <c r="P40" s="149">
        <v>213339</v>
      </c>
    </row>
    <row r="41" spans="1:16" ht="16.5" customHeight="1" x14ac:dyDescent="0.15">
      <c r="A41" s="142" t="s">
        <v>186</v>
      </c>
      <c r="B41" s="37">
        <v>306150</v>
      </c>
      <c r="C41" s="94">
        <v>387912</v>
      </c>
      <c r="D41" s="94">
        <v>316271</v>
      </c>
      <c r="E41" s="226" t="s">
        <v>405</v>
      </c>
      <c r="F41" s="94">
        <v>342193</v>
      </c>
      <c r="G41" s="226" t="s">
        <v>405</v>
      </c>
      <c r="H41" s="94">
        <v>211724</v>
      </c>
      <c r="I41" s="226" t="s">
        <v>405</v>
      </c>
      <c r="J41" s="94">
        <v>437942</v>
      </c>
      <c r="K41" s="94">
        <v>163761</v>
      </c>
      <c r="L41" s="226" t="s">
        <v>405</v>
      </c>
      <c r="M41" s="94">
        <v>344444</v>
      </c>
      <c r="N41" s="94">
        <v>332793</v>
      </c>
      <c r="O41" s="94">
        <v>218857</v>
      </c>
      <c r="P41" s="149">
        <v>220331</v>
      </c>
    </row>
    <row r="42" spans="1:16" ht="16.5" customHeight="1" x14ac:dyDescent="0.15">
      <c r="A42" s="142" t="s">
        <v>187</v>
      </c>
      <c r="B42" s="37">
        <v>311277</v>
      </c>
      <c r="C42" s="36">
        <v>403992</v>
      </c>
      <c r="D42" s="36">
        <v>326027</v>
      </c>
      <c r="E42" s="77" t="s">
        <v>405</v>
      </c>
      <c r="F42" s="36">
        <v>343391</v>
      </c>
      <c r="G42" s="77" t="s">
        <v>405</v>
      </c>
      <c r="H42" s="36">
        <v>213303</v>
      </c>
      <c r="I42" s="77" t="s">
        <v>405</v>
      </c>
      <c r="J42" s="36">
        <v>455258</v>
      </c>
      <c r="K42" s="36">
        <v>171801</v>
      </c>
      <c r="L42" s="77" t="s">
        <v>405</v>
      </c>
      <c r="M42" s="36">
        <v>332154</v>
      </c>
      <c r="N42" s="36">
        <v>332444</v>
      </c>
      <c r="O42" s="36">
        <v>293711</v>
      </c>
      <c r="P42" s="48">
        <v>211648</v>
      </c>
    </row>
    <row r="43" spans="1:16" ht="16.5" customHeight="1" x14ac:dyDescent="0.15">
      <c r="A43" s="142" t="s">
        <v>188</v>
      </c>
      <c r="B43" s="37">
        <v>306188</v>
      </c>
      <c r="C43" s="36">
        <v>385388</v>
      </c>
      <c r="D43" s="36">
        <v>318346</v>
      </c>
      <c r="E43" s="77" t="s">
        <v>405</v>
      </c>
      <c r="F43" s="36">
        <v>334005</v>
      </c>
      <c r="G43" s="77" t="s">
        <v>405</v>
      </c>
      <c r="H43" s="36">
        <v>221909</v>
      </c>
      <c r="I43" s="77" t="s">
        <v>405</v>
      </c>
      <c r="J43" s="36">
        <v>432449</v>
      </c>
      <c r="K43" s="36">
        <v>163981</v>
      </c>
      <c r="L43" s="77" t="s">
        <v>405</v>
      </c>
      <c r="M43" s="36">
        <v>333881</v>
      </c>
      <c r="N43" s="36">
        <v>328987</v>
      </c>
      <c r="O43" s="36">
        <v>275674</v>
      </c>
      <c r="P43" s="48">
        <v>200969</v>
      </c>
    </row>
    <row r="44" spans="1:16" ht="16.5" customHeight="1" x14ac:dyDescent="0.15">
      <c r="A44" s="142" t="s">
        <v>189</v>
      </c>
      <c r="B44" s="36">
        <v>311417</v>
      </c>
      <c r="C44" s="36">
        <v>388997</v>
      </c>
      <c r="D44" s="36">
        <v>325153</v>
      </c>
      <c r="E44" s="77" t="s">
        <v>405</v>
      </c>
      <c r="F44" s="36">
        <v>348634</v>
      </c>
      <c r="G44" s="77" t="s">
        <v>405</v>
      </c>
      <c r="H44" s="36">
        <v>216571</v>
      </c>
      <c r="I44" s="77" t="s">
        <v>405</v>
      </c>
      <c r="J44" s="36">
        <v>440015</v>
      </c>
      <c r="K44" s="36">
        <v>168586</v>
      </c>
      <c r="L44" s="77" t="s">
        <v>405</v>
      </c>
      <c r="M44" s="36">
        <v>337472</v>
      </c>
      <c r="N44" s="36">
        <v>328791</v>
      </c>
      <c r="O44" s="36">
        <v>301460</v>
      </c>
      <c r="P44" s="48">
        <v>221767</v>
      </c>
    </row>
    <row r="45" spans="1:16" ht="16.5" customHeight="1" x14ac:dyDescent="0.15">
      <c r="A45" s="142" t="s">
        <v>190</v>
      </c>
      <c r="B45" s="36">
        <v>306654</v>
      </c>
      <c r="C45" s="36">
        <v>393278</v>
      </c>
      <c r="D45" s="36">
        <v>327299</v>
      </c>
      <c r="E45" s="77" t="s">
        <v>405</v>
      </c>
      <c r="F45" s="36">
        <v>345237</v>
      </c>
      <c r="G45" s="36">
        <v>321282</v>
      </c>
      <c r="H45" s="36">
        <v>215280</v>
      </c>
      <c r="I45" s="77" t="s">
        <v>405</v>
      </c>
      <c r="J45" s="36">
        <v>436942</v>
      </c>
      <c r="K45" s="36">
        <v>173945</v>
      </c>
      <c r="L45" s="77" t="s">
        <v>405</v>
      </c>
      <c r="M45" s="36">
        <v>331422</v>
      </c>
      <c r="N45" s="36">
        <v>328688</v>
      </c>
      <c r="O45" s="36">
        <v>288055</v>
      </c>
      <c r="P45" s="48">
        <v>210352</v>
      </c>
    </row>
    <row r="46" spans="1:16" ht="16.5" customHeight="1" x14ac:dyDescent="0.15">
      <c r="A46" s="142" t="s">
        <v>191</v>
      </c>
      <c r="B46" s="36">
        <v>305038</v>
      </c>
      <c r="C46" s="36">
        <v>393143</v>
      </c>
      <c r="D46" s="36">
        <v>316767</v>
      </c>
      <c r="E46" s="77" t="s">
        <v>405</v>
      </c>
      <c r="F46" s="36">
        <v>349366</v>
      </c>
      <c r="G46" s="36">
        <v>347598</v>
      </c>
      <c r="H46" s="36">
        <v>250268</v>
      </c>
      <c r="I46" s="77" t="s">
        <v>405</v>
      </c>
      <c r="J46" s="36">
        <v>441364</v>
      </c>
      <c r="K46" s="36">
        <v>175022</v>
      </c>
      <c r="L46" s="77" t="s">
        <v>405</v>
      </c>
      <c r="M46" s="36">
        <v>328702</v>
      </c>
      <c r="N46" s="36">
        <v>329096</v>
      </c>
      <c r="O46" s="36">
        <v>298457</v>
      </c>
      <c r="P46" s="48">
        <v>204463</v>
      </c>
    </row>
    <row r="47" spans="1:16" ht="16.5" customHeight="1" x14ac:dyDescent="0.15">
      <c r="A47" s="142" t="s">
        <v>192</v>
      </c>
      <c r="B47" s="36">
        <v>308279</v>
      </c>
      <c r="C47" s="36">
        <v>388562</v>
      </c>
      <c r="D47" s="36">
        <v>324935</v>
      </c>
      <c r="E47" s="77" t="s">
        <v>405</v>
      </c>
      <c r="F47" s="36">
        <v>357986</v>
      </c>
      <c r="G47" s="36">
        <v>341280</v>
      </c>
      <c r="H47" s="36">
        <v>219243</v>
      </c>
      <c r="I47" s="77" t="s">
        <v>405</v>
      </c>
      <c r="J47" s="36">
        <v>443054</v>
      </c>
      <c r="K47" s="36">
        <v>176470</v>
      </c>
      <c r="L47" s="77" t="s">
        <v>405</v>
      </c>
      <c r="M47" s="36">
        <v>332409</v>
      </c>
      <c r="N47" s="36">
        <v>330168</v>
      </c>
      <c r="O47" s="36">
        <v>286098</v>
      </c>
      <c r="P47" s="48">
        <v>212038</v>
      </c>
    </row>
    <row r="48" spans="1:16" ht="16.5" customHeight="1" x14ac:dyDescent="0.15">
      <c r="A48" s="142" t="s">
        <v>193</v>
      </c>
      <c r="B48" s="36">
        <v>308213</v>
      </c>
      <c r="C48" s="36">
        <v>353174</v>
      </c>
      <c r="D48" s="36">
        <v>324127</v>
      </c>
      <c r="E48" s="77" t="s">
        <v>405</v>
      </c>
      <c r="F48" s="36">
        <v>350543</v>
      </c>
      <c r="G48" s="36">
        <v>341839</v>
      </c>
      <c r="H48" s="36">
        <v>218677</v>
      </c>
      <c r="I48" s="77" t="s">
        <v>405</v>
      </c>
      <c r="J48" s="36">
        <v>462976</v>
      </c>
      <c r="K48" s="36">
        <v>169421</v>
      </c>
      <c r="L48" s="77" t="s">
        <v>405</v>
      </c>
      <c r="M48" s="36">
        <v>333771</v>
      </c>
      <c r="N48" s="36">
        <v>331590</v>
      </c>
      <c r="O48" s="36">
        <v>305028</v>
      </c>
      <c r="P48" s="48">
        <v>214050</v>
      </c>
    </row>
    <row r="49" spans="1:50" ht="16.5" customHeight="1" x14ac:dyDescent="0.15">
      <c r="A49" s="142" t="s">
        <v>194</v>
      </c>
      <c r="B49" s="47">
        <v>309343</v>
      </c>
      <c r="C49" s="37">
        <v>396775</v>
      </c>
      <c r="D49" s="37">
        <v>325911</v>
      </c>
      <c r="E49" s="48" t="s">
        <v>405</v>
      </c>
      <c r="F49" s="37">
        <v>348808</v>
      </c>
      <c r="G49" s="37">
        <v>348953</v>
      </c>
      <c r="H49" s="37">
        <v>217997</v>
      </c>
      <c r="I49" s="48" t="s">
        <v>405</v>
      </c>
      <c r="J49" s="37">
        <v>443818</v>
      </c>
      <c r="K49" s="37">
        <v>180100</v>
      </c>
      <c r="L49" s="48" t="s">
        <v>405</v>
      </c>
      <c r="M49" s="37">
        <v>332105</v>
      </c>
      <c r="N49" s="37">
        <v>329951</v>
      </c>
      <c r="O49" s="37">
        <v>301656</v>
      </c>
      <c r="P49" s="48">
        <v>214441</v>
      </c>
    </row>
    <row r="50" spans="1:50" ht="16.5" customHeight="1" x14ac:dyDescent="0.15">
      <c r="A50" s="143" t="s">
        <v>195</v>
      </c>
      <c r="B50" s="37">
        <v>308193</v>
      </c>
      <c r="C50" s="36">
        <v>389503</v>
      </c>
      <c r="D50" s="36">
        <v>323527</v>
      </c>
      <c r="E50" s="77" t="s">
        <v>405</v>
      </c>
      <c r="F50" s="42">
        <v>347256</v>
      </c>
      <c r="G50" s="36">
        <v>348558</v>
      </c>
      <c r="H50" s="36">
        <v>220849</v>
      </c>
      <c r="I50" s="77" t="s">
        <v>405</v>
      </c>
      <c r="J50" s="36">
        <v>446950</v>
      </c>
      <c r="K50" s="36">
        <v>175289</v>
      </c>
      <c r="L50" s="77" t="s">
        <v>405</v>
      </c>
      <c r="M50" s="36">
        <v>333230</v>
      </c>
      <c r="N50" s="36">
        <v>330798</v>
      </c>
      <c r="O50" s="36">
        <v>306107</v>
      </c>
      <c r="P50" s="48">
        <v>215397</v>
      </c>
    </row>
    <row r="51" spans="1:50" ht="9.6" x14ac:dyDescent="0.15">
      <c r="A51" s="129"/>
      <c r="B51" s="129"/>
      <c r="C51" s="129"/>
      <c r="D51" s="129"/>
      <c r="E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3" spans="1:50" ht="13.8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69A0-2296-406D-BBF9-CB1F511B9D4C}">
  <sheetPr codeName="Sheet1">
    <tabColor rgb="FF0000FF"/>
    <pageSetUpPr fitToPage="1"/>
  </sheetPr>
  <dimension ref="A1:S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9" width="12.42578125" style="2" customWidth="1"/>
    <col min="10" max="19" width="11.85546875" style="2" customWidth="1"/>
    <col min="20" max="16384" width="10.5703125" style="2"/>
  </cols>
  <sheetData>
    <row r="1" spans="1:19" ht="16.5" customHeight="1" x14ac:dyDescent="0.15">
      <c r="A1" s="1" t="s">
        <v>0</v>
      </c>
    </row>
    <row r="2" spans="1:19" ht="16.5" customHeight="1" x14ac:dyDescent="0.15"/>
    <row r="3" spans="1:19" ht="16.5" customHeight="1" x14ac:dyDescent="0.15">
      <c r="A3" s="2" t="s">
        <v>1</v>
      </c>
    </row>
    <row r="4" spans="1:19" ht="16.5" customHeight="1" thickBot="1" x14ac:dyDescent="0.2">
      <c r="R4" s="2" t="s">
        <v>2</v>
      </c>
    </row>
    <row r="5" spans="1:19" ht="16.5" customHeight="1" thickTop="1" x14ac:dyDescent="0.15">
      <c r="A5" s="4"/>
      <c r="B5" s="5"/>
      <c r="C5" s="6"/>
      <c r="D5" s="6"/>
      <c r="E5" s="5"/>
      <c r="F5" s="6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6.5" customHeight="1" x14ac:dyDescent="0.15">
      <c r="A6" s="7" t="s">
        <v>3</v>
      </c>
      <c r="B6" s="8" t="s">
        <v>4</v>
      </c>
      <c r="C6" s="9"/>
      <c r="D6" s="9"/>
      <c r="E6" s="10" t="s">
        <v>344</v>
      </c>
      <c r="F6" s="2" t="s">
        <v>5</v>
      </c>
      <c r="G6" s="7"/>
      <c r="H6" s="11"/>
      <c r="I6" s="11" t="s">
        <v>47</v>
      </c>
      <c r="J6" s="12"/>
      <c r="K6" s="13" t="s">
        <v>6</v>
      </c>
      <c r="L6" s="14"/>
      <c r="N6" s="2" t="s">
        <v>7</v>
      </c>
      <c r="P6" s="14"/>
      <c r="Q6" s="2" t="s">
        <v>8</v>
      </c>
      <c r="R6" s="14"/>
    </row>
    <row r="7" spans="1:19" ht="16.5" customHeight="1" x14ac:dyDescent="0.15">
      <c r="A7" s="15"/>
      <c r="B7" s="10"/>
      <c r="E7" s="8"/>
      <c r="G7" s="15"/>
      <c r="H7" s="2" t="s">
        <v>9</v>
      </c>
      <c r="J7" s="15" t="s">
        <v>345</v>
      </c>
      <c r="K7" s="16" t="s">
        <v>10</v>
      </c>
      <c r="L7" s="17" t="s">
        <v>11</v>
      </c>
      <c r="M7" s="17"/>
      <c r="N7" s="18" t="s">
        <v>12</v>
      </c>
      <c r="O7" s="17" t="s">
        <v>346</v>
      </c>
      <c r="P7" s="19"/>
      <c r="Q7" s="20" t="s">
        <v>13</v>
      </c>
      <c r="R7" s="21" t="s">
        <v>14</v>
      </c>
      <c r="S7" s="17"/>
    </row>
    <row r="8" spans="1:19" ht="16.5" customHeight="1" x14ac:dyDescent="0.15">
      <c r="A8" s="15"/>
      <c r="B8" s="18" t="s">
        <v>347</v>
      </c>
      <c r="C8" s="18" t="s">
        <v>348</v>
      </c>
      <c r="D8" s="18" t="s">
        <v>349</v>
      </c>
      <c r="E8" s="18" t="s">
        <v>347</v>
      </c>
      <c r="F8" s="18" t="s">
        <v>348</v>
      </c>
      <c r="G8" s="22" t="s">
        <v>349</v>
      </c>
      <c r="H8" s="23" t="s">
        <v>347</v>
      </c>
      <c r="I8" s="24" t="s">
        <v>348</v>
      </c>
      <c r="J8" s="24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19" ht="16.5" customHeight="1" x14ac:dyDescent="0.15">
      <c r="A9" s="26" t="s">
        <v>46</v>
      </c>
      <c r="B9" s="16"/>
      <c r="C9" s="17"/>
      <c r="D9" s="17"/>
      <c r="E9" s="17"/>
      <c r="F9" s="17"/>
      <c r="G9" s="17"/>
      <c r="H9" s="17"/>
      <c r="K9" s="17"/>
      <c r="L9" s="17"/>
      <c r="M9" s="17"/>
      <c r="N9" s="17"/>
      <c r="O9" s="17"/>
      <c r="P9" s="17"/>
      <c r="Q9" s="17"/>
      <c r="R9" s="17"/>
      <c r="S9" s="17"/>
    </row>
    <row r="10" spans="1:19" s="30" customFormat="1" ht="16.5" customHeight="1" x14ac:dyDescent="0.15">
      <c r="A10" s="227" t="s">
        <v>19</v>
      </c>
      <c r="B10" s="27">
        <v>300809</v>
      </c>
      <c r="C10" s="28">
        <v>375184</v>
      </c>
      <c r="D10" s="28">
        <v>202748</v>
      </c>
      <c r="E10" s="28">
        <v>408839</v>
      </c>
      <c r="F10" s="28">
        <v>432430</v>
      </c>
      <c r="G10" s="28">
        <v>265113</v>
      </c>
      <c r="H10" s="28">
        <v>361462</v>
      </c>
      <c r="I10" s="28">
        <v>413170</v>
      </c>
      <c r="J10" s="28">
        <v>211527</v>
      </c>
      <c r="K10" s="28">
        <v>261906</v>
      </c>
      <c r="L10" s="28">
        <v>338019</v>
      </c>
      <c r="M10" s="28">
        <v>169650</v>
      </c>
      <c r="N10" s="29">
        <v>218196</v>
      </c>
      <c r="O10" s="29">
        <v>306240</v>
      </c>
      <c r="P10" s="29">
        <v>152315</v>
      </c>
      <c r="Q10" s="28">
        <v>249884</v>
      </c>
      <c r="R10" s="28">
        <v>271096</v>
      </c>
      <c r="S10" s="28">
        <v>172481</v>
      </c>
    </row>
    <row r="11" spans="1:19" ht="16.5" customHeight="1" x14ac:dyDescent="0.15">
      <c r="A11" s="227" t="s">
        <v>225</v>
      </c>
      <c r="B11" s="10">
        <v>292803</v>
      </c>
      <c r="C11" s="2">
        <v>360555</v>
      </c>
      <c r="D11" s="2">
        <v>207880</v>
      </c>
      <c r="E11" s="2">
        <v>378418</v>
      </c>
      <c r="F11" s="2">
        <v>403653</v>
      </c>
      <c r="G11" s="2">
        <v>227961</v>
      </c>
      <c r="H11" s="2">
        <v>342521</v>
      </c>
      <c r="I11" s="2">
        <v>392050</v>
      </c>
      <c r="J11" s="2">
        <v>204643</v>
      </c>
      <c r="K11" s="2">
        <v>278403</v>
      </c>
      <c r="L11" s="2">
        <v>362289</v>
      </c>
      <c r="M11" s="2">
        <v>187463</v>
      </c>
      <c r="N11" s="2">
        <v>183139</v>
      </c>
      <c r="O11" s="2">
        <v>238198</v>
      </c>
      <c r="P11" s="2">
        <v>128314</v>
      </c>
      <c r="Q11" s="2">
        <v>304745</v>
      </c>
      <c r="R11" s="2">
        <v>329340</v>
      </c>
      <c r="S11" s="2">
        <v>185627</v>
      </c>
    </row>
    <row r="12" spans="1:19" ht="16.5" customHeight="1" x14ac:dyDescent="0.15">
      <c r="A12" s="227" t="s">
        <v>226</v>
      </c>
      <c r="B12" s="10">
        <v>301192</v>
      </c>
      <c r="C12" s="2">
        <v>374933</v>
      </c>
      <c r="D12" s="2">
        <v>209109</v>
      </c>
      <c r="E12" s="2">
        <v>367714</v>
      </c>
      <c r="F12" s="2">
        <v>391596</v>
      </c>
      <c r="G12" s="2">
        <v>247751</v>
      </c>
      <c r="H12" s="2">
        <v>355844</v>
      </c>
      <c r="I12" s="2">
        <v>411987</v>
      </c>
      <c r="J12" s="2">
        <v>211748</v>
      </c>
      <c r="K12" s="2">
        <v>273029</v>
      </c>
      <c r="L12" s="2">
        <v>351052</v>
      </c>
      <c r="M12" s="2">
        <v>190629</v>
      </c>
      <c r="N12" s="2">
        <v>219967</v>
      </c>
      <c r="O12" s="2">
        <v>303716</v>
      </c>
      <c r="P12" s="2">
        <v>152675</v>
      </c>
      <c r="Q12" s="2">
        <v>361925</v>
      </c>
      <c r="R12" s="2">
        <v>391399</v>
      </c>
      <c r="S12" s="2">
        <v>224395</v>
      </c>
    </row>
    <row r="13" spans="1:19" ht="16.5" customHeight="1" x14ac:dyDescent="0.15">
      <c r="A13" s="227" t="s">
        <v>227</v>
      </c>
      <c r="B13" s="10">
        <v>308282</v>
      </c>
      <c r="C13" s="2">
        <v>385500</v>
      </c>
      <c r="D13" s="2">
        <v>215455</v>
      </c>
      <c r="E13" s="2">
        <v>405041</v>
      </c>
      <c r="F13" s="2">
        <v>448393</v>
      </c>
      <c r="G13" s="2">
        <v>275190</v>
      </c>
      <c r="H13" s="2">
        <v>358907</v>
      </c>
      <c r="I13" s="2">
        <v>411008</v>
      </c>
      <c r="J13" s="2">
        <v>221457</v>
      </c>
      <c r="K13" s="2">
        <v>281974</v>
      </c>
      <c r="L13" s="2">
        <v>351691</v>
      </c>
      <c r="M13" s="2">
        <v>192892</v>
      </c>
      <c r="N13" s="2">
        <v>195237</v>
      </c>
      <c r="O13" s="2">
        <v>279174</v>
      </c>
      <c r="P13" s="2">
        <v>158516</v>
      </c>
      <c r="Q13" s="2">
        <v>356852</v>
      </c>
      <c r="R13" s="2">
        <v>394588</v>
      </c>
      <c r="S13" s="2">
        <v>252282</v>
      </c>
    </row>
    <row r="14" spans="1:19" ht="16.5" customHeight="1" x14ac:dyDescent="0.15">
      <c r="A14" s="227" t="s">
        <v>350</v>
      </c>
      <c r="B14" s="32">
        <v>322361</v>
      </c>
      <c r="C14" s="33">
        <v>399519</v>
      </c>
      <c r="D14" s="33">
        <v>224284</v>
      </c>
      <c r="E14" s="33">
        <v>414385</v>
      </c>
      <c r="F14" s="33">
        <v>451297</v>
      </c>
      <c r="G14" s="33">
        <v>286740</v>
      </c>
      <c r="H14" s="33">
        <v>358695</v>
      </c>
      <c r="I14" s="33">
        <v>413574</v>
      </c>
      <c r="J14" s="33">
        <v>222200</v>
      </c>
      <c r="K14" s="33">
        <v>275970</v>
      </c>
      <c r="L14" s="33">
        <v>345745</v>
      </c>
      <c r="M14" s="33">
        <v>191858</v>
      </c>
      <c r="N14" s="33">
        <v>231364</v>
      </c>
      <c r="O14" s="33">
        <v>321815</v>
      </c>
      <c r="P14" s="33">
        <v>171484</v>
      </c>
      <c r="Q14" s="33">
        <v>326151</v>
      </c>
      <c r="R14" s="33">
        <v>347038</v>
      </c>
      <c r="S14" s="33">
        <v>256051</v>
      </c>
    </row>
    <row r="15" spans="1:19" s="36" customFormat="1" ht="16.5" customHeight="1" x14ac:dyDescent="0.15">
      <c r="A15" s="34" t="s">
        <v>228</v>
      </c>
      <c r="B15" s="35">
        <v>277318</v>
      </c>
      <c r="C15" s="36">
        <v>336110</v>
      </c>
      <c r="D15" s="37">
        <v>201179</v>
      </c>
      <c r="E15" s="37">
        <v>372423</v>
      </c>
      <c r="F15" s="36">
        <v>398477</v>
      </c>
      <c r="G15" s="37">
        <v>288906</v>
      </c>
      <c r="H15" s="37">
        <v>292355</v>
      </c>
      <c r="I15" s="37">
        <v>337338</v>
      </c>
      <c r="J15" s="37">
        <v>178492</v>
      </c>
      <c r="K15" s="37">
        <v>215551</v>
      </c>
      <c r="L15" s="37">
        <v>270753</v>
      </c>
      <c r="M15" s="37">
        <v>150659</v>
      </c>
      <c r="N15" s="37">
        <v>215577</v>
      </c>
      <c r="O15" s="37">
        <v>323554</v>
      </c>
      <c r="P15" s="37">
        <v>156265</v>
      </c>
      <c r="Q15" s="37">
        <v>262617</v>
      </c>
      <c r="R15" s="37">
        <v>281318</v>
      </c>
      <c r="S15" s="37">
        <v>201749</v>
      </c>
    </row>
    <row r="16" spans="1:19" s="36" customFormat="1" ht="16.5" customHeight="1" x14ac:dyDescent="0.15">
      <c r="A16" s="39" t="s">
        <v>229</v>
      </c>
      <c r="B16" s="36">
        <v>268945</v>
      </c>
      <c r="C16" s="36">
        <v>330411</v>
      </c>
      <c r="D16" s="36">
        <v>191467</v>
      </c>
      <c r="E16" s="36">
        <v>354533</v>
      </c>
      <c r="F16" s="36">
        <v>383954</v>
      </c>
      <c r="G16" s="36">
        <v>260122</v>
      </c>
      <c r="H16" s="36">
        <v>291076</v>
      </c>
      <c r="I16" s="36">
        <v>333958</v>
      </c>
      <c r="J16" s="36">
        <v>185540</v>
      </c>
      <c r="K16" s="36">
        <v>226690</v>
      </c>
      <c r="L16" s="36">
        <v>278716</v>
      </c>
      <c r="M16" s="36">
        <v>164760</v>
      </c>
      <c r="N16" s="36">
        <v>199884</v>
      </c>
      <c r="O16" s="36">
        <v>280801</v>
      </c>
      <c r="P16" s="36">
        <v>156873</v>
      </c>
      <c r="Q16" s="36">
        <v>272252</v>
      </c>
      <c r="R16" s="36">
        <v>290905</v>
      </c>
      <c r="S16" s="36">
        <v>211482</v>
      </c>
    </row>
    <row r="17" spans="1:19" s="36" customFormat="1" ht="16.5" customHeight="1" x14ac:dyDescent="0.15">
      <c r="A17" s="39" t="s">
        <v>230</v>
      </c>
      <c r="B17" s="36">
        <v>288214</v>
      </c>
      <c r="C17" s="36">
        <v>353335</v>
      </c>
      <c r="D17" s="36">
        <v>203977</v>
      </c>
      <c r="E17" s="36">
        <v>373308</v>
      </c>
      <c r="F17" s="36">
        <v>407348</v>
      </c>
      <c r="G17" s="36">
        <v>266639</v>
      </c>
      <c r="H17" s="36">
        <v>314094</v>
      </c>
      <c r="I17" s="36">
        <v>362688</v>
      </c>
      <c r="J17" s="36">
        <v>190689</v>
      </c>
      <c r="K17" s="36">
        <v>236302</v>
      </c>
      <c r="L17" s="36">
        <v>292209</v>
      </c>
      <c r="M17" s="36">
        <v>166009</v>
      </c>
      <c r="N17" s="36">
        <v>200696</v>
      </c>
      <c r="O17" s="36">
        <v>281971</v>
      </c>
      <c r="P17" s="36">
        <v>156924</v>
      </c>
      <c r="Q17" s="36">
        <v>299513</v>
      </c>
      <c r="R17" s="36">
        <v>321871</v>
      </c>
      <c r="S17" s="36">
        <v>225938</v>
      </c>
    </row>
    <row r="18" spans="1:19" s="36" customFormat="1" ht="16.5" customHeight="1" x14ac:dyDescent="0.15">
      <c r="A18" s="39" t="s">
        <v>231</v>
      </c>
      <c r="B18" s="36">
        <v>275035</v>
      </c>
      <c r="C18" s="36">
        <v>335419</v>
      </c>
      <c r="D18" s="36">
        <v>197064</v>
      </c>
      <c r="E18" s="36">
        <v>354121</v>
      </c>
      <c r="F18" s="36">
        <v>387780</v>
      </c>
      <c r="G18" s="36">
        <v>248071</v>
      </c>
      <c r="H18" s="36">
        <v>301504</v>
      </c>
      <c r="I18" s="36">
        <v>343052</v>
      </c>
      <c r="J18" s="36">
        <v>197244</v>
      </c>
      <c r="K18" s="36">
        <v>248333</v>
      </c>
      <c r="L18" s="36">
        <v>304596</v>
      </c>
      <c r="M18" s="36">
        <v>179160</v>
      </c>
      <c r="N18" s="36">
        <v>212373</v>
      </c>
      <c r="O18" s="36">
        <v>289602</v>
      </c>
      <c r="P18" s="36">
        <v>170249</v>
      </c>
      <c r="Q18" s="36">
        <v>272303</v>
      </c>
      <c r="R18" s="36">
        <v>293899</v>
      </c>
      <c r="S18" s="36">
        <v>200271</v>
      </c>
    </row>
    <row r="19" spans="1:19" s="36" customFormat="1" ht="16.5" customHeight="1" x14ac:dyDescent="0.15">
      <c r="A19" s="39" t="s">
        <v>232</v>
      </c>
      <c r="B19" s="36">
        <v>274329</v>
      </c>
      <c r="C19" s="36">
        <v>336695</v>
      </c>
      <c r="D19" s="36">
        <v>194421</v>
      </c>
      <c r="E19" s="36">
        <v>350046</v>
      </c>
      <c r="F19" s="36">
        <v>380284</v>
      </c>
      <c r="G19" s="36">
        <v>251440</v>
      </c>
      <c r="H19" s="36">
        <v>310026</v>
      </c>
      <c r="I19" s="36">
        <v>355486</v>
      </c>
      <c r="J19" s="36">
        <v>197234</v>
      </c>
      <c r="K19" s="36">
        <v>239141</v>
      </c>
      <c r="L19" s="36">
        <v>295031</v>
      </c>
      <c r="M19" s="36">
        <v>170673</v>
      </c>
      <c r="N19" s="36">
        <v>194688</v>
      </c>
      <c r="O19" s="36">
        <v>284740</v>
      </c>
      <c r="P19" s="36">
        <v>145244</v>
      </c>
      <c r="Q19" s="36">
        <v>267813</v>
      </c>
      <c r="R19" s="36">
        <v>285885</v>
      </c>
      <c r="S19" s="36">
        <v>206986</v>
      </c>
    </row>
    <row r="20" spans="1:19" s="36" customFormat="1" ht="16.5" customHeight="1" x14ac:dyDescent="0.15">
      <c r="A20" s="39" t="s">
        <v>233</v>
      </c>
      <c r="B20" s="36">
        <v>431584</v>
      </c>
      <c r="C20" s="36">
        <v>536213</v>
      </c>
      <c r="D20" s="36">
        <v>300922</v>
      </c>
      <c r="E20" s="36">
        <v>534176</v>
      </c>
      <c r="F20" s="36">
        <v>600440</v>
      </c>
      <c r="G20" s="36">
        <v>322445</v>
      </c>
      <c r="H20" s="36">
        <v>399432</v>
      </c>
      <c r="I20" s="36">
        <v>462626</v>
      </c>
      <c r="J20" s="36">
        <v>249182</v>
      </c>
      <c r="K20" s="36">
        <v>376386</v>
      </c>
      <c r="L20" s="36">
        <v>475812</v>
      </c>
      <c r="M20" s="36">
        <v>258127</v>
      </c>
      <c r="N20" s="36">
        <v>221475</v>
      </c>
      <c r="O20" s="36">
        <v>304731</v>
      </c>
      <c r="P20" s="36">
        <v>164938</v>
      </c>
      <c r="Q20" s="36">
        <v>287107</v>
      </c>
      <c r="R20" s="36">
        <v>308126</v>
      </c>
      <c r="S20" s="36">
        <v>216708</v>
      </c>
    </row>
    <row r="21" spans="1:19" s="36" customFormat="1" ht="16.5" customHeight="1" x14ac:dyDescent="0.15">
      <c r="A21" s="39" t="s">
        <v>234</v>
      </c>
      <c r="B21" s="36">
        <v>394801</v>
      </c>
      <c r="C21" s="36">
        <v>507593</v>
      </c>
      <c r="D21" s="36">
        <v>253185</v>
      </c>
      <c r="E21" s="36">
        <v>442480</v>
      </c>
      <c r="F21" s="36">
        <v>475215</v>
      </c>
      <c r="G21" s="36">
        <v>319359</v>
      </c>
      <c r="H21" s="36">
        <v>535137</v>
      </c>
      <c r="I21" s="36">
        <v>627700</v>
      </c>
      <c r="J21" s="36">
        <v>306297</v>
      </c>
      <c r="K21" s="36">
        <v>331026</v>
      </c>
      <c r="L21" s="36">
        <v>423988</v>
      </c>
      <c r="M21" s="36">
        <v>220613</v>
      </c>
      <c r="N21" s="36">
        <v>296155</v>
      </c>
      <c r="O21" s="36">
        <v>400102</v>
      </c>
      <c r="P21" s="36">
        <v>216802</v>
      </c>
      <c r="Q21" s="36">
        <v>556036</v>
      </c>
      <c r="R21" s="36">
        <v>587968</v>
      </c>
      <c r="S21" s="36">
        <v>449394</v>
      </c>
    </row>
    <row r="22" spans="1:19" s="36" customFormat="1" ht="16.5" customHeight="1" x14ac:dyDescent="0.15">
      <c r="A22" s="39" t="s">
        <v>235</v>
      </c>
      <c r="B22" s="36">
        <v>278055</v>
      </c>
      <c r="C22" s="36">
        <v>346562</v>
      </c>
      <c r="D22" s="36">
        <v>191272</v>
      </c>
      <c r="E22" s="36">
        <v>411603</v>
      </c>
      <c r="F22" s="36">
        <v>444735</v>
      </c>
      <c r="G22" s="36">
        <v>287284</v>
      </c>
      <c r="H22" s="36">
        <v>303942</v>
      </c>
      <c r="I22" s="36">
        <v>349737</v>
      </c>
      <c r="J22" s="36">
        <v>190625</v>
      </c>
      <c r="K22" s="36">
        <v>230862</v>
      </c>
      <c r="L22" s="36">
        <v>288134</v>
      </c>
      <c r="M22" s="36">
        <v>163693</v>
      </c>
      <c r="N22" s="36">
        <v>254350</v>
      </c>
      <c r="O22" s="36">
        <v>362993</v>
      </c>
      <c r="P22" s="36">
        <v>169355</v>
      </c>
      <c r="Q22" s="36">
        <v>269576</v>
      </c>
      <c r="R22" s="36">
        <v>287419</v>
      </c>
      <c r="S22" s="36">
        <v>209295</v>
      </c>
    </row>
    <row r="23" spans="1:19" s="36" customFormat="1" ht="16.5" customHeight="1" x14ac:dyDescent="0.15">
      <c r="A23" s="39" t="s">
        <v>236</v>
      </c>
      <c r="B23" s="36">
        <v>272744</v>
      </c>
      <c r="C23" s="36">
        <v>337988</v>
      </c>
      <c r="D23" s="36">
        <v>189620</v>
      </c>
      <c r="E23" s="36">
        <v>363351</v>
      </c>
      <c r="F23" s="36">
        <v>393169</v>
      </c>
      <c r="G23" s="36">
        <v>251128</v>
      </c>
      <c r="H23" s="36">
        <v>310171</v>
      </c>
      <c r="I23" s="36">
        <v>353214</v>
      </c>
      <c r="J23" s="36">
        <v>201936</v>
      </c>
      <c r="K23" s="36">
        <v>234926</v>
      </c>
      <c r="L23" s="36">
        <v>286599</v>
      </c>
      <c r="M23" s="36">
        <v>170170</v>
      </c>
      <c r="N23" s="36">
        <v>218653</v>
      </c>
      <c r="O23" s="36">
        <v>296812</v>
      </c>
      <c r="P23" s="36">
        <v>156626</v>
      </c>
      <c r="Q23" s="36">
        <v>269261</v>
      </c>
      <c r="R23" s="36">
        <v>288713</v>
      </c>
      <c r="S23" s="36">
        <v>202296</v>
      </c>
    </row>
    <row r="24" spans="1:19" s="36" customFormat="1" ht="16.5" customHeight="1" x14ac:dyDescent="0.15">
      <c r="A24" s="39" t="s">
        <v>237</v>
      </c>
      <c r="B24" s="36">
        <v>269740</v>
      </c>
      <c r="C24" s="36">
        <v>332907</v>
      </c>
      <c r="D24" s="36">
        <v>189784</v>
      </c>
      <c r="E24" s="36">
        <v>352323</v>
      </c>
      <c r="F24" s="36">
        <v>381041</v>
      </c>
      <c r="G24" s="36">
        <v>243735</v>
      </c>
      <c r="H24" s="36">
        <v>295735</v>
      </c>
      <c r="I24" s="36">
        <v>336500</v>
      </c>
      <c r="J24" s="36">
        <v>192681</v>
      </c>
      <c r="K24" s="36">
        <v>238347</v>
      </c>
      <c r="L24" s="36">
        <v>292964</v>
      </c>
      <c r="M24" s="36">
        <v>171181</v>
      </c>
      <c r="N24" s="36">
        <v>220276</v>
      </c>
      <c r="O24" s="36">
        <v>294071</v>
      </c>
      <c r="P24" s="36">
        <v>162157</v>
      </c>
      <c r="Q24" s="36">
        <v>264323</v>
      </c>
      <c r="R24" s="36">
        <v>281196</v>
      </c>
      <c r="S24" s="36">
        <v>207705</v>
      </c>
    </row>
    <row r="25" spans="1:19" s="36" customFormat="1" ht="16.5" customHeight="1" x14ac:dyDescent="0.15">
      <c r="A25" s="39" t="s">
        <v>238</v>
      </c>
      <c r="B25" s="36">
        <v>293787</v>
      </c>
      <c r="C25" s="36">
        <v>360820</v>
      </c>
      <c r="D25" s="36">
        <v>209392</v>
      </c>
      <c r="E25" s="36">
        <v>380136</v>
      </c>
      <c r="F25" s="36">
        <v>412568</v>
      </c>
      <c r="G25" s="36">
        <v>260665</v>
      </c>
      <c r="H25" s="36">
        <v>332627</v>
      </c>
      <c r="I25" s="36">
        <v>381939</v>
      </c>
      <c r="J25" s="36">
        <v>209184</v>
      </c>
      <c r="K25" s="36">
        <v>252666</v>
      </c>
      <c r="L25" s="36">
        <v>313972</v>
      </c>
      <c r="M25" s="36">
        <v>179459</v>
      </c>
      <c r="N25" s="36">
        <v>231696</v>
      </c>
      <c r="O25" s="36">
        <v>297411</v>
      </c>
      <c r="P25" s="36">
        <v>180890</v>
      </c>
      <c r="Q25" s="36">
        <v>271333</v>
      </c>
      <c r="R25" s="36">
        <v>286083</v>
      </c>
      <c r="S25" s="36">
        <v>220026</v>
      </c>
    </row>
    <row r="26" spans="1:19" s="36" customFormat="1" ht="16.5" customHeight="1" x14ac:dyDescent="0.15">
      <c r="A26" s="40" t="s">
        <v>239</v>
      </c>
      <c r="B26" s="41">
        <v>540808</v>
      </c>
      <c r="C26" s="42">
        <v>679340</v>
      </c>
      <c r="D26" s="42">
        <v>365690</v>
      </c>
      <c r="E26" s="42">
        <v>679270</v>
      </c>
      <c r="F26" s="42">
        <v>739573</v>
      </c>
      <c r="G26" s="42">
        <v>451280</v>
      </c>
      <c r="H26" s="42">
        <v>615842</v>
      </c>
      <c r="I26" s="42">
        <v>718830</v>
      </c>
      <c r="J26" s="42">
        <v>362438</v>
      </c>
      <c r="K26" s="42">
        <v>475977</v>
      </c>
      <c r="L26" s="42">
        <v>625447</v>
      </c>
      <c r="M26" s="42">
        <v>301573</v>
      </c>
      <c r="N26" s="42">
        <v>311376</v>
      </c>
      <c r="O26" s="42">
        <v>417435</v>
      </c>
      <c r="P26" s="42">
        <v>231419</v>
      </c>
      <c r="Q26" s="42">
        <v>623428</v>
      </c>
      <c r="R26" s="42">
        <v>651470</v>
      </c>
      <c r="S26" s="42">
        <v>527022</v>
      </c>
    </row>
    <row r="27" spans="1:19" ht="16.5" customHeight="1" x14ac:dyDescent="0.15">
      <c r="A27" s="43" t="s">
        <v>32</v>
      </c>
      <c r="B27" s="44"/>
    </row>
    <row r="28" spans="1:19" ht="1.5" hidden="1" customHeight="1" x14ac:dyDescent="0.15">
      <c r="B28" s="44"/>
    </row>
    <row r="29" spans="1:19" ht="1.5" hidden="1" customHeight="1" x14ac:dyDescent="0.15">
      <c r="B29" s="44"/>
    </row>
    <row r="30" spans="1:19" ht="1.5" hidden="1" customHeight="1" x14ac:dyDescent="0.15">
      <c r="B30" s="44"/>
    </row>
    <row r="31" spans="1:19" ht="1.5" hidden="1" customHeight="1" x14ac:dyDescent="0.15">
      <c r="B31" s="44"/>
    </row>
    <row r="32" spans="1:19" ht="1.5" hidden="1" customHeight="1" x14ac:dyDescent="0.15">
      <c r="B32" s="44"/>
    </row>
    <row r="33" spans="1:19" ht="1.5" hidden="1" customHeight="1" x14ac:dyDescent="0.15">
      <c r="B33" s="44"/>
    </row>
    <row r="34" spans="1:19" s="30" customFormat="1" ht="16.5" customHeight="1" x14ac:dyDescent="0.15">
      <c r="A34" s="45" t="s">
        <v>351</v>
      </c>
      <c r="B34" s="46">
        <v>250947</v>
      </c>
      <c r="C34" s="28">
        <v>309366</v>
      </c>
      <c r="D34" s="28">
        <v>173923</v>
      </c>
      <c r="E34" s="28">
        <v>330787</v>
      </c>
      <c r="F34" s="28">
        <v>348720</v>
      </c>
      <c r="G34" s="28">
        <v>221532</v>
      </c>
      <c r="H34" s="28">
        <v>292297</v>
      </c>
      <c r="I34" s="28">
        <v>331131</v>
      </c>
      <c r="J34" s="28">
        <v>179690</v>
      </c>
      <c r="K34" s="28">
        <v>226177</v>
      </c>
      <c r="L34" s="28">
        <v>287347</v>
      </c>
      <c r="M34" s="28">
        <v>152033</v>
      </c>
      <c r="N34" s="29">
        <v>202832</v>
      </c>
      <c r="O34" s="29">
        <v>279480</v>
      </c>
      <c r="P34" s="29">
        <v>145478</v>
      </c>
      <c r="Q34" s="28">
        <v>227962</v>
      </c>
      <c r="R34" s="28">
        <v>244955</v>
      </c>
      <c r="S34" s="28">
        <v>165956</v>
      </c>
    </row>
    <row r="35" spans="1:19" ht="16.5" customHeight="1" x14ac:dyDescent="0.15">
      <c r="A35" s="45" t="s">
        <v>225</v>
      </c>
      <c r="B35" s="44">
        <v>249493</v>
      </c>
      <c r="C35" s="2">
        <v>305124</v>
      </c>
      <c r="D35" s="2">
        <v>179763</v>
      </c>
      <c r="E35" s="2">
        <v>323386</v>
      </c>
      <c r="F35" s="2">
        <v>343556</v>
      </c>
      <c r="G35" s="2">
        <v>203126</v>
      </c>
      <c r="H35" s="2">
        <v>290998</v>
      </c>
      <c r="I35" s="2">
        <v>330923</v>
      </c>
      <c r="J35" s="2">
        <v>179855</v>
      </c>
      <c r="K35" s="2">
        <v>234116</v>
      </c>
      <c r="L35" s="2">
        <v>293927</v>
      </c>
      <c r="M35" s="2">
        <v>169276</v>
      </c>
      <c r="N35" s="2">
        <v>178940</v>
      </c>
      <c r="O35" s="2">
        <v>232828</v>
      </c>
      <c r="P35" s="2">
        <v>125281</v>
      </c>
      <c r="Q35" s="2">
        <v>272006</v>
      </c>
      <c r="R35" s="2">
        <v>293223</v>
      </c>
      <c r="S35" s="2">
        <v>169249</v>
      </c>
    </row>
    <row r="36" spans="1:19" ht="16.5" customHeight="1" x14ac:dyDescent="0.15">
      <c r="A36" s="45" t="s">
        <v>226</v>
      </c>
      <c r="B36" s="44">
        <v>252944</v>
      </c>
      <c r="C36" s="2">
        <v>309542</v>
      </c>
      <c r="D36" s="2">
        <v>182269</v>
      </c>
      <c r="E36" s="2">
        <v>321150</v>
      </c>
      <c r="F36" s="2">
        <v>340838</v>
      </c>
      <c r="G36" s="2">
        <v>222253</v>
      </c>
      <c r="H36" s="2">
        <v>287064</v>
      </c>
      <c r="I36" s="2">
        <v>328134</v>
      </c>
      <c r="J36" s="2">
        <v>181653</v>
      </c>
      <c r="K36" s="2">
        <v>225610</v>
      </c>
      <c r="L36" s="2">
        <v>281782</v>
      </c>
      <c r="M36" s="2">
        <v>166286</v>
      </c>
      <c r="N36" s="2">
        <v>200104</v>
      </c>
      <c r="O36" s="2">
        <v>275638</v>
      </c>
      <c r="P36" s="2">
        <v>139413</v>
      </c>
      <c r="Q36" s="2">
        <v>294712</v>
      </c>
      <c r="R36" s="2">
        <v>317635</v>
      </c>
      <c r="S36" s="2">
        <v>187749</v>
      </c>
    </row>
    <row r="37" spans="1:19" ht="16.5" customHeight="1" x14ac:dyDescent="0.15">
      <c r="A37" s="45" t="s">
        <v>227</v>
      </c>
      <c r="B37" s="2">
        <v>257532</v>
      </c>
      <c r="C37" s="2">
        <v>317333</v>
      </c>
      <c r="D37" s="2">
        <v>185642</v>
      </c>
      <c r="E37" s="2">
        <v>335379</v>
      </c>
      <c r="F37" s="2">
        <v>368483</v>
      </c>
      <c r="G37" s="2">
        <v>236223</v>
      </c>
      <c r="H37" s="2">
        <v>291184</v>
      </c>
      <c r="I37" s="2">
        <v>330526</v>
      </c>
      <c r="J37" s="2">
        <v>187394</v>
      </c>
      <c r="K37" s="2">
        <v>232799</v>
      </c>
      <c r="L37" s="2">
        <v>284467</v>
      </c>
      <c r="M37" s="2">
        <v>166780</v>
      </c>
      <c r="N37" s="2">
        <v>186910</v>
      </c>
      <c r="O37" s="2">
        <v>261371</v>
      </c>
      <c r="P37" s="2">
        <v>154335</v>
      </c>
      <c r="Q37" s="2">
        <v>289737</v>
      </c>
      <c r="R37" s="2">
        <v>322092</v>
      </c>
      <c r="S37" s="2">
        <v>200079</v>
      </c>
    </row>
    <row r="38" spans="1:19" ht="16.5" customHeight="1" x14ac:dyDescent="0.15">
      <c r="A38" s="45" t="s">
        <v>350</v>
      </c>
      <c r="B38" s="32">
        <v>266787</v>
      </c>
      <c r="C38" s="33">
        <v>327144</v>
      </c>
      <c r="D38" s="33">
        <v>190065</v>
      </c>
      <c r="E38" s="33">
        <v>346533</v>
      </c>
      <c r="F38" s="33">
        <v>375536</v>
      </c>
      <c r="G38" s="33">
        <v>246237</v>
      </c>
      <c r="H38" s="33">
        <v>292922</v>
      </c>
      <c r="I38" s="33">
        <v>334470</v>
      </c>
      <c r="J38" s="33">
        <v>189582</v>
      </c>
      <c r="K38" s="33">
        <v>232212</v>
      </c>
      <c r="L38" s="33">
        <v>286214</v>
      </c>
      <c r="M38" s="33">
        <v>167114</v>
      </c>
      <c r="N38" s="33">
        <v>214169</v>
      </c>
      <c r="O38" s="33">
        <v>290734</v>
      </c>
      <c r="P38" s="33">
        <v>163482</v>
      </c>
      <c r="Q38" s="33">
        <v>271514</v>
      </c>
      <c r="R38" s="33">
        <v>289868</v>
      </c>
      <c r="S38" s="33">
        <v>209916</v>
      </c>
    </row>
    <row r="39" spans="1:19" s="36" customFormat="1" ht="16.5" customHeight="1" x14ac:dyDescent="0.15">
      <c r="A39" s="34" t="s">
        <v>228</v>
      </c>
      <c r="B39" s="47">
        <v>267614</v>
      </c>
      <c r="C39" s="36">
        <v>324927</v>
      </c>
      <c r="D39" s="37">
        <v>193390</v>
      </c>
      <c r="E39" s="37">
        <v>340332</v>
      </c>
      <c r="F39" s="36">
        <v>369926</v>
      </c>
      <c r="G39" s="37">
        <v>245468</v>
      </c>
      <c r="H39" s="37">
        <v>282932</v>
      </c>
      <c r="I39" s="37">
        <v>325160</v>
      </c>
      <c r="J39" s="37">
        <v>176044</v>
      </c>
      <c r="K39" s="37">
        <v>215480</v>
      </c>
      <c r="L39" s="37">
        <v>270726</v>
      </c>
      <c r="M39" s="37">
        <v>150536</v>
      </c>
      <c r="N39" s="37">
        <v>201557</v>
      </c>
      <c r="O39" s="37">
        <v>284010</v>
      </c>
      <c r="P39" s="37">
        <v>156265</v>
      </c>
      <c r="Q39" s="37">
        <v>262617</v>
      </c>
      <c r="R39" s="37">
        <v>281318</v>
      </c>
      <c r="S39" s="48">
        <v>201749</v>
      </c>
    </row>
    <row r="40" spans="1:19" s="36" customFormat="1" ht="16.5" customHeight="1" x14ac:dyDescent="0.15">
      <c r="A40" s="39" t="s">
        <v>229</v>
      </c>
      <c r="B40" s="36">
        <v>265787</v>
      </c>
      <c r="C40" s="36">
        <v>325931</v>
      </c>
      <c r="D40" s="36">
        <v>189975</v>
      </c>
      <c r="E40" s="36">
        <v>347087</v>
      </c>
      <c r="F40" s="36">
        <v>375397</v>
      </c>
      <c r="G40" s="36">
        <v>256241</v>
      </c>
      <c r="H40" s="36">
        <v>288552</v>
      </c>
      <c r="I40" s="36">
        <v>330726</v>
      </c>
      <c r="J40" s="36">
        <v>184759</v>
      </c>
      <c r="K40" s="36">
        <v>226690</v>
      </c>
      <c r="L40" s="36">
        <v>278716</v>
      </c>
      <c r="M40" s="36">
        <v>164760</v>
      </c>
      <c r="N40" s="36">
        <v>199884</v>
      </c>
      <c r="O40" s="36">
        <v>280801</v>
      </c>
      <c r="P40" s="36">
        <v>156873</v>
      </c>
      <c r="Q40" s="36">
        <v>272252</v>
      </c>
      <c r="R40" s="36">
        <v>290905</v>
      </c>
      <c r="S40" s="36">
        <v>211482</v>
      </c>
    </row>
    <row r="41" spans="1:19" s="36" customFormat="1" ht="16.5" customHeight="1" x14ac:dyDescent="0.15">
      <c r="A41" s="39" t="s">
        <v>230</v>
      </c>
      <c r="B41" s="36">
        <v>266194</v>
      </c>
      <c r="C41" s="36">
        <v>325353</v>
      </c>
      <c r="D41" s="36">
        <v>189670</v>
      </c>
      <c r="E41" s="36">
        <v>345651</v>
      </c>
      <c r="F41" s="36">
        <v>376647</v>
      </c>
      <c r="G41" s="36">
        <v>248520</v>
      </c>
      <c r="H41" s="36">
        <v>290477</v>
      </c>
      <c r="I41" s="36">
        <v>332486</v>
      </c>
      <c r="J41" s="36">
        <v>183794</v>
      </c>
      <c r="K41" s="36">
        <v>222369</v>
      </c>
      <c r="L41" s="36">
        <v>275629</v>
      </c>
      <c r="M41" s="36">
        <v>155404</v>
      </c>
      <c r="N41" s="36">
        <v>200696</v>
      </c>
      <c r="O41" s="36">
        <v>281971</v>
      </c>
      <c r="P41" s="36">
        <v>156924</v>
      </c>
      <c r="Q41" s="36">
        <v>269491</v>
      </c>
      <c r="R41" s="36">
        <v>288266</v>
      </c>
      <c r="S41" s="36">
        <v>207709</v>
      </c>
    </row>
    <row r="42" spans="1:19" s="36" customFormat="1" ht="16.5" customHeight="1" x14ac:dyDescent="0.15">
      <c r="A42" s="39" t="s">
        <v>231</v>
      </c>
      <c r="B42" s="36">
        <v>270325</v>
      </c>
      <c r="C42" s="36">
        <v>330324</v>
      </c>
      <c r="D42" s="36">
        <v>192851</v>
      </c>
      <c r="E42" s="36">
        <v>345054</v>
      </c>
      <c r="F42" s="36">
        <v>376462</v>
      </c>
      <c r="G42" s="36">
        <v>246094</v>
      </c>
      <c r="H42" s="36">
        <v>298772</v>
      </c>
      <c r="I42" s="36">
        <v>340147</v>
      </c>
      <c r="J42" s="36">
        <v>194946</v>
      </c>
      <c r="K42" s="36">
        <v>239527</v>
      </c>
      <c r="L42" s="36">
        <v>292492</v>
      </c>
      <c r="M42" s="36">
        <v>174408</v>
      </c>
      <c r="N42" s="36">
        <v>212373</v>
      </c>
      <c r="O42" s="36">
        <v>289602</v>
      </c>
      <c r="P42" s="36">
        <v>170249</v>
      </c>
      <c r="Q42" s="36">
        <v>272303</v>
      </c>
      <c r="R42" s="36">
        <v>293899</v>
      </c>
      <c r="S42" s="36">
        <v>200271</v>
      </c>
    </row>
    <row r="43" spans="1:19" s="36" customFormat="1" ht="16.5" customHeight="1" x14ac:dyDescent="0.15">
      <c r="A43" s="39" t="s">
        <v>232</v>
      </c>
      <c r="B43" s="36">
        <v>265358</v>
      </c>
      <c r="C43" s="36">
        <v>324506</v>
      </c>
      <c r="D43" s="36">
        <v>189574</v>
      </c>
      <c r="E43" s="36">
        <v>346099</v>
      </c>
      <c r="F43" s="36">
        <v>375550</v>
      </c>
      <c r="G43" s="36">
        <v>250061</v>
      </c>
      <c r="H43" s="36">
        <v>289409</v>
      </c>
      <c r="I43" s="36">
        <v>331143</v>
      </c>
      <c r="J43" s="36">
        <v>185861</v>
      </c>
      <c r="K43" s="36">
        <v>234075</v>
      </c>
      <c r="L43" s="36">
        <v>287433</v>
      </c>
      <c r="M43" s="36">
        <v>168710</v>
      </c>
      <c r="N43" s="36">
        <v>194688</v>
      </c>
      <c r="O43" s="36">
        <v>284740</v>
      </c>
      <c r="P43" s="36">
        <v>145244</v>
      </c>
      <c r="Q43" s="36">
        <v>267813</v>
      </c>
      <c r="R43" s="36">
        <v>285885</v>
      </c>
      <c r="S43" s="36">
        <v>206986</v>
      </c>
    </row>
    <row r="44" spans="1:19" s="36" customFormat="1" ht="16.5" customHeight="1" x14ac:dyDescent="0.15">
      <c r="A44" s="39" t="s">
        <v>233</v>
      </c>
      <c r="B44" s="36">
        <v>271736</v>
      </c>
      <c r="C44" s="36">
        <v>333084</v>
      </c>
      <c r="D44" s="36">
        <v>195124</v>
      </c>
      <c r="E44" s="36">
        <v>345163</v>
      </c>
      <c r="F44" s="36">
        <v>374978</v>
      </c>
      <c r="G44" s="36">
        <v>249898</v>
      </c>
      <c r="H44" s="36">
        <v>298543</v>
      </c>
      <c r="I44" s="36">
        <v>341413</v>
      </c>
      <c r="J44" s="36">
        <v>196614</v>
      </c>
      <c r="K44" s="36">
        <v>244678</v>
      </c>
      <c r="L44" s="36">
        <v>299001</v>
      </c>
      <c r="M44" s="36">
        <v>180066</v>
      </c>
      <c r="N44" s="36">
        <v>221475</v>
      </c>
      <c r="O44" s="36">
        <v>304731</v>
      </c>
      <c r="P44" s="36">
        <v>164938</v>
      </c>
      <c r="Q44" s="36">
        <v>284439</v>
      </c>
      <c r="R44" s="36">
        <v>304954</v>
      </c>
      <c r="S44" s="36">
        <v>215730</v>
      </c>
    </row>
    <row r="45" spans="1:19" s="36" customFormat="1" ht="16.5" customHeight="1" x14ac:dyDescent="0.15">
      <c r="A45" s="39" t="s">
        <v>234</v>
      </c>
      <c r="B45" s="36">
        <v>264930</v>
      </c>
      <c r="C45" s="36">
        <v>325371</v>
      </c>
      <c r="D45" s="36">
        <v>189043</v>
      </c>
      <c r="E45" s="36">
        <v>345316</v>
      </c>
      <c r="F45" s="36">
        <v>372026</v>
      </c>
      <c r="G45" s="36">
        <v>244856</v>
      </c>
      <c r="H45" s="36">
        <v>296252</v>
      </c>
      <c r="I45" s="36">
        <v>338040</v>
      </c>
      <c r="J45" s="36">
        <v>192940</v>
      </c>
      <c r="K45" s="36">
        <v>235984</v>
      </c>
      <c r="L45" s="36">
        <v>288566</v>
      </c>
      <c r="M45" s="36">
        <v>173531</v>
      </c>
      <c r="N45" s="36">
        <v>221168</v>
      </c>
      <c r="O45" s="36">
        <v>288357</v>
      </c>
      <c r="P45" s="36">
        <v>169876</v>
      </c>
      <c r="Q45" s="36">
        <v>270522</v>
      </c>
      <c r="R45" s="36">
        <v>288041</v>
      </c>
      <c r="S45" s="36">
        <v>212014</v>
      </c>
    </row>
    <row r="46" spans="1:19" s="36" customFormat="1" ht="16.5" customHeight="1" x14ac:dyDescent="0.15">
      <c r="A46" s="39" t="s">
        <v>235</v>
      </c>
      <c r="B46" s="36">
        <v>263665</v>
      </c>
      <c r="C46" s="36">
        <v>325621</v>
      </c>
      <c r="D46" s="36">
        <v>185181</v>
      </c>
      <c r="E46" s="36">
        <v>347283</v>
      </c>
      <c r="F46" s="36">
        <v>375230</v>
      </c>
      <c r="G46" s="36">
        <v>242419</v>
      </c>
      <c r="H46" s="36">
        <v>286291</v>
      </c>
      <c r="I46" s="36">
        <v>327595</v>
      </c>
      <c r="J46" s="36">
        <v>184085</v>
      </c>
      <c r="K46" s="36">
        <v>230290</v>
      </c>
      <c r="L46" s="36">
        <v>287494</v>
      </c>
      <c r="M46" s="36">
        <v>163200</v>
      </c>
      <c r="N46" s="36">
        <v>220532</v>
      </c>
      <c r="O46" s="36">
        <v>285949</v>
      </c>
      <c r="P46" s="36">
        <v>169355</v>
      </c>
      <c r="Q46" s="36">
        <v>269576</v>
      </c>
      <c r="R46" s="36">
        <v>287419</v>
      </c>
      <c r="S46" s="36">
        <v>209295</v>
      </c>
    </row>
    <row r="47" spans="1:19" s="36" customFormat="1" ht="16.5" customHeight="1" x14ac:dyDescent="0.15">
      <c r="A47" s="39" t="s">
        <v>236</v>
      </c>
      <c r="B47" s="49">
        <v>265442</v>
      </c>
      <c r="C47" s="36">
        <v>327440</v>
      </c>
      <c r="D47" s="37">
        <v>186454</v>
      </c>
      <c r="E47" s="37">
        <v>342549</v>
      </c>
      <c r="F47" s="36">
        <v>370144</v>
      </c>
      <c r="G47" s="37">
        <v>238694</v>
      </c>
      <c r="H47" s="37">
        <v>295198</v>
      </c>
      <c r="I47" s="37">
        <v>336068</v>
      </c>
      <c r="J47" s="37">
        <v>192426</v>
      </c>
      <c r="K47" s="37">
        <v>234926</v>
      </c>
      <c r="L47" s="37">
        <v>286599</v>
      </c>
      <c r="M47" s="37">
        <v>170170</v>
      </c>
      <c r="N47" s="37">
        <v>216870</v>
      </c>
      <c r="O47" s="37">
        <v>293595</v>
      </c>
      <c r="P47" s="37">
        <v>155980</v>
      </c>
      <c r="Q47" s="37">
        <v>269261</v>
      </c>
      <c r="R47" s="37">
        <v>288713</v>
      </c>
      <c r="S47" s="37">
        <v>202296</v>
      </c>
    </row>
    <row r="48" spans="1:19" s="36" customFormat="1" ht="16.5" customHeight="1" x14ac:dyDescent="0.15">
      <c r="A48" s="39" t="s">
        <v>237</v>
      </c>
      <c r="B48" s="49">
        <v>265490</v>
      </c>
      <c r="C48" s="36">
        <v>327000</v>
      </c>
      <c r="D48" s="37">
        <v>187632</v>
      </c>
      <c r="E48" s="37">
        <v>349603</v>
      </c>
      <c r="F48" s="36">
        <v>377776</v>
      </c>
      <c r="G48" s="37">
        <v>243073</v>
      </c>
      <c r="H48" s="37">
        <v>294253</v>
      </c>
      <c r="I48" s="37">
        <v>335131</v>
      </c>
      <c r="J48" s="37">
        <v>190914</v>
      </c>
      <c r="K48" s="37">
        <v>230290</v>
      </c>
      <c r="L48" s="37">
        <v>283584</v>
      </c>
      <c r="M48" s="37">
        <v>164750</v>
      </c>
      <c r="N48" s="37">
        <v>220276</v>
      </c>
      <c r="O48" s="37">
        <v>294071</v>
      </c>
      <c r="P48" s="37">
        <v>162157</v>
      </c>
      <c r="Q48" s="37">
        <v>264323</v>
      </c>
      <c r="R48" s="37">
        <v>281196</v>
      </c>
      <c r="S48" s="37">
        <v>207705</v>
      </c>
    </row>
    <row r="49" spans="1:19" s="36" customFormat="1" ht="16.5" customHeight="1" x14ac:dyDescent="0.15">
      <c r="A49" s="39" t="s">
        <v>238</v>
      </c>
      <c r="B49" s="49">
        <v>269204</v>
      </c>
      <c r="C49" s="36">
        <v>330697</v>
      </c>
      <c r="D49" s="37">
        <v>191784</v>
      </c>
      <c r="E49" s="37">
        <v>354090</v>
      </c>
      <c r="F49" s="36">
        <v>384351</v>
      </c>
      <c r="G49" s="37">
        <v>242616</v>
      </c>
      <c r="H49" s="37">
        <v>297875</v>
      </c>
      <c r="I49" s="37">
        <v>338699</v>
      </c>
      <c r="J49" s="37">
        <v>195681</v>
      </c>
      <c r="K49" s="37">
        <v>237039</v>
      </c>
      <c r="L49" s="37">
        <v>292246</v>
      </c>
      <c r="M49" s="37">
        <v>171115</v>
      </c>
      <c r="N49" s="37">
        <v>231696</v>
      </c>
      <c r="O49" s="37">
        <v>297411</v>
      </c>
      <c r="P49" s="37">
        <v>180890</v>
      </c>
      <c r="Q49" s="37">
        <v>271333</v>
      </c>
      <c r="R49" s="37">
        <v>286083</v>
      </c>
      <c r="S49" s="37">
        <v>220026</v>
      </c>
    </row>
    <row r="50" spans="1:19" s="36" customFormat="1" ht="16.5" customHeight="1" x14ac:dyDescent="0.15">
      <c r="A50" s="40" t="s">
        <v>239</v>
      </c>
      <c r="B50" s="50">
        <v>265760</v>
      </c>
      <c r="C50" s="36">
        <v>325496</v>
      </c>
      <c r="D50" s="51">
        <v>190249</v>
      </c>
      <c r="E50" s="51">
        <v>349956</v>
      </c>
      <c r="F50" s="36">
        <v>377751</v>
      </c>
      <c r="G50" s="37">
        <v>244870</v>
      </c>
      <c r="H50" s="37">
        <v>296456</v>
      </c>
      <c r="I50" s="37">
        <v>337103</v>
      </c>
      <c r="J50" s="51">
        <v>196442</v>
      </c>
      <c r="K50" s="51">
        <v>234683</v>
      </c>
      <c r="L50" s="37">
        <v>291651</v>
      </c>
      <c r="M50" s="37">
        <v>168211</v>
      </c>
      <c r="N50" s="37">
        <v>229575</v>
      </c>
      <c r="O50" s="37">
        <v>298405</v>
      </c>
      <c r="P50" s="37">
        <v>177685</v>
      </c>
      <c r="Q50" s="37">
        <v>284298</v>
      </c>
      <c r="R50" s="37">
        <v>301767</v>
      </c>
      <c r="S50" s="37">
        <v>224240</v>
      </c>
    </row>
    <row r="51" spans="1:19" ht="9.6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CB5F-693B-4AC4-890A-962291AE9DCB}">
  <sheetPr codeName="Sheet19">
    <tabColor rgb="FF0000FF"/>
    <pageSetUpPr fitToPage="1"/>
  </sheetPr>
  <dimension ref="A1:R72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8" width="13.85546875" style="2" customWidth="1"/>
    <col min="9" max="17" width="13.42578125" style="2" customWidth="1"/>
    <col min="18" max="22" width="10.42578125" style="2" customWidth="1"/>
    <col min="23" max="16384" width="10.5703125" style="2"/>
  </cols>
  <sheetData>
    <row r="1" spans="1:18" ht="15" customHeight="1" x14ac:dyDescent="0.15">
      <c r="A1" s="1" t="s">
        <v>199</v>
      </c>
    </row>
    <row r="2" spans="1:18" ht="12" customHeight="1" x14ac:dyDescent="0.15">
      <c r="A2" s="1"/>
    </row>
    <row r="3" spans="1:18" ht="1.5" customHeight="1" x14ac:dyDescent="0.15">
      <c r="A3" s="1"/>
    </row>
    <row r="4" spans="1:18" ht="1.5" customHeight="1" x14ac:dyDescent="0.15"/>
    <row r="5" spans="1:18" ht="15" customHeight="1" x14ac:dyDescent="0.15">
      <c r="A5" s="2" t="s">
        <v>1</v>
      </c>
    </row>
    <row r="6" spans="1:18" ht="15" customHeight="1" thickBot="1" x14ac:dyDescent="0.2">
      <c r="Q6" s="2" t="s">
        <v>200</v>
      </c>
    </row>
    <row r="7" spans="1:18" customFormat="1" ht="15" customHeight="1" thickTop="1" x14ac:dyDescent="0.15">
      <c r="A7" s="6"/>
      <c r="B7" s="121" t="s">
        <v>201</v>
      </c>
      <c r="C7" s="150" t="s">
        <v>280</v>
      </c>
      <c r="D7" s="121" t="s">
        <v>47</v>
      </c>
      <c r="E7" s="121" t="s">
        <v>202</v>
      </c>
      <c r="F7" s="121" t="s">
        <v>281</v>
      </c>
      <c r="G7" s="151" t="s">
        <v>282</v>
      </c>
      <c r="H7" s="152" t="s">
        <v>283</v>
      </c>
      <c r="I7" s="153" t="s">
        <v>284</v>
      </c>
      <c r="J7" s="153" t="s">
        <v>285</v>
      </c>
      <c r="K7" s="121" t="s">
        <v>286</v>
      </c>
      <c r="L7" s="121" t="s">
        <v>287</v>
      </c>
      <c r="M7" s="121" t="s">
        <v>288</v>
      </c>
      <c r="N7" s="121" t="s">
        <v>289</v>
      </c>
      <c r="O7" s="121" t="s">
        <v>290</v>
      </c>
      <c r="P7" s="121" t="s">
        <v>291</v>
      </c>
      <c r="Q7" s="121" t="s">
        <v>292</v>
      </c>
    </row>
    <row r="8" spans="1:18" customFormat="1" ht="15" customHeight="1" x14ac:dyDescent="0.15">
      <c r="A8" s="14" t="s">
        <v>3</v>
      </c>
      <c r="B8" s="10"/>
      <c r="C8" s="154"/>
      <c r="D8" s="154"/>
      <c r="E8" s="154" t="s">
        <v>203</v>
      </c>
      <c r="F8" s="154"/>
      <c r="G8" s="155" t="s">
        <v>204</v>
      </c>
      <c r="H8" s="156" t="s">
        <v>205</v>
      </c>
      <c r="I8" s="7" t="s">
        <v>206</v>
      </c>
      <c r="J8" s="7" t="s">
        <v>207</v>
      </c>
      <c r="K8" s="154" t="s">
        <v>208</v>
      </c>
      <c r="L8" s="154" t="s">
        <v>293</v>
      </c>
      <c r="M8" s="154" t="s">
        <v>294</v>
      </c>
      <c r="N8" s="154" t="s">
        <v>295</v>
      </c>
      <c r="O8" s="154"/>
      <c r="P8" s="154" t="s">
        <v>209</v>
      </c>
      <c r="Q8" s="154" t="s">
        <v>210</v>
      </c>
    </row>
    <row r="9" spans="1:18" customFormat="1" ht="15" customHeight="1" x14ac:dyDescent="0.15">
      <c r="A9" s="11"/>
      <c r="B9" s="157" t="s">
        <v>211</v>
      </c>
      <c r="C9" s="157" t="s">
        <v>212</v>
      </c>
      <c r="D9" s="157" t="s">
        <v>213</v>
      </c>
      <c r="E9" s="157" t="s">
        <v>214</v>
      </c>
      <c r="F9" s="157" t="s">
        <v>215</v>
      </c>
      <c r="G9" s="158" t="s">
        <v>216</v>
      </c>
      <c r="H9" s="159" t="s">
        <v>217</v>
      </c>
      <c r="I9" s="160" t="s">
        <v>218</v>
      </c>
      <c r="J9" s="160" t="s">
        <v>219</v>
      </c>
      <c r="K9" s="157" t="s">
        <v>220</v>
      </c>
      <c r="L9" s="157" t="s">
        <v>221</v>
      </c>
      <c r="M9" s="157" t="s">
        <v>221</v>
      </c>
      <c r="N9" s="157" t="s">
        <v>222</v>
      </c>
      <c r="O9" s="157" t="s">
        <v>223</v>
      </c>
      <c r="P9" s="157" t="s">
        <v>213</v>
      </c>
      <c r="Q9" s="157" t="s">
        <v>213</v>
      </c>
    </row>
    <row r="10" spans="1:18" ht="15" customHeight="1" x14ac:dyDescent="0.15">
      <c r="A10" s="228" t="s">
        <v>224</v>
      </c>
      <c r="B10" s="161">
        <v>228751</v>
      </c>
      <c r="C10" s="161">
        <v>300859</v>
      </c>
      <c r="D10" s="161">
        <v>258578</v>
      </c>
      <c r="E10" s="161">
        <v>205177</v>
      </c>
      <c r="F10" s="161">
        <v>189051</v>
      </c>
      <c r="G10" s="161">
        <v>223797</v>
      </c>
      <c r="H10" s="161">
        <v>235763</v>
      </c>
      <c r="I10" s="161">
        <v>245925</v>
      </c>
      <c r="J10" s="161">
        <v>241912</v>
      </c>
      <c r="K10" s="161">
        <v>278368</v>
      </c>
      <c r="L10" s="161">
        <v>255419</v>
      </c>
      <c r="M10" s="161">
        <v>221968</v>
      </c>
      <c r="N10" s="161">
        <v>252169</v>
      </c>
      <c r="O10" s="161">
        <v>278198</v>
      </c>
      <c r="P10" s="161">
        <v>268283</v>
      </c>
      <c r="Q10" s="161">
        <v>230625</v>
      </c>
    </row>
    <row r="11" spans="1:18" ht="15" customHeight="1" x14ac:dyDescent="0.15">
      <c r="A11" s="228" t="s">
        <v>225</v>
      </c>
      <c r="B11" s="161">
        <v>231671</v>
      </c>
      <c r="C11" s="161">
        <v>302815</v>
      </c>
      <c r="D11" s="161">
        <v>262910</v>
      </c>
      <c r="E11" s="161">
        <v>210407</v>
      </c>
      <c r="F11" s="161">
        <v>171619</v>
      </c>
      <c r="G11" s="161">
        <v>246420</v>
      </c>
      <c r="H11" s="161">
        <v>237709</v>
      </c>
      <c r="I11" s="161">
        <v>207133</v>
      </c>
      <c r="J11" s="161">
        <v>179618</v>
      </c>
      <c r="K11" s="161">
        <v>296989</v>
      </c>
      <c r="L11" s="161">
        <v>237963</v>
      </c>
      <c r="M11" s="161">
        <v>223337</v>
      </c>
      <c r="N11" s="161">
        <v>260115</v>
      </c>
      <c r="O11" s="161">
        <v>311320</v>
      </c>
      <c r="P11" s="161">
        <v>248661</v>
      </c>
      <c r="Q11" s="161">
        <v>257642</v>
      </c>
      <c r="R11" s="3"/>
    </row>
    <row r="12" spans="1:18" ht="15" customHeight="1" x14ac:dyDescent="0.15">
      <c r="A12" s="228" t="s">
        <v>226</v>
      </c>
      <c r="B12" s="161">
        <v>235608</v>
      </c>
      <c r="C12" s="161">
        <v>302043</v>
      </c>
      <c r="D12" s="161">
        <v>260343</v>
      </c>
      <c r="E12" s="161">
        <v>201338</v>
      </c>
      <c r="F12" s="161">
        <v>189850</v>
      </c>
      <c r="G12" s="161">
        <v>266588</v>
      </c>
      <c r="H12" s="161">
        <v>244938</v>
      </c>
      <c r="I12" s="161">
        <v>171974</v>
      </c>
      <c r="J12" s="161">
        <v>198177</v>
      </c>
      <c r="K12" s="161">
        <v>307829</v>
      </c>
      <c r="L12" s="161">
        <v>226307</v>
      </c>
      <c r="M12" s="161">
        <v>232799</v>
      </c>
      <c r="N12" s="161">
        <v>261177</v>
      </c>
      <c r="O12" s="161">
        <v>312667</v>
      </c>
      <c r="P12" s="161">
        <v>230224</v>
      </c>
      <c r="Q12" s="161">
        <v>273011</v>
      </c>
      <c r="R12" s="3"/>
    </row>
    <row r="13" spans="1:18" ht="15" customHeight="1" x14ac:dyDescent="0.15">
      <c r="A13" s="228" t="s">
        <v>227</v>
      </c>
      <c r="B13" s="161">
        <v>238609</v>
      </c>
      <c r="C13" s="161">
        <v>312209</v>
      </c>
      <c r="D13" s="161">
        <v>262184</v>
      </c>
      <c r="E13" s="161">
        <v>204333</v>
      </c>
      <c r="F13" s="161">
        <v>182858</v>
      </c>
      <c r="G13" s="161">
        <v>255637</v>
      </c>
      <c r="H13" s="161">
        <v>246450</v>
      </c>
      <c r="I13" s="161">
        <v>229041</v>
      </c>
      <c r="J13" s="161">
        <v>292202</v>
      </c>
      <c r="K13" s="161">
        <v>307250</v>
      </c>
      <c r="L13" s="161">
        <v>227259</v>
      </c>
      <c r="M13" s="161">
        <v>246920</v>
      </c>
      <c r="N13" s="161">
        <v>284255</v>
      </c>
      <c r="O13" s="161">
        <v>288310</v>
      </c>
      <c r="P13" s="161">
        <v>271454</v>
      </c>
      <c r="Q13" s="161">
        <v>257488</v>
      </c>
      <c r="R13" s="3"/>
    </row>
    <row r="14" spans="1:18" ht="15" customHeight="1" x14ac:dyDescent="0.15">
      <c r="A14" s="229" t="s">
        <v>350</v>
      </c>
      <c r="B14" s="162">
        <v>246521</v>
      </c>
      <c r="C14" s="163">
        <v>324071</v>
      </c>
      <c r="D14" s="163">
        <v>263743</v>
      </c>
      <c r="E14" s="163">
        <v>203370</v>
      </c>
      <c r="F14" s="163">
        <v>198363</v>
      </c>
      <c r="G14" s="164">
        <v>253826</v>
      </c>
      <c r="H14" s="163">
        <v>258347</v>
      </c>
      <c r="I14" s="164">
        <v>233997</v>
      </c>
      <c r="J14" s="164">
        <v>300566</v>
      </c>
      <c r="K14" s="164">
        <v>277811</v>
      </c>
      <c r="L14" s="164">
        <v>241852</v>
      </c>
      <c r="M14" s="164">
        <v>283339</v>
      </c>
      <c r="N14" s="164">
        <v>249567</v>
      </c>
      <c r="O14" s="164">
        <v>283586</v>
      </c>
      <c r="P14" s="164">
        <v>248365</v>
      </c>
      <c r="Q14" s="164">
        <v>259735</v>
      </c>
    </row>
    <row r="15" spans="1:18" ht="15" customHeight="1" x14ac:dyDescent="0.15">
      <c r="A15" s="97" t="s">
        <v>228</v>
      </c>
      <c r="B15" s="161">
        <v>247653</v>
      </c>
      <c r="C15" s="161">
        <v>317131</v>
      </c>
      <c r="D15" s="161">
        <v>256049</v>
      </c>
      <c r="E15" s="161">
        <v>188427</v>
      </c>
      <c r="F15" s="161">
        <v>187432</v>
      </c>
      <c r="G15" s="161">
        <v>244454</v>
      </c>
      <c r="H15" s="161">
        <v>252689</v>
      </c>
      <c r="I15" s="161">
        <v>207313</v>
      </c>
      <c r="J15" s="161">
        <v>322074</v>
      </c>
      <c r="K15" s="161">
        <v>294527</v>
      </c>
      <c r="L15" s="161">
        <v>243417</v>
      </c>
      <c r="M15" s="161">
        <v>272604</v>
      </c>
      <c r="N15" s="161">
        <v>241338</v>
      </c>
      <c r="O15" s="161">
        <v>268992</v>
      </c>
      <c r="P15" s="161">
        <v>235110</v>
      </c>
      <c r="Q15" s="161">
        <v>254381</v>
      </c>
    </row>
    <row r="16" spans="1:18" ht="15" customHeight="1" x14ac:dyDescent="0.15">
      <c r="A16" s="39" t="s">
        <v>229</v>
      </c>
      <c r="B16" s="161">
        <v>245312</v>
      </c>
      <c r="C16" s="161">
        <v>324907</v>
      </c>
      <c r="D16" s="161">
        <v>259378</v>
      </c>
      <c r="E16" s="161">
        <v>197975</v>
      </c>
      <c r="F16" s="161">
        <v>189550</v>
      </c>
      <c r="G16" s="161">
        <v>252490</v>
      </c>
      <c r="H16" s="161">
        <v>265298</v>
      </c>
      <c r="I16" s="161">
        <v>222193</v>
      </c>
      <c r="J16" s="161">
        <v>305738</v>
      </c>
      <c r="K16" s="161">
        <v>266722</v>
      </c>
      <c r="L16" s="161">
        <v>251770</v>
      </c>
      <c r="M16" s="161">
        <v>272683</v>
      </c>
      <c r="N16" s="161">
        <v>231474</v>
      </c>
      <c r="O16" s="161">
        <v>241505</v>
      </c>
      <c r="P16" s="161">
        <v>237443</v>
      </c>
      <c r="Q16" s="161">
        <v>265727</v>
      </c>
    </row>
    <row r="17" spans="1:17" ht="15" customHeight="1" x14ac:dyDescent="0.15">
      <c r="A17" s="39" t="s">
        <v>230</v>
      </c>
      <c r="B17" s="161">
        <v>245626</v>
      </c>
      <c r="C17" s="161">
        <v>323045</v>
      </c>
      <c r="D17" s="161">
        <v>261555</v>
      </c>
      <c r="E17" s="161">
        <v>196513</v>
      </c>
      <c r="F17" s="161">
        <v>188324</v>
      </c>
      <c r="G17" s="161">
        <v>255214</v>
      </c>
      <c r="H17" s="161">
        <v>255681</v>
      </c>
      <c r="I17" s="161">
        <v>219347</v>
      </c>
      <c r="J17" s="161">
        <v>301843</v>
      </c>
      <c r="K17" s="161">
        <v>275731</v>
      </c>
      <c r="L17" s="161">
        <v>252331</v>
      </c>
      <c r="M17" s="161">
        <v>257503</v>
      </c>
      <c r="N17" s="161">
        <v>236684</v>
      </c>
      <c r="O17" s="161">
        <v>287944</v>
      </c>
      <c r="P17" s="161">
        <v>242369</v>
      </c>
      <c r="Q17" s="161">
        <v>261014</v>
      </c>
    </row>
    <row r="18" spans="1:17" ht="15" customHeight="1" x14ac:dyDescent="0.15">
      <c r="A18" s="39" t="s">
        <v>231</v>
      </c>
      <c r="B18" s="161">
        <v>249406</v>
      </c>
      <c r="C18" s="161">
        <v>322649</v>
      </c>
      <c r="D18" s="161">
        <v>268211</v>
      </c>
      <c r="E18" s="161">
        <v>208539</v>
      </c>
      <c r="F18" s="161">
        <v>195685</v>
      </c>
      <c r="G18" s="161">
        <v>251123</v>
      </c>
      <c r="H18" s="161">
        <v>274000</v>
      </c>
      <c r="I18" s="161">
        <v>239918</v>
      </c>
      <c r="J18" s="161">
        <v>313905</v>
      </c>
      <c r="K18" s="161">
        <v>278913</v>
      </c>
      <c r="L18" s="161">
        <v>248011</v>
      </c>
      <c r="M18" s="161">
        <v>276551</v>
      </c>
      <c r="N18" s="161">
        <v>257572</v>
      </c>
      <c r="O18" s="161">
        <v>286979</v>
      </c>
      <c r="P18" s="161">
        <v>240214</v>
      </c>
      <c r="Q18" s="161">
        <v>269750</v>
      </c>
    </row>
    <row r="19" spans="1:17" ht="15" customHeight="1" x14ac:dyDescent="0.15">
      <c r="A19" s="39" t="s">
        <v>232</v>
      </c>
      <c r="B19" s="161">
        <v>246401</v>
      </c>
      <c r="C19" s="161">
        <v>327197</v>
      </c>
      <c r="D19" s="161">
        <v>262753</v>
      </c>
      <c r="E19" s="161">
        <v>205884</v>
      </c>
      <c r="F19" s="161">
        <v>184533</v>
      </c>
      <c r="G19" s="161">
        <v>251039</v>
      </c>
      <c r="H19" s="161">
        <v>247356</v>
      </c>
      <c r="I19" s="161">
        <v>222378</v>
      </c>
      <c r="J19" s="161">
        <v>310284</v>
      </c>
      <c r="K19" s="161">
        <v>275865</v>
      </c>
      <c r="L19" s="161">
        <v>241066</v>
      </c>
      <c r="M19" s="161">
        <v>280048</v>
      </c>
      <c r="N19" s="161">
        <v>269885</v>
      </c>
      <c r="O19" s="161">
        <v>277754</v>
      </c>
      <c r="P19" s="161">
        <v>236062</v>
      </c>
      <c r="Q19" s="161">
        <v>267289</v>
      </c>
    </row>
    <row r="20" spans="1:17" ht="15" customHeight="1" x14ac:dyDescent="0.15">
      <c r="A20" s="39" t="s">
        <v>233</v>
      </c>
      <c r="B20" s="161">
        <v>252013</v>
      </c>
      <c r="C20" s="161">
        <v>326108</v>
      </c>
      <c r="D20" s="161">
        <v>269438</v>
      </c>
      <c r="E20" s="161">
        <v>214332</v>
      </c>
      <c r="F20" s="161">
        <v>204797</v>
      </c>
      <c r="G20" s="161">
        <v>266033</v>
      </c>
      <c r="H20" s="161">
        <v>253316</v>
      </c>
      <c r="I20" s="161">
        <v>241044</v>
      </c>
      <c r="J20" s="161">
        <v>320624</v>
      </c>
      <c r="K20" s="161">
        <v>272511</v>
      </c>
      <c r="L20" s="161">
        <v>247136</v>
      </c>
      <c r="M20" s="161">
        <v>288950</v>
      </c>
      <c r="N20" s="161">
        <v>244812</v>
      </c>
      <c r="O20" s="161">
        <v>290971</v>
      </c>
      <c r="P20" s="161">
        <v>241489</v>
      </c>
      <c r="Q20" s="161">
        <v>264986</v>
      </c>
    </row>
    <row r="21" spans="1:17" ht="15" customHeight="1" x14ac:dyDescent="0.15">
      <c r="A21" s="39" t="s">
        <v>234</v>
      </c>
      <c r="B21" s="161">
        <v>244717</v>
      </c>
      <c r="C21" s="161">
        <v>321431</v>
      </c>
      <c r="D21" s="161">
        <v>266286</v>
      </c>
      <c r="E21" s="161">
        <v>209978</v>
      </c>
      <c r="F21" s="161">
        <v>206549</v>
      </c>
      <c r="G21" s="161">
        <v>255212</v>
      </c>
      <c r="H21" s="161">
        <v>246671</v>
      </c>
      <c r="I21" s="161">
        <v>243574</v>
      </c>
      <c r="J21" s="161">
        <v>286329</v>
      </c>
      <c r="K21" s="161">
        <v>278190</v>
      </c>
      <c r="L21" s="161">
        <v>242864</v>
      </c>
      <c r="M21" s="161">
        <v>291316</v>
      </c>
      <c r="N21" s="161">
        <v>251503</v>
      </c>
      <c r="O21" s="161">
        <v>299012</v>
      </c>
      <c r="P21" s="161">
        <v>277193</v>
      </c>
      <c r="Q21" s="161">
        <v>258017</v>
      </c>
    </row>
    <row r="22" spans="1:17" ht="15" customHeight="1" x14ac:dyDescent="0.15">
      <c r="A22" s="39" t="s">
        <v>235</v>
      </c>
      <c r="B22" s="161">
        <v>243983</v>
      </c>
      <c r="C22" s="161">
        <v>323433</v>
      </c>
      <c r="D22" s="161">
        <v>260230</v>
      </c>
      <c r="E22" s="161">
        <v>202188</v>
      </c>
      <c r="F22" s="161">
        <v>203179</v>
      </c>
      <c r="G22" s="161">
        <v>253446</v>
      </c>
      <c r="H22" s="161">
        <v>251509</v>
      </c>
      <c r="I22" s="161">
        <v>244050</v>
      </c>
      <c r="J22" s="161">
        <v>279821</v>
      </c>
      <c r="K22" s="161">
        <v>274711</v>
      </c>
      <c r="L22" s="161">
        <v>229278</v>
      </c>
      <c r="M22" s="161">
        <v>289429</v>
      </c>
      <c r="N22" s="161">
        <v>249624</v>
      </c>
      <c r="O22" s="161">
        <v>280582</v>
      </c>
      <c r="P22" s="161">
        <v>271451</v>
      </c>
      <c r="Q22" s="161">
        <v>248799</v>
      </c>
    </row>
    <row r="23" spans="1:17" ht="15" customHeight="1" x14ac:dyDescent="0.15">
      <c r="A23" s="39" t="s">
        <v>236</v>
      </c>
      <c r="B23" s="161">
        <v>245483</v>
      </c>
      <c r="C23" s="161">
        <v>321977</v>
      </c>
      <c r="D23" s="161">
        <v>266858</v>
      </c>
      <c r="E23" s="161">
        <v>206339</v>
      </c>
      <c r="F23" s="161">
        <v>199221</v>
      </c>
      <c r="G23" s="161">
        <v>257005</v>
      </c>
      <c r="H23" s="161">
        <v>272259</v>
      </c>
      <c r="I23" s="161">
        <v>239666</v>
      </c>
      <c r="J23" s="161">
        <v>289020</v>
      </c>
      <c r="K23" s="161">
        <v>279078</v>
      </c>
      <c r="L23" s="161">
        <v>240661</v>
      </c>
      <c r="M23" s="161">
        <v>299672</v>
      </c>
      <c r="N23" s="161">
        <v>250894</v>
      </c>
      <c r="O23" s="161">
        <v>293745</v>
      </c>
      <c r="P23" s="161">
        <v>241207</v>
      </c>
      <c r="Q23" s="161">
        <v>255627</v>
      </c>
    </row>
    <row r="24" spans="1:17" ht="15" customHeight="1" x14ac:dyDescent="0.15">
      <c r="A24" s="39" t="s">
        <v>237</v>
      </c>
      <c r="B24" s="161">
        <v>244175</v>
      </c>
      <c r="C24" s="161">
        <v>324639</v>
      </c>
      <c r="D24" s="161">
        <v>262516</v>
      </c>
      <c r="E24" s="161">
        <v>198209</v>
      </c>
      <c r="F24" s="161">
        <v>203005</v>
      </c>
      <c r="G24" s="161">
        <v>250731</v>
      </c>
      <c r="H24" s="161">
        <v>255946</v>
      </c>
      <c r="I24" s="161">
        <v>238638</v>
      </c>
      <c r="J24" s="161">
        <v>279739</v>
      </c>
      <c r="K24" s="161">
        <v>280398</v>
      </c>
      <c r="L24" s="161">
        <v>231656</v>
      </c>
      <c r="M24" s="161">
        <v>317083</v>
      </c>
      <c r="N24" s="161">
        <v>252437</v>
      </c>
      <c r="O24" s="161">
        <v>292854</v>
      </c>
      <c r="P24" s="161">
        <v>275931</v>
      </c>
      <c r="Q24" s="161">
        <v>254882</v>
      </c>
    </row>
    <row r="25" spans="1:17" ht="15" customHeight="1" x14ac:dyDescent="0.15">
      <c r="A25" s="39" t="s">
        <v>238</v>
      </c>
      <c r="B25" s="161">
        <v>248207</v>
      </c>
      <c r="C25" s="161">
        <v>330520</v>
      </c>
      <c r="D25" s="161">
        <v>265818</v>
      </c>
      <c r="E25" s="161">
        <v>206650</v>
      </c>
      <c r="F25" s="161">
        <v>209933</v>
      </c>
      <c r="G25" s="161">
        <v>252226</v>
      </c>
      <c r="H25" s="161">
        <v>260634</v>
      </c>
      <c r="I25" s="161">
        <v>244919</v>
      </c>
      <c r="J25" s="161">
        <v>286067</v>
      </c>
      <c r="K25" s="161">
        <v>279140</v>
      </c>
      <c r="L25" s="161">
        <v>237807</v>
      </c>
      <c r="M25" s="161">
        <v>279305</v>
      </c>
      <c r="N25" s="161">
        <v>251091</v>
      </c>
      <c r="O25" s="161">
        <v>296172</v>
      </c>
      <c r="P25" s="161">
        <v>235614</v>
      </c>
      <c r="Q25" s="161">
        <v>258181</v>
      </c>
    </row>
    <row r="26" spans="1:17" ht="15" customHeight="1" x14ac:dyDescent="0.15">
      <c r="A26" s="40" t="s">
        <v>239</v>
      </c>
      <c r="B26" s="161">
        <v>245320</v>
      </c>
      <c r="C26" s="161">
        <v>325607</v>
      </c>
      <c r="D26" s="161">
        <v>265736</v>
      </c>
      <c r="E26" s="161">
        <v>204927</v>
      </c>
      <c r="F26" s="161">
        <v>208647</v>
      </c>
      <c r="G26" s="161">
        <v>257098</v>
      </c>
      <c r="H26" s="161">
        <v>265188</v>
      </c>
      <c r="I26" s="161">
        <v>245548</v>
      </c>
      <c r="J26" s="161">
        <v>285963</v>
      </c>
      <c r="K26" s="161">
        <v>278067</v>
      </c>
      <c r="L26" s="161">
        <v>237276</v>
      </c>
      <c r="M26" s="161">
        <v>275692</v>
      </c>
      <c r="N26" s="161">
        <v>255245</v>
      </c>
      <c r="O26" s="161">
        <v>287612</v>
      </c>
      <c r="P26" s="161">
        <v>245608</v>
      </c>
      <c r="Q26" s="161">
        <v>258510</v>
      </c>
    </row>
    <row r="27" spans="1:17" ht="15" customHeight="1" x14ac:dyDescent="0.15">
      <c r="A27" s="17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ht="15" customHeight="1" x14ac:dyDescent="0.15"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15" customHeight="1" x14ac:dyDescent="0.15">
      <c r="A29" s="2" t="s">
        <v>240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15" customHeight="1" thickBot="1" x14ac:dyDescent="0.2"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 t="s">
        <v>200</v>
      </c>
    </row>
    <row r="31" spans="1:17" customFormat="1" ht="15" customHeight="1" thickTop="1" x14ac:dyDescent="0.15">
      <c r="A31" s="6"/>
      <c r="B31" s="167" t="s">
        <v>201</v>
      </c>
      <c r="C31" s="168" t="s">
        <v>280</v>
      </c>
      <c r="D31" s="167" t="s">
        <v>47</v>
      </c>
      <c r="E31" s="167" t="s">
        <v>202</v>
      </c>
      <c r="F31" s="167" t="s">
        <v>281</v>
      </c>
      <c r="G31" s="169" t="s">
        <v>282</v>
      </c>
      <c r="H31" s="170" t="s">
        <v>283</v>
      </c>
      <c r="I31" s="171" t="s">
        <v>284</v>
      </c>
      <c r="J31" s="171" t="s">
        <v>285</v>
      </c>
      <c r="K31" s="167" t="s">
        <v>286</v>
      </c>
      <c r="L31" s="167" t="s">
        <v>287</v>
      </c>
      <c r="M31" s="167" t="s">
        <v>288</v>
      </c>
      <c r="N31" s="167" t="s">
        <v>289</v>
      </c>
      <c r="O31" s="167" t="s">
        <v>290</v>
      </c>
      <c r="P31" s="167" t="s">
        <v>291</v>
      </c>
      <c r="Q31" s="167" t="s">
        <v>292</v>
      </c>
    </row>
    <row r="32" spans="1:17" customFormat="1" ht="15" customHeight="1" x14ac:dyDescent="0.15">
      <c r="A32" s="14" t="s">
        <v>3</v>
      </c>
      <c r="B32" s="172"/>
      <c r="C32" s="173"/>
      <c r="D32" s="173"/>
      <c r="E32" s="173" t="s">
        <v>203</v>
      </c>
      <c r="F32" s="173"/>
      <c r="G32" s="174" t="s">
        <v>204</v>
      </c>
      <c r="H32" s="175" t="s">
        <v>205</v>
      </c>
      <c r="I32" s="176" t="s">
        <v>206</v>
      </c>
      <c r="J32" s="176" t="s">
        <v>207</v>
      </c>
      <c r="K32" s="173" t="s">
        <v>208</v>
      </c>
      <c r="L32" s="173" t="s">
        <v>293</v>
      </c>
      <c r="M32" s="173" t="s">
        <v>294</v>
      </c>
      <c r="N32" s="173" t="s">
        <v>295</v>
      </c>
      <c r="O32" s="173"/>
      <c r="P32" s="173" t="s">
        <v>209</v>
      </c>
      <c r="Q32" s="173" t="s">
        <v>210</v>
      </c>
    </row>
    <row r="33" spans="1:17" customFormat="1" ht="15" customHeight="1" x14ac:dyDescent="0.15">
      <c r="A33" s="11"/>
      <c r="B33" s="157" t="s">
        <v>211</v>
      </c>
      <c r="C33" s="157" t="s">
        <v>212</v>
      </c>
      <c r="D33" s="157" t="s">
        <v>213</v>
      </c>
      <c r="E33" s="157" t="s">
        <v>214</v>
      </c>
      <c r="F33" s="157" t="s">
        <v>215</v>
      </c>
      <c r="G33" s="158" t="s">
        <v>216</v>
      </c>
      <c r="H33" s="159" t="s">
        <v>217</v>
      </c>
      <c r="I33" s="160" t="s">
        <v>218</v>
      </c>
      <c r="J33" s="160" t="s">
        <v>219</v>
      </c>
      <c r="K33" s="157" t="s">
        <v>220</v>
      </c>
      <c r="L33" s="157" t="s">
        <v>221</v>
      </c>
      <c r="M33" s="157" t="s">
        <v>221</v>
      </c>
      <c r="N33" s="157" t="s">
        <v>222</v>
      </c>
      <c r="O33" s="157" t="s">
        <v>223</v>
      </c>
      <c r="P33" s="157" t="s">
        <v>213</v>
      </c>
      <c r="Q33" s="157" t="s">
        <v>213</v>
      </c>
    </row>
    <row r="34" spans="1:17" ht="15" customHeight="1" x14ac:dyDescent="0.15">
      <c r="A34" s="70" t="s">
        <v>351</v>
      </c>
      <c r="B34" s="177">
        <v>240564</v>
      </c>
      <c r="C34" s="178">
        <v>292134</v>
      </c>
      <c r="D34" s="178">
        <v>266485</v>
      </c>
      <c r="E34" s="178">
        <v>208345</v>
      </c>
      <c r="F34" s="178">
        <v>249387</v>
      </c>
      <c r="G34" s="161">
        <v>240177</v>
      </c>
      <c r="H34" s="178">
        <v>274175</v>
      </c>
      <c r="I34" s="161">
        <v>280057</v>
      </c>
      <c r="J34" s="161">
        <v>292318</v>
      </c>
      <c r="K34" s="161">
        <v>274437</v>
      </c>
      <c r="L34" s="161">
        <v>262756</v>
      </c>
      <c r="M34" s="161">
        <v>221968</v>
      </c>
      <c r="N34" s="178">
        <v>278053</v>
      </c>
      <c r="O34" s="178">
        <v>287001</v>
      </c>
      <c r="P34" s="161">
        <v>276173</v>
      </c>
      <c r="Q34" s="161">
        <v>242334</v>
      </c>
    </row>
    <row r="35" spans="1:17" ht="15" customHeight="1" x14ac:dyDescent="0.15">
      <c r="A35" s="70" t="s">
        <v>225</v>
      </c>
      <c r="B35" s="177">
        <v>246583</v>
      </c>
      <c r="C35" s="178">
        <v>301689</v>
      </c>
      <c r="D35" s="178">
        <v>271207</v>
      </c>
      <c r="E35" s="178">
        <v>207595</v>
      </c>
      <c r="F35" s="178">
        <v>262315</v>
      </c>
      <c r="G35" s="161">
        <v>264711</v>
      </c>
      <c r="H35" s="178">
        <v>280851</v>
      </c>
      <c r="I35" s="161">
        <v>213097</v>
      </c>
      <c r="J35" s="161">
        <v>239072</v>
      </c>
      <c r="K35" s="161">
        <v>286138</v>
      </c>
      <c r="L35" s="161">
        <v>248423</v>
      </c>
      <c r="M35" s="161">
        <v>223337</v>
      </c>
      <c r="N35" s="178">
        <v>310096</v>
      </c>
      <c r="O35" s="178">
        <v>299325</v>
      </c>
      <c r="P35" s="161">
        <v>248661</v>
      </c>
      <c r="Q35" s="161">
        <v>273875</v>
      </c>
    </row>
    <row r="36" spans="1:17" ht="15" customHeight="1" x14ac:dyDescent="0.15">
      <c r="A36" s="70" t="s">
        <v>226</v>
      </c>
      <c r="B36" s="177">
        <v>249084</v>
      </c>
      <c r="C36" s="178">
        <v>307164</v>
      </c>
      <c r="D36" s="178">
        <v>267180</v>
      </c>
      <c r="E36" s="178">
        <v>202358</v>
      </c>
      <c r="F36" s="178">
        <v>240977</v>
      </c>
      <c r="G36" s="161">
        <v>287337</v>
      </c>
      <c r="H36" s="178">
        <v>301954</v>
      </c>
      <c r="I36" s="161">
        <v>166335</v>
      </c>
      <c r="J36" s="161">
        <v>233879</v>
      </c>
      <c r="K36" s="161">
        <v>291343</v>
      </c>
      <c r="L36" s="161">
        <v>246573</v>
      </c>
      <c r="M36" s="161">
        <v>246147</v>
      </c>
      <c r="N36" s="178">
        <v>272542</v>
      </c>
      <c r="O36" s="161">
        <v>313206</v>
      </c>
      <c r="P36" s="161">
        <v>232920</v>
      </c>
      <c r="Q36" s="161">
        <v>289544</v>
      </c>
    </row>
    <row r="37" spans="1:17" ht="15" customHeight="1" x14ac:dyDescent="0.15">
      <c r="A37" s="70" t="s">
        <v>227</v>
      </c>
      <c r="B37" s="177">
        <v>258179</v>
      </c>
      <c r="C37" s="178">
        <v>346154</v>
      </c>
      <c r="D37" s="178">
        <v>270398</v>
      </c>
      <c r="E37" s="178">
        <v>210212</v>
      </c>
      <c r="F37" s="178">
        <v>253971</v>
      </c>
      <c r="G37" s="161">
        <v>252582</v>
      </c>
      <c r="H37" s="178">
        <v>263501</v>
      </c>
      <c r="I37" s="161">
        <v>235929</v>
      </c>
      <c r="J37" s="161">
        <v>258996</v>
      </c>
      <c r="K37" s="161">
        <v>307250</v>
      </c>
      <c r="L37" s="161">
        <v>230321</v>
      </c>
      <c r="M37" s="161">
        <v>251578</v>
      </c>
      <c r="N37" s="178">
        <v>280789</v>
      </c>
      <c r="O37" s="161">
        <v>318018</v>
      </c>
      <c r="P37" s="161">
        <v>244081</v>
      </c>
      <c r="Q37" s="161">
        <v>272017</v>
      </c>
    </row>
    <row r="38" spans="1:17" ht="15" customHeight="1" x14ac:dyDescent="0.15">
      <c r="A38" s="74" t="s">
        <v>350</v>
      </c>
      <c r="B38" s="179">
        <v>263406</v>
      </c>
      <c r="C38" s="106">
        <v>357531</v>
      </c>
      <c r="D38" s="106">
        <v>272861</v>
      </c>
      <c r="E38" s="106">
        <v>214592</v>
      </c>
      <c r="F38" s="106">
        <v>202152</v>
      </c>
      <c r="G38" s="33">
        <v>274405</v>
      </c>
      <c r="H38" s="106">
        <v>270103</v>
      </c>
      <c r="I38" s="33">
        <v>248591</v>
      </c>
      <c r="J38" s="33">
        <v>286034</v>
      </c>
      <c r="K38" s="33">
        <v>270989</v>
      </c>
      <c r="L38" s="33">
        <v>239285</v>
      </c>
      <c r="M38" s="33">
        <v>286075</v>
      </c>
      <c r="N38" s="106">
        <v>238654</v>
      </c>
      <c r="O38" s="106">
        <v>308891</v>
      </c>
      <c r="P38" s="33">
        <v>248365</v>
      </c>
      <c r="Q38" s="33">
        <v>286214</v>
      </c>
    </row>
    <row r="39" spans="1:17" ht="15" customHeight="1" x14ac:dyDescent="0.15">
      <c r="A39" s="97" t="s">
        <v>228</v>
      </c>
      <c r="B39" s="2">
        <v>258115</v>
      </c>
      <c r="C39" s="2">
        <v>353510</v>
      </c>
      <c r="D39" s="2">
        <v>264289</v>
      </c>
      <c r="E39" s="2">
        <v>200115</v>
      </c>
      <c r="F39" s="2">
        <v>195768</v>
      </c>
      <c r="G39" s="2">
        <v>268226</v>
      </c>
      <c r="H39" s="2">
        <v>253437</v>
      </c>
      <c r="I39" s="2">
        <v>227998</v>
      </c>
      <c r="J39" s="2">
        <v>303395</v>
      </c>
      <c r="K39" s="2">
        <v>286883</v>
      </c>
      <c r="L39" s="2">
        <v>223308</v>
      </c>
      <c r="M39" s="2">
        <v>277323</v>
      </c>
      <c r="N39" s="2">
        <v>229499</v>
      </c>
      <c r="O39" s="2">
        <v>299237</v>
      </c>
      <c r="P39" s="2">
        <v>235110</v>
      </c>
      <c r="Q39" s="2">
        <v>281527</v>
      </c>
    </row>
    <row r="40" spans="1:17" ht="15" customHeight="1" x14ac:dyDescent="0.15">
      <c r="A40" s="39" t="s">
        <v>229</v>
      </c>
      <c r="B40" s="2">
        <v>259700</v>
      </c>
      <c r="C40" s="2">
        <v>357171</v>
      </c>
      <c r="D40" s="2">
        <v>266274</v>
      </c>
      <c r="E40" s="2">
        <v>206458</v>
      </c>
      <c r="F40" s="2">
        <v>198978</v>
      </c>
      <c r="G40" s="2">
        <v>268397</v>
      </c>
      <c r="H40" s="2">
        <v>266577</v>
      </c>
      <c r="I40" s="2">
        <v>239362</v>
      </c>
      <c r="J40" s="2">
        <v>278486</v>
      </c>
      <c r="K40" s="2">
        <v>255538</v>
      </c>
      <c r="L40" s="2">
        <v>232552</v>
      </c>
      <c r="M40" s="2">
        <v>281543</v>
      </c>
      <c r="N40" s="2">
        <v>232111</v>
      </c>
      <c r="O40" s="2">
        <v>259000</v>
      </c>
      <c r="P40" s="2">
        <v>237443</v>
      </c>
      <c r="Q40" s="2">
        <v>292107</v>
      </c>
    </row>
    <row r="41" spans="1:17" ht="15" customHeight="1" x14ac:dyDescent="0.15">
      <c r="A41" s="39" t="s">
        <v>230</v>
      </c>
      <c r="B41" s="2">
        <v>262724</v>
      </c>
      <c r="C41" s="2">
        <v>361064</v>
      </c>
      <c r="D41" s="2">
        <v>269930</v>
      </c>
      <c r="E41" s="2">
        <v>208199</v>
      </c>
      <c r="F41" s="2">
        <v>206517</v>
      </c>
      <c r="G41" s="2">
        <v>269185</v>
      </c>
      <c r="H41" s="2">
        <v>265815</v>
      </c>
      <c r="I41" s="2">
        <v>238051</v>
      </c>
      <c r="J41" s="2">
        <v>278027</v>
      </c>
      <c r="K41" s="2">
        <v>266183</v>
      </c>
      <c r="L41" s="2">
        <v>237577</v>
      </c>
      <c r="M41" s="2">
        <v>262669</v>
      </c>
      <c r="N41" s="2">
        <v>233589</v>
      </c>
      <c r="O41" s="2">
        <v>319295</v>
      </c>
      <c r="P41" s="2">
        <v>242369</v>
      </c>
      <c r="Q41" s="2">
        <v>286615</v>
      </c>
    </row>
    <row r="42" spans="1:17" ht="15" customHeight="1" x14ac:dyDescent="0.15">
      <c r="A42" s="39" t="s">
        <v>231</v>
      </c>
      <c r="B42" s="2">
        <v>266016</v>
      </c>
      <c r="C42" s="2">
        <v>357137</v>
      </c>
      <c r="D42" s="2">
        <v>278121</v>
      </c>
      <c r="E42" s="2">
        <v>222610</v>
      </c>
      <c r="F42" s="2">
        <v>205543</v>
      </c>
      <c r="G42" s="2">
        <v>271451</v>
      </c>
      <c r="H42" s="2">
        <v>279315</v>
      </c>
      <c r="I42" s="2">
        <v>257869</v>
      </c>
      <c r="J42" s="2">
        <v>293180</v>
      </c>
      <c r="K42" s="2">
        <v>271511</v>
      </c>
      <c r="L42" s="2">
        <v>252236</v>
      </c>
      <c r="M42" s="2">
        <v>285182</v>
      </c>
      <c r="N42" s="2">
        <v>235985</v>
      </c>
      <c r="O42" s="2">
        <v>314590</v>
      </c>
      <c r="P42" s="2">
        <v>240214</v>
      </c>
      <c r="Q42" s="2">
        <v>296470</v>
      </c>
    </row>
    <row r="43" spans="1:17" ht="15" customHeight="1" x14ac:dyDescent="0.15">
      <c r="A43" s="39" t="s">
        <v>232</v>
      </c>
      <c r="B43" s="2">
        <v>263701</v>
      </c>
      <c r="C43" s="2">
        <v>357967</v>
      </c>
      <c r="D43" s="2">
        <v>272299</v>
      </c>
      <c r="E43" s="2">
        <v>219048</v>
      </c>
      <c r="F43" s="2">
        <v>186488</v>
      </c>
      <c r="G43" s="2">
        <v>272260</v>
      </c>
      <c r="H43" s="2">
        <v>267018</v>
      </c>
      <c r="I43" s="2">
        <v>244615</v>
      </c>
      <c r="J43" s="2">
        <v>280554</v>
      </c>
      <c r="K43" s="2">
        <v>269627</v>
      </c>
      <c r="L43" s="2">
        <v>244871</v>
      </c>
      <c r="M43" s="2">
        <v>289834</v>
      </c>
      <c r="N43" s="2">
        <v>232750</v>
      </c>
      <c r="O43" s="2">
        <v>306761</v>
      </c>
      <c r="P43" s="2">
        <v>236062</v>
      </c>
      <c r="Q43" s="2">
        <v>285805</v>
      </c>
    </row>
    <row r="44" spans="1:17" ht="15" customHeight="1" x14ac:dyDescent="0.15">
      <c r="A44" s="39" t="s">
        <v>233</v>
      </c>
      <c r="B44" s="2">
        <v>267879</v>
      </c>
      <c r="C44" s="2">
        <v>353744</v>
      </c>
      <c r="D44" s="2">
        <v>277784</v>
      </c>
      <c r="E44" s="2">
        <v>226010</v>
      </c>
      <c r="F44" s="2">
        <v>211772</v>
      </c>
      <c r="G44" s="2">
        <v>286818</v>
      </c>
      <c r="H44" s="2">
        <v>277547</v>
      </c>
      <c r="I44" s="2">
        <v>255357</v>
      </c>
      <c r="J44" s="2">
        <v>292040</v>
      </c>
      <c r="K44" s="2">
        <v>264860</v>
      </c>
      <c r="L44" s="2">
        <v>249250</v>
      </c>
      <c r="M44" s="2">
        <v>295261</v>
      </c>
      <c r="N44" s="2">
        <v>244812</v>
      </c>
      <c r="O44" s="2">
        <v>321577</v>
      </c>
      <c r="P44" s="2">
        <v>241489</v>
      </c>
      <c r="Q44" s="2">
        <v>287788</v>
      </c>
    </row>
    <row r="45" spans="1:17" ht="15" customHeight="1" x14ac:dyDescent="0.15">
      <c r="A45" s="39" t="s">
        <v>234</v>
      </c>
      <c r="B45" s="2">
        <v>262973</v>
      </c>
      <c r="C45" s="2">
        <v>360378</v>
      </c>
      <c r="D45" s="2">
        <v>276580</v>
      </c>
      <c r="E45" s="2">
        <v>222794</v>
      </c>
      <c r="F45" s="2">
        <v>220011</v>
      </c>
      <c r="G45" s="2">
        <v>274492</v>
      </c>
      <c r="H45" s="2">
        <v>266032</v>
      </c>
      <c r="I45" s="2">
        <v>254966</v>
      </c>
      <c r="J45" s="2">
        <v>286329</v>
      </c>
      <c r="K45" s="2">
        <v>274055</v>
      </c>
      <c r="L45" s="2">
        <v>247755</v>
      </c>
      <c r="M45" s="2">
        <v>294299</v>
      </c>
      <c r="N45" s="2">
        <v>243620</v>
      </c>
      <c r="O45" s="2">
        <v>318945</v>
      </c>
      <c r="P45" s="2">
        <v>277193</v>
      </c>
      <c r="Q45" s="2">
        <v>289271</v>
      </c>
    </row>
    <row r="46" spans="1:17" ht="15" customHeight="1" x14ac:dyDescent="0.15">
      <c r="A46" s="39" t="s">
        <v>235</v>
      </c>
      <c r="B46" s="2">
        <v>262567</v>
      </c>
      <c r="C46" s="2">
        <v>359293</v>
      </c>
      <c r="D46" s="2">
        <v>270680</v>
      </c>
      <c r="E46" s="2">
        <v>214134</v>
      </c>
      <c r="F46" s="2">
        <v>205291</v>
      </c>
      <c r="G46" s="2">
        <v>274036</v>
      </c>
      <c r="H46" s="2">
        <v>273739</v>
      </c>
      <c r="I46" s="2">
        <v>258384</v>
      </c>
      <c r="J46" s="2">
        <v>279821</v>
      </c>
      <c r="K46" s="2">
        <v>270904</v>
      </c>
      <c r="L46" s="2">
        <v>230577</v>
      </c>
      <c r="M46" s="2">
        <v>292700</v>
      </c>
      <c r="N46" s="2">
        <v>236752</v>
      </c>
      <c r="O46" s="2">
        <v>301520</v>
      </c>
      <c r="P46" s="2">
        <v>271451</v>
      </c>
      <c r="Q46" s="2">
        <v>275694</v>
      </c>
    </row>
    <row r="47" spans="1:17" ht="15" customHeight="1" x14ac:dyDescent="0.15">
      <c r="A47" s="39" t="s">
        <v>236</v>
      </c>
      <c r="B47" s="2">
        <v>265360</v>
      </c>
      <c r="C47" s="2">
        <v>359267</v>
      </c>
      <c r="D47" s="2">
        <v>276926</v>
      </c>
      <c r="E47" s="2">
        <v>218696</v>
      </c>
      <c r="F47" s="2">
        <v>184495</v>
      </c>
      <c r="G47" s="2">
        <v>273646</v>
      </c>
      <c r="H47" s="2">
        <v>294518</v>
      </c>
      <c r="I47" s="2">
        <v>247619</v>
      </c>
      <c r="J47" s="2">
        <v>289020</v>
      </c>
      <c r="K47" s="2">
        <v>274925</v>
      </c>
      <c r="L47" s="2">
        <v>242513</v>
      </c>
      <c r="M47" s="2">
        <v>292990</v>
      </c>
      <c r="N47" s="2">
        <v>241119</v>
      </c>
      <c r="O47" s="2">
        <v>316683</v>
      </c>
      <c r="P47" s="2">
        <v>241207</v>
      </c>
      <c r="Q47" s="2">
        <v>285203</v>
      </c>
    </row>
    <row r="48" spans="1:17" ht="15" customHeight="1" x14ac:dyDescent="0.15">
      <c r="A48" s="39" t="s">
        <v>237</v>
      </c>
      <c r="B48" s="2">
        <v>262647</v>
      </c>
      <c r="C48" s="2">
        <v>348620</v>
      </c>
      <c r="D48" s="2">
        <v>271505</v>
      </c>
      <c r="E48" s="2">
        <v>207993</v>
      </c>
      <c r="F48" s="2">
        <v>191336</v>
      </c>
      <c r="G48" s="2">
        <v>275136</v>
      </c>
      <c r="H48" s="2">
        <v>260629</v>
      </c>
      <c r="I48" s="2">
        <v>245036</v>
      </c>
      <c r="J48" s="2">
        <v>279739</v>
      </c>
      <c r="K48" s="2">
        <v>273431</v>
      </c>
      <c r="L48" s="2">
        <v>232491</v>
      </c>
      <c r="M48" s="2">
        <v>293015</v>
      </c>
      <c r="N48" s="2">
        <v>244866</v>
      </c>
      <c r="O48" s="2">
        <v>315113</v>
      </c>
      <c r="P48" s="2">
        <v>275931</v>
      </c>
      <c r="Q48" s="2">
        <v>282522</v>
      </c>
    </row>
    <row r="49" spans="1:17" ht="15" customHeight="1" x14ac:dyDescent="0.15">
      <c r="A49" s="39" t="s">
        <v>238</v>
      </c>
      <c r="B49" s="2">
        <v>265796</v>
      </c>
      <c r="C49" s="2">
        <v>362010</v>
      </c>
      <c r="D49" s="2">
        <v>275035</v>
      </c>
      <c r="E49" s="2">
        <v>215129</v>
      </c>
      <c r="F49" s="2">
        <v>213755</v>
      </c>
      <c r="G49" s="2">
        <v>280271</v>
      </c>
      <c r="H49" s="2">
        <v>269508</v>
      </c>
      <c r="I49" s="2">
        <v>256557</v>
      </c>
      <c r="J49" s="2">
        <v>286067</v>
      </c>
      <c r="K49" s="2">
        <v>272489</v>
      </c>
      <c r="L49" s="2">
        <v>240702</v>
      </c>
      <c r="M49" s="2">
        <v>294602</v>
      </c>
      <c r="N49" s="2">
        <v>243857</v>
      </c>
      <c r="O49" s="2">
        <v>315520</v>
      </c>
      <c r="P49" s="2">
        <v>235614</v>
      </c>
      <c r="Q49" s="2">
        <v>284306</v>
      </c>
    </row>
    <row r="50" spans="1:17" ht="15" customHeight="1" x14ac:dyDescent="0.15">
      <c r="A50" s="40" t="s">
        <v>239</v>
      </c>
      <c r="B50" s="99">
        <v>263285</v>
      </c>
      <c r="C50" s="2">
        <v>360173</v>
      </c>
      <c r="D50" s="2">
        <v>274713</v>
      </c>
      <c r="E50" s="2">
        <v>213722</v>
      </c>
      <c r="F50" s="2">
        <v>206628</v>
      </c>
      <c r="G50" s="2">
        <v>279171</v>
      </c>
      <c r="H50" s="2">
        <v>267059</v>
      </c>
      <c r="I50" s="2">
        <v>256277</v>
      </c>
      <c r="J50" s="2">
        <v>285963</v>
      </c>
      <c r="K50" s="2">
        <v>271469</v>
      </c>
      <c r="L50" s="2">
        <v>237203</v>
      </c>
      <c r="M50" s="2">
        <v>273781</v>
      </c>
      <c r="N50" s="2">
        <v>243321</v>
      </c>
      <c r="O50" s="2">
        <v>326566</v>
      </c>
      <c r="P50" s="2">
        <v>245608</v>
      </c>
      <c r="Q50" s="2">
        <v>287388</v>
      </c>
    </row>
    <row r="51" spans="1:17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72" spans="1:1" ht="9.6" x14ac:dyDescent="0.15">
      <c r="A72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CA6B-372A-4556-BD27-34B6B9DBEA53}">
  <sheetPr codeName="Sheet20">
    <tabColor rgb="FF0000FF"/>
    <pageSetUpPr fitToPage="1"/>
  </sheetPr>
  <dimension ref="A1:R72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8" width="13.85546875" style="2" customWidth="1"/>
    <col min="9" max="17" width="13.42578125" style="2" customWidth="1"/>
    <col min="18" max="18" width="13.5703125" style="2" customWidth="1"/>
    <col min="19" max="23" width="10.42578125" style="2" customWidth="1"/>
    <col min="24" max="16384" width="10.5703125" style="2"/>
  </cols>
  <sheetData>
    <row r="1" spans="1:18" ht="15" customHeight="1" x14ac:dyDescent="0.15">
      <c r="A1" s="1" t="s">
        <v>242</v>
      </c>
    </row>
    <row r="2" spans="1:18" ht="12" customHeight="1" x14ac:dyDescent="0.15">
      <c r="A2" s="1"/>
    </row>
    <row r="3" spans="1:18" ht="1.5" customHeight="1" x14ac:dyDescent="0.15">
      <c r="A3" s="1"/>
    </row>
    <row r="4" spans="1:18" ht="1.5" customHeight="1" x14ac:dyDescent="0.15"/>
    <row r="5" spans="1:18" ht="15" customHeight="1" x14ac:dyDescent="0.15">
      <c r="A5" s="2" t="s">
        <v>243</v>
      </c>
    </row>
    <row r="6" spans="1:18" ht="15" customHeight="1" thickBot="1" x14ac:dyDescent="0.2">
      <c r="K6" s="2" t="s">
        <v>244</v>
      </c>
      <c r="Q6" s="2" t="s">
        <v>245</v>
      </c>
    </row>
    <row r="7" spans="1:18" ht="15" customHeight="1" thickTop="1" x14ac:dyDescent="0.15">
      <c r="A7" s="6"/>
      <c r="B7" s="121" t="s">
        <v>299</v>
      </c>
      <c r="C7" s="121" t="s">
        <v>300</v>
      </c>
      <c r="D7" s="121" t="s">
        <v>301</v>
      </c>
      <c r="E7" s="121" t="s">
        <v>302</v>
      </c>
      <c r="F7" s="121" t="s">
        <v>303</v>
      </c>
      <c r="G7" s="151" t="s">
        <v>304</v>
      </c>
      <c r="H7" s="152" t="s">
        <v>305</v>
      </c>
      <c r="I7" s="153" t="s">
        <v>306</v>
      </c>
      <c r="J7" s="151" t="s">
        <v>307</v>
      </c>
      <c r="K7" s="151" t="s">
        <v>308</v>
      </c>
      <c r="L7" s="121" t="s">
        <v>309</v>
      </c>
      <c r="M7" s="121" t="s">
        <v>310</v>
      </c>
      <c r="N7" s="121" t="s">
        <v>311</v>
      </c>
      <c r="O7" s="121" t="s">
        <v>312</v>
      </c>
      <c r="P7" s="121" t="s">
        <v>313</v>
      </c>
      <c r="Q7" s="121" t="s">
        <v>314</v>
      </c>
    </row>
    <row r="8" spans="1:18" ht="15" customHeight="1" x14ac:dyDescent="0.15">
      <c r="A8" s="14" t="s">
        <v>3</v>
      </c>
      <c r="B8" s="154" t="s">
        <v>246</v>
      </c>
      <c r="C8" s="154" t="s">
        <v>247</v>
      </c>
      <c r="D8" s="154" t="s">
        <v>248</v>
      </c>
      <c r="E8" s="10" t="s">
        <v>249</v>
      </c>
      <c r="F8" s="154" t="s">
        <v>250</v>
      </c>
      <c r="G8" s="155" t="s">
        <v>251</v>
      </c>
      <c r="H8" s="156" t="s">
        <v>315</v>
      </c>
      <c r="I8" s="7" t="s">
        <v>252</v>
      </c>
      <c r="J8" s="155" t="s">
        <v>316</v>
      </c>
      <c r="K8" s="155"/>
      <c r="L8" s="154" t="s">
        <v>253</v>
      </c>
      <c r="M8" s="154" t="s">
        <v>254</v>
      </c>
      <c r="N8" s="154"/>
      <c r="O8" s="154"/>
      <c r="P8" s="154" t="s">
        <v>255</v>
      </c>
      <c r="Q8" s="154" t="s">
        <v>256</v>
      </c>
    </row>
    <row r="9" spans="1:18" ht="15" customHeight="1" x14ac:dyDescent="0.15">
      <c r="A9" s="11"/>
      <c r="B9" s="180" t="s">
        <v>257</v>
      </c>
      <c r="C9" s="180" t="s">
        <v>257</v>
      </c>
      <c r="D9" s="180" t="s">
        <v>257</v>
      </c>
      <c r="E9" s="180" t="s">
        <v>317</v>
      </c>
      <c r="F9" s="180" t="s">
        <v>257</v>
      </c>
      <c r="G9" s="181" t="s">
        <v>257</v>
      </c>
      <c r="H9" s="182" t="s">
        <v>257</v>
      </c>
      <c r="I9" s="183" t="s">
        <v>213</v>
      </c>
      <c r="J9" s="184" t="s">
        <v>318</v>
      </c>
      <c r="K9" s="181" t="s">
        <v>258</v>
      </c>
      <c r="L9" s="180" t="s">
        <v>175</v>
      </c>
      <c r="M9" s="180" t="s">
        <v>176</v>
      </c>
      <c r="N9" s="180" t="s">
        <v>153</v>
      </c>
      <c r="O9" s="180" t="s">
        <v>176</v>
      </c>
      <c r="P9" s="180" t="s">
        <v>259</v>
      </c>
      <c r="Q9" s="180" t="s">
        <v>260</v>
      </c>
    </row>
    <row r="10" spans="1:18" ht="15" customHeight="1" x14ac:dyDescent="0.15">
      <c r="A10" s="185" t="s">
        <v>351</v>
      </c>
      <c r="B10" s="161">
        <v>279565</v>
      </c>
      <c r="C10" s="161">
        <v>251874</v>
      </c>
      <c r="D10" s="161">
        <v>247488</v>
      </c>
      <c r="E10" s="161">
        <v>338484</v>
      </c>
      <c r="F10" s="161">
        <v>287731</v>
      </c>
      <c r="G10" s="161">
        <v>277020</v>
      </c>
      <c r="H10" s="161">
        <v>281513</v>
      </c>
      <c r="I10" s="161">
        <v>250857</v>
      </c>
      <c r="J10" s="161">
        <v>353664</v>
      </c>
      <c r="K10" s="161">
        <v>276426</v>
      </c>
      <c r="L10" s="161">
        <v>222193</v>
      </c>
      <c r="M10" s="161">
        <v>196207</v>
      </c>
      <c r="N10" s="161">
        <v>289045</v>
      </c>
      <c r="O10" s="161">
        <v>164867</v>
      </c>
      <c r="P10" s="161">
        <v>300343</v>
      </c>
      <c r="Q10" s="161">
        <v>312992</v>
      </c>
    </row>
    <row r="11" spans="1:18" ht="15" customHeight="1" x14ac:dyDescent="0.15">
      <c r="A11" s="185" t="s">
        <v>225</v>
      </c>
      <c r="B11" s="161">
        <v>321647</v>
      </c>
      <c r="C11" s="161">
        <v>281339</v>
      </c>
      <c r="D11" s="161">
        <v>279973</v>
      </c>
      <c r="E11" s="161">
        <v>374577</v>
      </c>
      <c r="F11" s="161">
        <v>268170</v>
      </c>
      <c r="G11" s="161">
        <v>300649</v>
      </c>
      <c r="H11" s="161">
        <v>280275</v>
      </c>
      <c r="I11" s="161">
        <v>236144</v>
      </c>
      <c r="J11" s="161">
        <v>390348</v>
      </c>
      <c r="K11" s="161">
        <v>278223</v>
      </c>
      <c r="L11" s="161">
        <v>226892</v>
      </c>
      <c r="M11" s="161">
        <v>189210</v>
      </c>
      <c r="N11" s="161">
        <v>278558</v>
      </c>
      <c r="O11" s="161">
        <v>159302</v>
      </c>
      <c r="P11" s="161">
        <v>300135</v>
      </c>
      <c r="Q11" s="161">
        <v>312439</v>
      </c>
      <c r="R11" s="3"/>
    </row>
    <row r="12" spans="1:18" ht="15" customHeight="1" x14ac:dyDescent="0.15">
      <c r="A12" s="185" t="s">
        <v>226</v>
      </c>
      <c r="B12" s="161">
        <v>325946</v>
      </c>
      <c r="C12" s="161">
        <v>273958</v>
      </c>
      <c r="D12" s="161">
        <v>312138</v>
      </c>
      <c r="E12" s="161">
        <v>308458</v>
      </c>
      <c r="F12" s="161">
        <v>233024</v>
      </c>
      <c r="G12" s="161">
        <v>342417</v>
      </c>
      <c r="H12" s="161">
        <v>289283</v>
      </c>
      <c r="I12" s="161">
        <v>241551</v>
      </c>
      <c r="J12" s="161">
        <v>369936</v>
      </c>
      <c r="K12" s="161">
        <v>272944</v>
      </c>
      <c r="L12" s="161">
        <v>254095</v>
      </c>
      <c r="M12" s="161">
        <v>193351</v>
      </c>
      <c r="N12" s="161">
        <v>318960</v>
      </c>
      <c r="O12" s="161">
        <v>152344</v>
      </c>
      <c r="P12" s="161">
        <v>328139</v>
      </c>
      <c r="Q12" s="161">
        <v>298091</v>
      </c>
      <c r="R12" s="3"/>
    </row>
    <row r="13" spans="1:18" ht="15" customHeight="1" x14ac:dyDescent="0.15">
      <c r="A13" s="185" t="s">
        <v>227</v>
      </c>
      <c r="B13" s="161">
        <v>332546</v>
      </c>
      <c r="C13" s="161">
        <v>254045</v>
      </c>
      <c r="D13" s="161">
        <v>312521</v>
      </c>
      <c r="E13" s="161">
        <v>284886</v>
      </c>
      <c r="F13" s="161">
        <v>249213</v>
      </c>
      <c r="G13" s="161">
        <v>331708</v>
      </c>
      <c r="H13" s="161">
        <v>298539</v>
      </c>
      <c r="I13" s="161">
        <v>210766</v>
      </c>
      <c r="J13" s="161">
        <v>345578</v>
      </c>
      <c r="K13" s="161">
        <v>260727</v>
      </c>
      <c r="L13" s="161">
        <v>266797</v>
      </c>
      <c r="M13" s="161">
        <v>190174</v>
      </c>
      <c r="N13" s="161">
        <v>297418</v>
      </c>
      <c r="O13" s="161">
        <v>153450</v>
      </c>
      <c r="P13" s="161">
        <v>314392</v>
      </c>
      <c r="Q13" s="161">
        <v>339133</v>
      </c>
      <c r="R13" s="3"/>
    </row>
    <row r="14" spans="1:18" ht="15" customHeight="1" x14ac:dyDescent="0.15">
      <c r="A14" s="186" t="s">
        <v>350</v>
      </c>
      <c r="B14" s="162">
        <v>256020</v>
      </c>
      <c r="C14" s="163">
        <v>272742</v>
      </c>
      <c r="D14" s="163">
        <v>306604</v>
      </c>
      <c r="E14" s="163">
        <v>275382</v>
      </c>
      <c r="F14" s="163">
        <v>247152</v>
      </c>
      <c r="G14" s="164">
        <v>319316</v>
      </c>
      <c r="H14" s="163">
        <v>316146</v>
      </c>
      <c r="I14" s="164">
        <v>258382</v>
      </c>
      <c r="J14" s="164">
        <v>337295</v>
      </c>
      <c r="K14" s="164">
        <v>294525</v>
      </c>
      <c r="L14" s="164">
        <v>278596</v>
      </c>
      <c r="M14" s="164">
        <v>224289</v>
      </c>
      <c r="N14" s="163">
        <v>300676</v>
      </c>
      <c r="O14" s="164">
        <v>198099</v>
      </c>
      <c r="P14" s="164">
        <v>305884</v>
      </c>
      <c r="Q14" s="164">
        <v>344171</v>
      </c>
    </row>
    <row r="15" spans="1:18" ht="15" customHeight="1" x14ac:dyDescent="0.15">
      <c r="A15" s="187" t="s">
        <v>228</v>
      </c>
      <c r="B15" s="161">
        <v>246175</v>
      </c>
      <c r="C15" s="161">
        <v>251261</v>
      </c>
      <c r="D15" s="161">
        <v>288277</v>
      </c>
      <c r="E15" s="161">
        <v>271749</v>
      </c>
      <c r="F15" s="161">
        <v>248716</v>
      </c>
      <c r="G15" s="161">
        <v>316981</v>
      </c>
      <c r="H15" s="161">
        <v>302975</v>
      </c>
      <c r="I15" s="161">
        <v>237672</v>
      </c>
      <c r="J15" s="161">
        <v>358314</v>
      </c>
      <c r="K15" s="161">
        <v>278300</v>
      </c>
      <c r="L15" s="161">
        <v>276756</v>
      </c>
      <c r="M15" s="161">
        <v>223523</v>
      </c>
      <c r="N15" s="161">
        <v>292525</v>
      </c>
      <c r="O15" s="161">
        <v>199126</v>
      </c>
      <c r="P15" s="161">
        <v>311348</v>
      </c>
      <c r="Q15" s="161">
        <v>342629</v>
      </c>
    </row>
    <row r="16" spans="1:18" ht="15" customHeight="1" x14ac:dyDescent="0.15">
      <c r="A16" s="188" t="s">
        <v>229</v>
      </c>
      <c r="B16" s="161">
        <v>251897</v>
      </c>
      <c r="C16" s="161">
        <v>261052</v>
      </c>
      <c r="D16" s="161">
        <v>309305</v>
      </c>
      <c r="E16" s="161">
        <v>274442</v>
      </c>
      <c r="F16" s="161">
        <v>248199</v>
      </c>
      <c r="G16" s="161">
        <v>220801</v>
      </c>
      <c r="H16" s="161">
        <v>308074</v>
      </c>
      <c r="I16" s="161">
        <v>247865</v>
      </c>
      <c r="J16" s="161">
        <v>362688</v>
      </c>
      <c r="K16" s="161">
        <v>284754</v>
      </c>
      <c r="L16" s="161">
        <v>287176</v>
      </c>
      <c r="M16" s="161">
        <v>222165</v>
      </c>
      <c r="N16" s="161">
        <v>286599</v>
      </c>
      <c r="O16" s="161">
        <v>200233</v>
      </c>
      <c r="P16" s="161">
        <v>296076</v>
      </c>
      <c r="Q16" s="161">
        <v>342289</v>
      </c>
    </row>
    <row r="17" spans="1:17" ht="15" customHeight="1" x14ac:dyDescent="0.15">
      <c r="A17" s="188" t="s">
        <v>230</v>
      </c>
      <c r="B17" s="161">
        <v>252802</v>
      </c>
      <c r="C17" s="161">
        <v>265475</v>
      </c>
      <c r="D17" s="161">
        <v>303748</v>
      </c>
      <c r="E17" s="161">
        <v>274672</v>
      </c>
      <c r="F17" s="161">
        <v>248485</v>
      </c>
      <c r="G17" s="161">
        <v>315326</v>
      </c>
      <c r="H17" s="161">
        <v>312431</v>
      </c>
      <c r="I17" s="161">
        <v>239182</v>
      </c>
      <c r="J17" s="161">
        <v>361150</v>
      </c>
      <c r="K17" s="161">
        <v>283071</v>
      </c>
      <c r="L17" s="161">
        <v>283555</v>
      </c>
      <c r="M17" s="161">
        <v>219226</v>
      </c>
      <c r="N17" s="161">
        <v>287390</v>
      </c>
      <c r="O17" s="161">
        <v>196307</v>
      </c>
      <c r="P17" s="161">
        <v>303322</v>
      </c>
      <c r="Q17" s="161">
        <v>343491</v>
      </c>
    </row>
    <row r="18" spans="1:17" ht="15" customHeight="1" x14ac:dyDescent="0.15">
      <c r="A18" s="188" t="s">
        <v>231</v>
      </c>
      <c r="B18" s="161">
        <v>257983</v>
      </c>
      <c r="C18" s="161">
        <v>272591</v>
      </c>
      <c r="D18" s="161">
        <v>314528</v>
      </c>
      <c r="E18" s="161">
        <v>281719</v>
      </c>
      <c r="F18" s="161">
        <v>247422</v>
      </c>
      <c r="G18" s="161">
        <v>323010</v>
      </c>
      <c r="H18" s="161">
        <v>320871</v>
      </c>
      <c r="I18" s="161">
        <v>251697</v>
      </c>
      <c r="J18" s="161">
        <v>354654</v>
      </c>
      <c r="K18" s="161">
        <v>282566</v>
      </c>
      <c r="L18" s="161">
        <v>282173</v>
      </c>
      <c r="M18" s="161">
        <v>227243</v>
      </c>
      <c r="N18" s="161">
        <v>297106</v>
      </c>
      <c r="O18" s="161">
        <v>203501</v>
      </c>
      <c r="P18" s="161">
        <v>313128</v>
      </c>
      <c r="Q18" s="161">
        <v>353803</v>
      </c>
    </row>
    <row r="19" spans="1:17" ht="15" customHeight="1" x14ac:dyDescent="0.15">
      <c r="A19" s="188" t="s">
        <v>232</v>
      </c>
      <c r="B19" s="161">
        <v>251323</v>
      </c>
      <c r="C19" s="161">
        <v>266490</v>
      </c>
      <c r="D19" s="161">
        <v>306311</v>
      </c>
      <c r="E19" s="161">
        <v>268940</v>
      </c>
      <c r="F19" s="161">
        <v>241853</v>
      </c>
      <c r="G19" s="161">
        <v>321310</v>
      </c>
      <c r="H19" s="161">
        <v>315362</v>
      </c>
      <c r="I19" s="161">
        <v>243679</v>
      </c>
      <c r="J19" s="161">
        <v>359476</v>
      </c>
      <c r="K19" s="161">
        <v>274694</v>
      </c>
      <c r="L19" s="161">
        <v>278414</v>
      </c>
      <c r="M19" s="161">
        <v>220584</v>
      </c>
      <c r="N19" s="161">
        <v>292892</v>
      </c>
      <c r="O19" s="161">
        <v>195109</v>
      </c>
      <c r="P19" s="161">
        <v>310007</v>
      </c>
      <c r="Q19" s="161">
        <v>349075</v>
      </c>
    </row>
    <row r="20" spans="1:17" ht="15" customHeight="1" x14ac:dyDescent="0.15">
      <c r="A20" s="188" t="s">
        <v>233</v>
      </c>
      <c r="B20" s="161">
        <v>265567</v>
      </c>
      <c r="C20" s="161">
        <v>280726</v>
      </c>
      <c r="D20" s="161">
        <v>308514</v>
      </c>
      <c r="E20" s="161">
        <v>287055</v>
      </c>
      <c r="F20" s="161">
        <v>252992</v>
      </c>
      <c r="G20" s="161">
        <v>334912</v>
      </c>
      <c r="H20" s="161">
        <v>318308</v>
      </c>
      <c r="I20" s="161">
        <v>267774</v>
      </c>
      <c r="J20" s="161">
        <v>363493</v>
      </c>
      <c r="K20" s="161">
        <v>287689</v>
      </c>
      <c r="L20" s="161">
        <v>289496</v>
      </c>
      <c r="M20" s="161">
        <v>227729</v>
      </c>
      <c r="N20" s="161">
        <v>293402</v>
      </c>
      <c r="O20" s="161">
        <v>205579</v>
      </c>
      <c r="P20" s="161">
        <v>310276</v>
      </c>
      <c r="Q20" s="161">
        <v>349128</v>
      </c>
    </row>
    <row r="21" spans="1:17" ht="15" customHeight="1" x14ac:dyDescent="0.15">
      <c r="A21" s="188" t="s">
        <v>234</v>
      </c>
      <c r="B21" s="161">
        <v>252250</v>
      </c>
      <c r="C21" s="161">
        <v>280347</v>
      </c>
      <c r="D21" s="161">
        <v>307545</v>
      </c>
      <c r="E21" s="161">
        <v>278820</v>
      </c>
      <c r="F21" s="161">
        <v>243834</v>
      </c>
      <c r="G21" s="161">
        <v>324192</v>
      </c>
      <c r="H21" s="161">
        <v>319304</v>
      </c>
      <c r="I21" s="161">
        <v>266345</v>
      </c>
      <c r="J21" s="161">
        <v>310116</v>
      </c>
      <c r="K21" s="161">
        <v>305133</v>
      </c>
      <c r="L21" s="161">
        <v>271693</v>
      </c>
      <c r="M21" s="161">
        <v>217906</v>
      </c>
      <c r="N21" s="161">
        <v>304376</v>
      </c>
      <c r="O21" s="161">
        <v>188729</v>
      </c>
      <c r="P21" s="161">
        <v>305627</v>
      </c>
      <c r="Q21" s="161">
        <v>340133</v>
      </c>
    </row>
    <row r="22" spans="1:17" ht="15" customHeight="1" x14ac:dyDescent="0.15">
      <c r="A22" s="188" t="s">
        <v>235</v>
      </c>
      <c r="B22" s="161">
        <v>257091</v>
      </c>
      <c r="C22" s="161">
        <v>270828</v>
      </c>
      <c r="D22" s="161">
        <v>305804</v>
      </c>
      <c r="E22" s="161">
        <v>272652</v>
      </c>
      <c r="F22" s="161">
        <v>236587</v>
      </c>
      <c r="G22" s="161">
        <v>325134</v>
      </c>
      <c r="H22" s="161">
        <v>314750</v>
      </c>
      <c r="I22" s="161">
        <v>269210</v>
      </c>
      <c r="J22" s="161">
        <v>313867</v>
      </c>
      <c r="K22" s="161">
        <v>308086</v>
      </c>
      <c r="L22" s="161">
        <v>267004</v>
      </c>
      <c r="M22" s="161">
        <v>228417</v>
      </c>
      <c r="N22" s="161">
        <v>304161</v>
      </c>
      <c r="O22" s="161">
        <v>202958</v>
      </c>
      <c r="P22" s="161">
        <v>309360</v>
      </c>
      <c r="Q22" s="161">
        <v>337722</v>
      </c>
    </row>
    <row r="23" spans="1:17" ht="15" customHeight="1" x14ac:dyDescent="0.15">
      <c r="A23" s="188" t="s">
        <v>236</v>
      </c>
      <c r="B23" s="161">
        <v>252644</v>
      </c>
      <c r="C23" s="161">
        <v>278434</v>
      </c>
      <c r="D23" s="161">
        <v>311143</v>
      </c>
      <c r="E23" s="161">
        <v>282649</v>
      </c>
      <c r="F23" s="161">
        <v>247837</v>
      </c>
      <c r="G23" s="161">
        <v>323756</v>
      </c>
      <c r="H23" s="161">
        <v>324389</v>
      </c>
      <c r="I23" s="161">
        <v>270610</v>
      </c>
      <c r="J23" s="161">
        <v>323938</v>
      </c>
      <c r="K23" s="161">
        <v>308907</v>
      </c>
      <c r="L23" s="161">
        <v>281257</v>
      </c>
      <c r="M23" s="161">
        <v>228999</v>
      </c>
      <c r="N23" s="161">
        <v>316473</v>
      </c>
      <c r="O23" s="161">
        <v>198889</v>
      </c>
      <c r="P23" s="161">
        <v>303965</v>
      </c>
      <c r="Q23" s="161">
        <v>340844</v>
      </c>
    </row>
    <row r="24" spans="1:17" ht="15" customHeight="1" x14ac:dyDescent="0.15">
      <c r="A24" s="188" t="s">
        <v>237</v>
      </c>
      <c r="B24" s="161">
        <v>252060</v>
      </c>
      <c r="C24" s="161">
        <v>276268</v>
      </c>
      <c r="D24" s="161">
        <v>305697</v>
      </c>
      <c r="E24" s="161">
        <v>268216</v>
      </c>
      <c r="F24" s="161">
        <v>248621</v>
      </c>
      <c r="G24" s="161">
        <v>324557</v>
      </c>
      <c r="H24" s="161">
        <v>318370</v>
      </c>
      <c r="I24" s="161">
        <v>249848</v>
      </c>
      <c r="J24" s="161">
        <v>314709</v>
      </c>
      <c r="K24" s="161">
        <v>306271</v>
      </c>
      <c r="L24" s="161">
        <v>272173</v>
      </c>
      <c r="M24" s="161">
        <v>225223</v>
      </c>
      <c r="N24" s="161">
        <v>311042</v>
      </c>
      <c r="O24" s="161">
        <v>195702</v>
      </c>
      <c r="P24" s="161">
        <v>297067</v>
      </c>
      <c r="Q24" s="161">
        <v>350997</v>
      </c>
    </row>
    <row r="25" spans="1:17" ht="15" customHeight="1" x14ac:dyDescent="0.15">
      <c r="A25" s="188" t="s">
        <v>238</v>
      </c>
      <c r="B25" s="161">
        <v>260788</v>
      </c>
      <c r="C25" s="161">
        <v>285992</v>
      </c>
      <c r="D25" s="161">
        <v>308138</v>
      </c>
      <c r="E25" s="161">
        <v>274053</v>
      </c>
      <c r="F25" s="161">
        <v>251875</v>
      </c>
      <c r="G25" s="161">
        <v>325194</v>
      </c>
      <c r="H25" s="161">
        <v>318965</v>
      </c>
      <c r="I25" s="161">
        <v>250743</v>
      </c>
      <c r="J25" s="161">
        <v>309951</v>
      </c>
      <c r="K25" s="161">
        <v>307756</v>
      </c>
      <c r="L25" s="161">
        <v>281762</v>
      </c>
      <c r="M25" s="161">
        <v>229099</v>
      </c>
      <c r="N25" s="161">
        <v>316191</v>
      </c>
      <c r="O25" s="161">
        <v>198893</v>
      </c>
      <c r="P25" s="161">
        <v>302952</v>
      </c>
      <c r="Q25" s="161">
        <v>341530</v>
      </c>
    </row>
    <row r="26" spans="1:17" ht="15" customHeight="1" x14ac:dyDescent="0.15">
      <c r="A26" s="189" t="s">
        <v>239</v>
      </c>
      <c r="B26" s="161">
        <v>270976</v>
      </c>
      <c r="C26" s="161">
        <v>281182</v>
      </c>
      <c r="D26" s="161">
        <v>311148</v>
      </c>
      <c r="E26" s="161">
        <v>269440</v>
      </c>
      <c r="F26" s="161">
        <v>249395</v>
      </c>
      <c r="G26" s="161">
        <v>323687</v>
      </c>
      <c r="H26" s="161">
        <v>319869</v>
      </c>
      <c r="I26" s="161">
        <v>277815</v>
      </c>
      <c r="J26" s="161">
        <v>310055</v>
      </c>
      <c r="K26" s="161">
        <v>304384</v>
      </c>
      <c r="L26" s="161">
        <v>271369</v>
      </c>
      <c r="M26" s="161">
        <v>221253</v>
      </c>
      <c r="N26" s="161">
        <v>305605</v>
      </c>
      <c r="O26" s="161">
        <v>191942</v>
      </c>
      <c r="P26" s="161">
        <v>307071</v>
      </c>
      <c r="Q26" s="161">
        <v>338468</v>
      </c>
    </row>
    <row r="27" spans="1:17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ht="1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15" customHeight="1" x14ac:dyDescent="0.15">
      <c r="A29" s="161" t="s">
        <v>261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15" customHeight="1" thickBot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 t="s">
        <v>244</v>
      </c>
      <c r="L30" s="161"/>
      <c r="M30" s="161"/>
      <c r="N30" s="161"/>
      <c r="O30" s="161"/>
      <c r="P30" s="161"/>
      <c r="Q30" s="161" t="s">
        <v>245</v>
      </c>
    </row>
    <row r="31" spans="1:17" ht="15" customHeight="1" thickTop="1" x14ac:dyDescent="0.15">
      <c r="A31" s="190"/>
      <c r="B31" s="167" t="s">
        <v>299</v>
      </c>
      <c r="C31" s="167" t="s">
        <v>300</v>
      </c>
      <c r="D31" s="167" t="s">
        <v>301</v>
      </c>
      <c r="E31" s="167" t="s">
        <v>302</v>
      </c>
      <c r="F31" s="167" t="s">
        <v>303</v>
      </c>
      <c r="G31" s="169" t="s">
        <v>304</v>
      </c>
      <c r="H31" s="170" t="s">
        <v>305</v>
      </c>
      <c r="I31" s="171" t="s">
        <v>306</v>
      </c>
      <c r="J31" s="169" t="s">
        <v>307</v>
      </c>
      <c r="K31" s="169" t="s">
        <v>308</v>
      </c>
      <c r="L31" s="167" t="s">
        <v>309</v>
      </c>
      <c r="M31" s="167" t="s">
        <v>310</v>
      </c>
      <c r="N31" s="167" t="s">
        <v>311</v>
      </c>
      <c r="O31" s="167" t="s">
        <v>312</v>
      </c>
      <c r="P31" s="167" t="s">
        <v>313</v>
      </c>
      <c r="Q31" s="167" t="s">
        <v>314</v>
      </c>
    </row>
    <row r="32" spans="1:17" ht="15" customHeight="1" x14ac:dyDescent="0.15">
      <c r="A32" s="191" t="s">
        <v>3</v>
      </c>
      <c r="B32" s="173" t="s">
        <v>246</v>
      </c>
      <c r="C32" s="173" t="s">
        <v>247</v>
      </c>
      <c r="D32" s="173" t="s">
        <v>248</v>
      </c>
      <c r="E32" s="172" t="s">
        <v>249</v>
      </c>
      <c r="F32" s="173" t="s">
        <v>250</v>
      </c>
      <c r="G32" s="174" t="s">
        <v>251</v>
      </c>
      <c r="H32" s="175" t="s">
        <v>315</v>
      </c>
      <c r="I32" s="176" t="s">
        <v>252</v>
      </c>
      <c r="J32" s="174" t="s">
        <v>316</v>
      </c>
      <c r="K32" s="174"/>
      <c r="L32" s="173" t="s">
        <v>253</v>
      </c>
      <c r="M32" s="173" t="s">
        <v>254</v>
      </c>
      <c r="N32" s="173"/>
      <c r="O32" s="173"/>
      <c r="P32" s="173" t="s">
        <v>255</v>
      </c>
      <c r="Q32" s="173" t="s">
        <v>256</v>
      </c>
    </row>
    <row r="33" spans="1:17" ht="15" customHeight="1" x14ac:dyDescent="0.15">
      <c r="A33" s="192"/>
      <c r="B33" s="157" t="s">
        <v>257</v>
      </c>
      <c r="C33" s="157" t="s">
        <v>257</v>
      </c>
      <c r="D33" s="157" t="s">
        <v>257</v>
      </c>
      <c r="E33" s="157" t="s">
        <v>317</v>
      </c>
      <c r="F33" s="157" t="s">
        <v>257</v>
      </c>
      <c r="G33" s="158" t="s">
        <v>257</v>
      </c>
      <c r="H33" s="159" t="s">
        <v>257</v>
      </c>
      <c r="I33" s="160" t="s">
        <v>213</v>
      </c>
      <c r="J33" s="193" t="s">
        <v>318</v>
      </c>
      <c r="K33" s="158" t="s">
        <v>258</v>
      </c>
      <c r="L33" s="157" t="s">
        <v>175</v>
      </c>
      <c r="M33" s="157" t="s">
        <v>176</v>
      </c>
      <c r="N33" s="157" t="s">
        <v>153</v>
      </c>
      <c r="O33" s="157" t="s">
        <v>176</v>
      </c>
      <c r="P33" s="157" t="s">
        <v>259</v>
      </c>
      <c r="Q33" s="157" t="s">
        <v>260</v>
      </c>
    </row>
    <row r="34" spans="1:17" ht="15" customHeight="1" x14ac:dyDescent="0.15">
      <c r="A34" s="185" t="s">
        <v>351</v>
      </c>
      <c r="B34" s="177">
        <v>252238</v>
      </c>
      <c r="C34" s="178">
        <v>256539</v>
      </c>
      <c r="D34" s="178">
        <v>254493</v>
      </c>
      <c r="E34" s="178">
        <v>351053</v>
      </c>
      <c r="F34" s="178">
        <v>296691</v>
      </c>
      <c r="G34" s="161">
        <v>290829</v>
      </c>
      <c r="H34" s="161">
        <v>283273</v>
      </c>
      <c r="I34" s="161">
        <v>279467</v>
      </c>
      <c r="J34" s="161">
        <v>363547</v>
      </c>
      <c r="K34" s="161">
        <v>265629</v>
      </c>
      <c r="L34" s="161">
        <v>212140</v>
      </c>
      <c r="M34" s="161">
        <v>182999</v>
      </c>
      <c r="N34" s="161">
        <v>314176</v>
      </c>
      <c r="O34" s="161">
        <v>143689</v>
      </c>
      <c r="P34" s="161">
        <v>323969</v>
      </c>
      <c r="Q34" s="161">
        <v>328230</v>
      </c>
    </row>
    <row r="35" spans="1:17" ht="15" customHeight="1" x14ac:dyDescent="0.15">
      <c r="A35" s="185" t="s">
        <v>225</v>
      </c>
      <c r="B35" s="177">
        <v>273448</v>
      </c>
      <c r="C35" s="178">
        <v>322366</v>
      </c>
      <c r="D35" s="178">
        <v>297238</v>
      </c>
      <c r="E35" s="178">
        <v>381224</v>
      </c>
      <c r="F35" s="178">
        <v>282906</v>
      </c>
      <c r="G35" s="161">
        <v>312218</v>
      </c>
      <c r="H35" s="161">
        <v>289298</v>
      </c>
      <c r="I35" s="161">
        <v>259558</v>
      </c>
      <c r="J35" s="161">
        <v>436766</v>
      </c>
      <c r="K35" s="161">
        <v>269530</v>
      </c>
      <c r="L35" s="161">
        <v>221010</v>
      </c>
      <c r="M35" s="161">
        <v>179605</v>
      </c>
      <c r="N35" s="161">
        <v>317041</v>
      </c>
      <c r="O35" s="161">
        <v>138479</v>
      </c>
      <c r="P35" s="161">
        <v>330154</v>
      </c>
      <c r="Q35" s="161">
        <v>337833</v>
      </c>
    </row>
    <row r="36" spans="1:17" ht="15" customHeight="1" x14ac:dyDescent="0.15">
      <c r="A36" s="185" t="s">
        <v>226</v>
      </c>
      <c r="B36" s="177">
        <v>304029</v>
      </c>
      <c r="C36" s="178">
        <v>297106</v>
      </c>
      <c r="D36" s="178">
        <v>317887</v>
      </c>
      <c r="E36" s="178">
        <v>307777</v>
      </c>
      <c r="F36" s="178">
        <v>236417</v>
      </c>
      <c r="G36" s="161">
        <v>341088</v>
      </c>
      <c r="H36" s="161">
        <v>294714</v>
      </c>
      <c r="I36" s="161">
        <v>257744</v>
      </c>
      <c r="J36" s="161">
        <v>422295</v>
      </c>
      <c r="K36" s="161">
        <v>276072</v>
      </c>
      <c r="L36" s="161">
        <v>248619</v>
      </c>
      <c r="M36" s="161">
        <v>187387</v>
      </c>
      <c r="N36" s="161">
        <v>339359</v>
      </c>
      <c r="O36" s="161">
        <v>143486</v>
      </c>
      <c r="P36" s="161">
        <v>319004</v>
      </c>
      <c r="Q36" s="161">
        <v>315512</v>
      </c>
    </row>
    <row r="37" spans="1:17" ht="15" customHeight="1" x14ac:dyDescent="0.15">
      <c r="A37" s="185" t="s">
        <v>227</v>
      </c>
      <c r="B37" s="177">
        <v>356367</v>
      </c>
      <c r="C37" s="178">
        <v>274889</v>
      </c>
      <c r="D37" s="178">
        <v>319467</v>
      </c>
      <c r="E37" s="178">
        <v>294414</v>
      </c>
      <c r="F37" s="178">
        <v>241945</v>
      </c>
      <c r="G37" s="161">
        <v>331708</v>
      </c>
      <c r="H37" s="161">
        <v>302674</v>
      </c>
      <c r="I37" s="161">
        <v>224427</v>
      </c>
      <c r="J37" s="161">
        <v>358947</v>
      </c>
      <c r="K37" s="161">
        <v>258143</v>
      </c>
      <c r="L37" s="161">
        <v>276544</v>
      </c>
      <c r="M37" s="161">
        <v>200851</v>
      </c>
      <c r="N37" s="161">
        <v>334318</v>
      </c>
      <c r="O37" s="161">
        <v>155301</v>
      </c>
      <c r="P37" s="161">
        <v>344505</v>
      </c>
      <c r="Q37" s="161">
        <v>360409</v>
      </c>
    </row>
    <row r="38" spans="1:17" ht="15" customHeight="1" x14ac:dyDescent="0.15">
      <c r="A38" s="74" t="s">
        <v>350</v>
      </c>
      <c r="B38" s="179">
        <v>259935</v>
      </c>
      <c r="C38" s="106">
        <v>285981</v>
      </c>
      <c r="D38" s="106">
        <v>309341</v>
      </c>
      <c r="E38" s="106">
        <v>296674</v>
      </c>
      <c r="F38" s="106">
        <v>246348</v>
      </c>
      <c r="G38" s="33">
        <v>319316</v>
      </c>
      <c r="H38" s="106">
        <v>321829</v>
      </c>
      <c r="I38" s="33">
        <v>247395</v>
      </c>
      <c r="J38" s="33">
        <v>381435</v>
      </c>
      <c r="K38" s="33">
        <v>285230</v>
      </c>
      <c r="L38" s="33">
        <v>297253</v>
      </c>
      <c r="M38" s="33">
        <v>235628</v>
      </c>
      <c r="N38" s="106">
        <v>344061</v>
      </c>
      <c r="O38" s="33">
        <v>196422</v>
      </c>
      <c r="P38" s="33">
        <v>331707</v>
      </c>
      <c r="Q38" s="33">
        <v>358141</v>
      </c>
    </row>
    <row r="39" spans="1:17" ht="15" customHeight="1" x14ac:dyDescent="0.15">
      <c r="A39" s="97" t="s">
        <v>228</v>
      </c>
      <c r="B39" s="2">
        <v>250234</v>
      </c>
      <c r="C39" s="2">
        <v>269209</v>
      </c>
      <c r="D39" s="2">
        <v>294582</v>
      </c>
      <c r="E39" s="2">
        <v>298923</v>
      </c>
      <c r="F39" s="2">
        <v>247109</v>
      </c>
      <c r="G39" s="2">
        <v>316981</v>
      </c>
      <c r="H39" s="2">
        <v>308586</v>
      </c>
      <c r="I39" s="2">
        <v>237672</v>
      </c>
      <c r="J39" s="2">
        <v>380822</v>
      </c>
      <c r="K39" s="2">
        <v>287521</v>
      </c>
      <c r="L39" s="2">
        <v>295551</v>
      </c>
      <c r="M39" s="2">
        <v>229174</v>
      </c>
      <c r="N39" s="2">
        <v>337742</v>
      </c>
      <c r="O39" s="2">
        <v>188884</v>
      </c>
      <c r="P39" s="2">
        <v>322514</v>
      </c>
      <c r="Q39" s="2">
        <v>352298</v>
      </c>
    </row>
    <row r="40" spans="1:17" ht="15" customHeight="1" x14ac:dyDescent="0.15">
      <c r="A40" s="39" t="s">
        <v>229</v>
      </c>
      <c r="B40" s="2">
        <v>256172</v>
      </c>
      <c r="C40" s="2">
        <v>284129</v>
      </c>
      <c r="D40" s="2">
        <v>311870</v>
      </c>
      <c r="E40" s="2">
        <v>298897</v>
      </c>
      <c r="F40" s="2">
        <v>248722</v>
      </c>
      <c r="G40" s="2">
        <v>220801</v>
      </c>
      <c r="H40" s="2">
        <v>313027</v>
      </c>
      <c r="I40" s="2">
        <v>247865</v>
      </c>
      <c r="J40" s="2">
        <v>383618</v>
      </c>
      <c r="K40" s="2">
        <v>289750</v>
      </c>
      <c r="L40" s="2">
        <v>309927</v>
      </c>
      <c r="M40" s="2">
        <v>227328</v>
      </c>
      <c r="N40" s="2">
        <v>338938</v>
      </c>
      <c r="O40" s="2">
        <v>188712</v>
      </c>
      <c r="P40" s="2">
        <v>321243</v>
      </c>
      <c r="Q40" s="2">
        <v>349981</v>
      </c>
    </row>
    <row r="41" spans="1:17" ht="15" customHeight="1" x14ac:dyDescent="0.15">
      <c r="A41" s="39" t="s">
        <v>230</v>
      </c>
      <c r="B41" s="2">
        <v>257808</v>
      </c>
      <c r="C41" s="2">
        <v>282380</v>
      </c>
      <c r="D41" s="2">
        <v>305407</v>
      </c>
      <c r="E41" s="2">
        <v>294521</v>
      </c>
      <c r="F41" s="2">
        <v>249217</v>
      </c>
      <c r="G41" s="2">
        <v>315326</v>
      </c>
      <c r="H41" s="2">
        <v>318143</v>
      </c>
      <c r="I41" s="2">
        <v>239182</v>
      </c>
      <c r="J41" s="2">
        <v>383303</v>
      </c>
      <c r="K41" s="2">
        <v>287147</v>
      </c>
      <c r="L41" s="2">
        <v>303411</v>
      </c>
      <c r="M41" s="2">
        <v>230495</v>
      </c>
      <c r="N41" s="2">
        <v>338254</v>
      </c>
      <c r="O41" s="2">
        <v>193320</v>
      </c>
      <c r="P41" s="2">
        <v>324460</v>
      </c>
      <c r="Q41" s="2">
        <v>351785</v>
      </c>
    </row>
    <row r="42" spans="1:17" ht="15" customHeight="1" x14ac:dyDescent="0.15">
      <c r="A42" s="39" t="s">
        <v>231</v>
      </c>
      <c r="B42" s="2">
        <v>262516</v>
      </c>
      <c r="C42" s="2">
        <v>280102</v>
      </c>
      <c r="D42" s="2">
        <v>319915</v>
      </c>
      <c r="E42" s="2">
        <v>300564</v>
      </c>
      <c r="F42" s="2">
        <v>246436</v>
      </c>
      <c r="G42" s="2">
        <v>323010</v>
      </c>
      <c r="H42" s="2">
        <v>326478</v>
      </c>
      <c r="I42" s="2">
        <v>251697</v>
      </c>
      <c r="J42" s="2">
        <v>374777</v>
      </c>
      <c r="K42" s="2">
        <v>282883</v>
      </c>
      <c r="L42" s="2">
        <v>303399</v>
      </c>
      <c r="M42" s="2">
        <v>236099</v>
      </c>
      <c r="N42" s="2">
        <v>344674</v>
      </c>
      <c r="O42" s="2">
        <v>197793</v>
      </c>
      <c r="P42" s="2">
        <v>332667</v>
      </c>
      <c r="Q42" s="2">
        <v>365281</v>
      </c>
    </row>
    <row r="43" spans="1:17" ht="15" customHeight="1" x14ac:dyDescent="0.15">
      <c r="A43" s="39" t="s">
        <v>232</v>
      </c>
      <c r="B43" s="2">
        <v>254627</v>
      </c>
      <c r="C43" s="2">
        <v>277257</v>
      </c>
      <c r="D43" s="2">
        <v>318030</v>
      </c>
      <c r="E43" s="2">
        <v>291806</v>
      </c>
      <c r="F43" s="2">
        <v>239811</v>
      </c>
      <c r="G43" s="2">
        <v>321310</v>
      </c>
      <c r="H43" s="2">
        <v>321031</v>
      </c>
      <c r="I43" s="2">
        <v>243679</v>
      </c>
      <c r="J43" s="2">
        <v>380640</v>
      </c>
      <c r="K43" s="2">
        <v>275561</v>
      </c>
      <c r="L43" s="2">
        <v>302986</v>
      </c>
      <c r="M43" s="2">
        <v>238939</v>
      </c>
      <c r="N43" s="2">
        <v>339406</v>
      </c>
      <c r="O43" s="2">
        <v>200394</v>
      </c>
      <c r="P43" s="2">
        <v>322645</v>
      </c>
      <c r="Q43" s="2">
        <v>358214</v>
      </c>
    </row>
    <row r="44" spans="1:17" ht="15" customHeight="1" x14ac:dyDescent="0.15">
      <c r="A44" s="39" t="s">
        <v>233</v>
      </c>
      <c r="B44" s="2">
        <v>263830</v>
      </c>
      <c r="C44" s="2">
        <v>282053</v>
      </c>
      <c r="D44" s="2">
        <v>309031</v>
      </c>
      <c r="E44" s="2">
        <v>307002</v>
      </c>
      <c r="F44" s="2">
        <v>252460</v>
      </c>
      <c r="G44" s="2">
        <v>334912</v>
      </c>
      <c r="H44" s="2">
        <v>323211</v>
      </c>
      <c r="I44" s="2">
        <v>267774</v>
      </c>
      <c r="J44" s="2">
        <v>387029</v>
      </c>
      <c r="K44" s="2">
        <v>288879</v>
      </c>
      <c r="L44" s="2">
        <v>315612</v>
      </c>
      <c r="M44" s="2">
        <v>236505</v>
      </c>
      <c r="N44" s="2">
        <v>350055</v>
      </c>
      <c r="O44" s="2">
        <v>197276</v>
      </c>
      <c r="P44" s="2">
        <v>326722</v>
      </c>
      <c r="Q44" s="2">
        <v>362153</v>
      </c>
    </row>
    <row r="45" spans="1:17" ht="15" customHeight="1" x14ac:dyDescent="0.15">
      <c r="A45" s="39" t="s">
        <v>234</v>
      </c>
      <c r="B45" s="2">
        <v>256498</v>
      </c>
      <c r="C45" s="2">
        <v>288878</v>
      </c>
      <c r="D45" s="2">
        <v>309592</v>
      </c>
      <c r="E45" s="2">
        <v>296463</v>
      </c>
      <c r="F45" s="2">
        <v>243271</v>
      </c>
      <c r="G45" s="2">
        <v>324192</v>
      </c>
      <c r="H45" s="2">
        <v>324455</v>
      </c>
      <c r="I45" s="2">
        <v>243144</v>
      </c>
      <c r="J45" s="2">
        <v>375003</v>
      </c>
      <c r="K45" s="2">
        <v>283765</v>
      </c>
      <c r="L45" s="2">
        <v>285816</v>
      </c>
      <c r="M45" s="2">
        <v>233740</v>
      </c>
      <c r="N45" s="2">
        <v>334969</v>
      </c>
      <c r="O45" s="2">
        <v>198728</v>
      </c>
      <c r="P45" s="2">
        <v>339630</v>
      </c>
      <c r="Q45" s="2">
        <v>355560</v>
      </c>
    </row>
    <row r="46" spans="1:17" ht="15" customHeight="1" x14ac:dyDescent="0.15">
      <c r="A46" s="39" t="s">
        <v>235</v>
      </c>
      <c r="B46" s="2">
        <v>262189</v>
      </c>
      <c r="C46" s="2">
        <v>288623</v>
      </c>
      <c r="D46" s="2">
        <v>306451</v>
      </c>
      <c r="E46" s="2">
        <v>295932</v>
      </c>
      <c r="F46" s="2">
        <v>237277</v>
      </c>
      <c r="G46" s="2">
        <v>325134</v>
      </c>
      <c r="H46" s="2">
        <v>320361</v>
      </c>
      <c r="I46" s="2">
        <v>245224</v>
      </c>
      <c r="J46" s="2">
        <v>378890</v>
      </c>
      <c r="K46" s="2">
        <v>288860</v>
      </c>
      <c r="L46" s="2">
        <v>287164</v>
      </c>
      <c r="M46" s="2">
        <v>240799</v>
      </c>
      <c r="N46" s="2">
        <v>335211</v>
      </c>
      <c r="O46" s="2">
        <v>208318</v>
      </c>
      <c r="P46" s="2">
        <v>345236</v>
      </c>
      <c r="Q46" s="2">
        <v>356602</v>
      </c>
    </row>
    <row r="47" spans="1:17" ht="15" customHeight="1" x14ac:dyDescent="0.15">
      <c r="A47" s="39" t="s">
        <v>236</v>
      </c>
      <c r="B47" s="2">
        <v>256921</v>
      </c>
      <c r="C47" s="2">
        <v>290741</v>
      </c>
      <c r="D47" s="2">
        <v>310779</v>
      </c>
      <c r="E47" s="2">
        <v>301066</v>
      </c>
      <c r="F47" s="2">
        <v>246790</v>
      </c>
      <c r="G47" s="2">
        <v>323756</v>
      </c>
      <c r="H47" s="2">
        <v>330723</v>
      </c>
      <c r="I47" s="2">
        <v>248692</v>
      </c>
      <c r="J47" s="2">
        <v>393246</v>
      </c>
      <c r="K47" s="2">
        <v>289374</v>
      </c>
      <c r="L47" s="2">
        <v>301676</v>
      </c>
      <c r="M47" s="2">
        <v>245048</v>
      </c>
      <c r="N47" s="2">
        <v>363029</v>
      </c>
      <c r="O47" s="2">
        <v>201149</v>
      </c>
      <c r="P47" s="2">
        <v>335683</v>
      </c>
      <c r="Q47" s="2">
        <v>357273</v>
      </c>
    </row>
    <row r="48" spans="1:17" ht="15" customHeight="1" x14ac:dyDescent="0.15">
      <c r="A48" s="39" t="s">
        <v>237</v>
      </c>
      <c r="B48" s="2">
        <v>256078</v>
      </c>
      <c r="C48" s="2">
        <v>282557</v>
      </c>
      <c r="D48" s="2">
        <v>308045</v>
      </c>
      <c r="E48" s="2">
        <v>288056</v>
      </c>
      <c r="F48" s="2">
        <v>247151</v>
      </c>
      <c r="G48" s="2">
        <v>324557</v>
      </c>
      <c r="H48" s="2">
        <v>324318</v>
      </c>
      <c r="I48" s="2">
        <v>249848</v>
      </c>
      <c r="J48" s="2">
        <v>384145</v>
      </c>
      <c r="K48" s="2">
        <v>280972</v>
      </c>
      <c r="L48" s="2">
        <v>286263</v>
      </c>
      <c r="M48" s="2">
        <v>235788</v>
      </c>
      <c r="N48" s="2">
        <v>351625</v>
      </c>
      <c r="O48" s="2">
        <v>192016</v>
      </c>
      <c r="P48" s="2">
        <v>337649</v>
      </c>
      <c r="Q48" s="2">
        <v>372399</v>
      </c>
    </row>
    <row r="49" spans="1:17" ht="15" customHeight="1" x14ac:dyDescent="0.15">
      <c r="A49" s="39" t="s">
        <v>238</v>
      </c>
      <c r="B49" s="2">
        <v>265511</v>
      </c>
      <c r="C49" s="2">
        <v>302666</v>
      </c>
      <c r="D49" s="2">
        <v>308397</v>
      </c>
      <c r="E49" s="2">
        <v>294355</v>
      </c>
      <c r="F49" s="2">
        <v>249987</v>
      </c>
      <c r="G49" s="2">
        <v>325194</v>
      </c>
      <c r="H49" s="2">
        <v>324838</v>
      </c>
      <c r="I49" s="2">
        <v>250743</v>
      </c>
      <c r="J49" s="2">
        <v>378176</v>
      </c>
      <c r="K49" s="2">
        <v>284312</v>
      </c>
      <c r="L49" s="2">
        <v>294530</v>
      </c>
      <c r="M49" s="2">
        <v>238537</v>
      </c>
      <c r="N49" s="2">
        <v>353524</v>
      </c>
      <c r="O49" s="2">
        <v>194414</v>
      </c>
      <c r="P49" s="2">
        <v>335455</v>
      </c>
      <c r="Q49" s="2">
        <v>357335</v>
      </c>
    </row>
    <row r="50" spans="1:17" ht="15" customHeight="1" x14ac:dyDescent="0.15">
      <c r="A50" s="40" t="s">
        <v>239</v>
      </c>
      <c r="B50" s="99">
        <v>275770</v>
      </c>
      <c r="C50" s="13">
        <v>300578</v>
      </c>
      <c r="D50" s="2">
        <v>310462</v>
      </c>
      <c r="E50" s="13">
        <v>292462</v>
      </c>
      <c r="F50" s="13">
        <v>247964</v>
      </c>
      <c r="G50" s="2">
        <v>323687</v>
      </c>
      <c r="H50" s="2">
        <v>326666</v>
      </c>
      <c r="I50" s="2">
        <v>243315</v>
      </c>
      <c r="J50" s="2">
        <v>377758</v>
      </c>
      <c r="K50" s="2">
        <v>282245</v>
      </c>
      <c r="L50" s="2">
        <v>279563</v>
      </c>
      <c r="M50" s="2">
        <v>235321</v>
      </c>
      <c r="N50" s="2">
        <v>341206</v>
      </c>
      <c r="O50" s="2">
        <v>195085</v>
      </c>
      <c r="P50" s="2">
        <v>336921</v>
      </c>
      <c r="Q50" s="2">
        <v>358328</v>
      </c>
    </row>
    <row r="51" spans="1:17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72" spans="1:1" ht="9.6" x14ac:dyDescent="0.15">
      <c r="A72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2FBB-028C-4C13-B316-5BF50AFA481B}">
  <sheetPr codeName="Sheet21">
    <tabColor rgb="FF0000FF"/>
    <pageSetUpPr fitToPage="1"/>
  </sheetPr>
  <dimension ref="A1:R72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15" width="13.85546875" style="2" customWidth="1"/>
    <col min="16" max="22" width="10.42578125" style="2" customWidth="1"/>
    <col min="23" max="16384" width="10.5703125" style="2"/>
  </cols>
  <sheetData>
    <row r="1" spans="1:18" ht="15" customHeight="1" x14ac:dyDescent="0.15">
      <c r="A1" s="1" t="s">
        <v>379</v>
      </c>
    </row>
    <row r="2" spans="1:18" ht="12" customHeight="1" x14ac:dyDescent="0.15">
      <c r="A2" s="1"/>
    </row>
    <row r="3" spans="1:18" ht="1.5" customHeight="1" x14ac:dyDescent="0.15">
      <c r="A3" s="1"/>
    </row>
    <row r="4" spans="1:18" ht="1.5" customHeight="1" x14ac:dyDescent="0.15"/>
    <row r="5" spans="1:18" ht="15" customHeight="1" x14ac:dyDescent="0.15">
      <c r="A5" s="2" t="s">
        <v>243</v>
      </c>
    </row>
    <row r="6" spans="1:18" ht="15" customHeight="1" thickBot="1" x14ac:dyDescent="0.2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 t="s">
        <v>245</v>
      </c>
      <c r="R6" s="2" t="s">
        <v>244</v>
      </c>
    </row>
    <row r="7" spans="1:18" ht="15" customHeight="1" thickTop="1" x14ac:dyDescent="0.15">
      <c r="A7" s="190"/>
      <c r="B7" s="167" t="s">
        <v>380</v>
      </c>
      <c r="C7" s="167" t="s">
        <v>381</v>
      </c>
      <c r="D7" s="167" t="s">
        <v>382</v>
      </c>
      <c r="E7" s="167" t="s">
        <v>383</v>
      </c>
      <c r="F7" s="167" t="s">
        <v>384</v>
      </c>
      <c r="G7" s="167" t="s">
        <v>385</v>
      </c>
      <c r="H7" s="170" t="s">
        <v>386</v>
      </c>
      <c r="I7" s="171" t="s">
        <v>387</v>
      </c>
      <c r="J7" s="171" t="s">
        <v>388</v>
      </c>
      <c r="K7" s="167" t="s">
        <v>389</v>
      </c>
      <c r="L7" s="167" t="s">
        <v>358</v>
      </c>
      <c r="M7" s="167" t="s">
        <v>390</v>
      </c>
      <c r="N7" s="167" t="s">
        <v>391</v>
      </c>
      <c r="O7" s="167" t="s">
        <v>392</v>
      </c>
    </row>
    <row r="8" spans="1:18" ht="15" customHeight="1" x14ac:dyDescent="0.15">
      <c r="A8" s="191" t="s">
        <v>3</v>
      </c>
      <c r="B8" s="173" t="s">
        <v>262</v>
      </c>
      <c r="C8" s="173"/>
      <c r="D8" s="173"/>
      <c r="E8" s="173" t="s">
        <v>263</v>
      </c>
      <c r="F8" s="173"/>
      <c r="G8" s="173" t="s">
        <v>264</v>
      </c>
      <c r="H8" s="175" t="s">
        <v>265</v>
      </c>
      <c r="I8" s="176"/>
      <c r="J8" s="176"/>
      <c r="K8" s="173" t="s">
        <v>266</v>
      </c>
      <c r="L8" s="194" t="s">
        <v>393</v>
      </c>
      <c r="M8" s="173" t="s">
        <v>267</v>
      </c>
      <c r="N8" s="173" t="s">
        <v>268</v>
      </c>
      <c r="O8" s="172" t="s">
        <v>197</v>
      </c>
    </row>
    <row r="9" spans="1:18" ht="15" customHeight="1" x14ac:dyDescent="0.15">
      <c r="A9" s="192"/>
      <c r="B9" s="157" t="s">
        <v>269</v>
      </c>
      <c r="C9" s="157" t="s">
        <v>156</v>
      </c>
      <c r="D9" s="157" t="s">
        <v>270</v>
      </c>
      <c r="E9" s="157" t="s">
        <v>271</v>
      </c>
      <c r="F9" s="157" t="s">
        <v>179</v>
      </c>
      <c r="G9" s="157" t="s">
        <v>272</v>
      </c>
      <c r="H9" s="159" t="s">
        <v>273</v>
      </c>
      <c r="I9" s="160" t="s">
        <v>274</v>
      </c>
      <c r="J9" s="160" t="s">
        <v>275</v>
      </c>
      <c r="K9" s="157" t="s">
        <v>276</v>
      </c>
      <c r="L9" s="195" t="s">
        <v>394</v>
      </c>
      <c r="M9" s="157" t="s">
        <v>277</v>
      </c>
      <c r="N9" s="157" t="s">
        <v>171</v>
      </c>
      <c r="O9" s="157" t="s">
        <v>278</v>
      </c>
    </row>
    <row r="10" spans="1:18" ht="15" customHeight="1" x14ac:dyDescent="0.15">
      <c r="A10" s="185" t="s">
        <v>351</v>
      </c>
      <c r="B10" s="161">
        <v>104952</v>
      </c>
      <c r="C10" s="161">
        <v>140856</v>
      </c>
      <c r="D10" s="161">
        <v>97351</v>
      </c>
      <c r="E10" s="161">
        <v>162954</v>
      </c>
      <c r="F10" s="161">
        <v>153131</v>
      </c>
      <c r="G10" s="161">
        <v>248173</v>
      </c>
      <c r="H10" s="161">
        <v>242055</v>
      </c>
      <c r="I10" s="161">
        <v>289195</v>
      </c>
      <c r="J10" s="161">
        <v>198376</v>
      </c>
      <c r="K10" s="161">
        <v>265986</v>
      </c>
      <c r="L10" s="161">
        <v>179127</v>
      </c>
      <c r="M10" s="161">
        <v>179808</v>
      </c>
      <c r="N10" s="161">
        <v>138744</v>
      </c>
      <c r="O10" s="161">
        <v>257210</v>
      </c>
    </row>
    <row r="11" spans="1:18" ht="15" customHeight="1" x14ac:dyDescent="0.15">
      <c r="A11" s="185" t="s">
        <v>225</v>
      </c>
      <c r="B11" s="161">
        <v>101250</v>
      </c>
      <c r="C11" s="161">
        <v>152842</v>
      </c>
      <c r="D11" s="161">
        <v>91333</v>
      </c>
      <c r="E11" s="161">
        <v>138579</v>
      </c>
      <c r="F11" s="161">
        <v>124618</v>
      </c>
      <c r="G11" s="161">
        <v>276348</v>
      </c>
      <c r="H11" s="161">
        <v>247266</v>
      </c>
      <c r="I11" s="161">
        <v>295914</v>
      </c>
      <c r="J11" s="161">
        <v>200766</v>
      </c>
      <c r="K11" s="161">
        <v>251658</v>
      </c>
      <c r="L11" s="161">
        <v>188303</v>
      </c>
      <c r="M11" s="161">
        <v>196644</v>
      </c>
      <c r="N11" s="161">
        <v>137758</v>
      </c>
      <c r="O11" s="161">
        <v>270815</v>
      </c>
      <c r="P11" s="3"/>
      <c r="Q11" s="3"/>
      <c r="R11" s="3"/>
    </row>
    <row r="12" spans="1:18" ht="15" customHeight="1" x14ac:dyDescent="0.15">
      <c r="A12" s="185" t="s">
        <v>226</v>
      </c>
      <c r="B12" s="161">
        <v>108253</v>
      </c>
      <c r="C12" s="161">
        <v>147094</v>
      </c>
      <c r="D12" s="161">
        <v>100909</v>
      </c>
      <c r="E12" s="161">
        <v>139896</v>
      </c>
      <c r="F12" s="161">
        <v>129117</v>
      </c>
      <c r="G12" s="161">
        <v>268664</v>
      </c>
      <c r="H12" s="161">
        <v>250810</v>
      </c>
      <c r="I12" s="161">
        <v>295553</v>
      </c>
      <c r="J12" s="161">
        <v>207496</v>
      </c>
      <c r="K12" s="161">
        <v>255531</v>
      </c>
      <c r="L12" s="161">
        <v>206033</v>
      </c>
      <c r="M12" s="161">
        <v>215911</v>
      </c>
      <c r="N12" s="161">
        <v>162859</v>
      </c>
      <c r="O12" s="161">
        <v>271096</v>
      </c>
      <c r="P12" s="3"/>
      <c r="Q12" s="3"/>
      <c r="R12" s="3"/>
    </row>
    <row r="13" spans="1:18" ht="15" customHeight="1" x14ac:dyDescent="0.15">
      <c r="A13" s="185" t="s">
        <v>227</v>
      </c>
      <c r="B13" s="161">
        <v>109997</v>
      </c>
      <c r="C13" s="161">
        <v>161080</v>
      </c>
      <c r="D13" s="161">
        <v>100532</v>
      </c>
      <c r="E13" s="161">
        <v>164287</v>
      </c>
      <c r="F13" s="161">
        <v>159134</v>
      </c>
      <c r="G13" s="161">
        <v>283813</v>
      </c>
      <c r="H13" s="161">
        <v>246183</v>
      </c>
      <c r="I13" s="161">
        <v>294415</v>
      </c>
      <c r="J13" s="161">
        <v>202055</v>
      </c>
      <c r="K13" s="161">
        <v>269483</v>
      </c>
      <c r="L13" s="161">
        <v>219180</v>
      </c>
      <c r="M13" s="161">
        <v>217031</v>
      </c>
      <c r="N13" s="161">
        <v>185613</v>
      </c>
      <c r="O13" s="161">
        <v>273657</v>
      </c>
      <c r="P13" s="3"/>
      <c r="Q13" s="3"/>
      <c r="R13" s="3"/>
    </row>
    <row r="14" spans="1:18" ht="15" customHeight="1" x14ac:dyDescent="0.15">
      <c r="A14" s="186" t="s">
        <v>350</v>
      </c>
      <c r="B14" s="162">
        <v>111562</v>
      </c>
      <c r="C14" s="163">
        <v>169557</v>
      </c>
      <c r="D14" s="163">
        <v>97833</v>
      </c>
      <c r="E14" s="163">
        <v>172638</v>
      </c>
      <c r="F14" s="163">
        <v>172301</v>
      </c>
      <c r="G14" s="164">
        <v>269855</v>
      </c>
      <c r="H14" s="163">
        <v>248613</v>
      </c>
      <c r="I14" s="164">
        <v>296620</v>
      </c>
      <c r="J14" s="164">
        <v>206442</v>
      </c>
      <c r="K14" s="164">
        <v>294233</v>
      </c>
      <c r="L14" s="164">
        <v>212879</v>
      </c>
      <c r="M14" s="164">
        <v>207870</v>
      </c>
      <c r="N14" s="163">
        <v>188850</v>
      </c>
      <c r="O14" s="164">
        <v>263685</v>
      </c>
    </row>
    <row r="15" spans="1:18" ht="15" customHeight="1" x14ac:dyDescent="0.15">
      <c r="A15" s="187" t="s">
        <v>228</v>
      </c>
      <c r="B15" s="161">
        <v>110408</v>
      </c>
      <c r="C15" s="161">
        <v>157997</v>
      </c>
      <c r="D15" s="161">
        <v>98916</v>
      </c>
      <c r="E15" s="161">
        <v>168461</v>
      </c>
      <c r="F15" s="161">
        <v>175044</v>
      </c>
      <c r="G15" s="161">
        <v>293815</v>
      </c>
      <c r="H15" s="161">
        <v>265757</v>
      </c>
      <c r="I15" s="161">
        <v>340149</v>
      </c>
      <c r="J15" s="161">
        <v>197664</v>
      </c>
      <c r="K15" s="161">
        <v>298588</v>
      </c>
      <c r="L15" s="161">
        <v>212185</v>
      </c>
      <c r="M15" s="161">
        <v>201677</v>
      </c>
      <c r="N15" s="161">
        <v>192444</v>
      </c>
      <c r="O15" s="161">
        <v>263082</v>
      </c>
    </row>
    <row r="16" spans="1:18" ht="15" customHeight="1" x14ac:dyDescent="0.15">
      <c r="A16" s="188" t="s">
        <v>229</v>
      </c>
      <c r="B16" s="161">
        <v>112475</v>
      </c>
      <c r="C16" s="161">
        <v>174436</v>
      </c>
      <c r="D16" s="161">
        <v>97457</v>
      </c>
      <c r="E16" s="161">
        <v>162353</v>
      </c>
      <c r="F16" s="161">
        <v>167459</v>
      </c>
      <c r="G16" s="161">
        <v>291394</v>
      </c>
      <c r="H16" s="161">
        <v>242126</v>
      </c>
      <c r="I16" s="161">
        <v>290089</v>
      </c>
      <c r="J16" s="161">
        <v>198512</v>
      </c>
      <c r="K16" s="161">
        <v>299329</v>
      </c>
      <c r="L16" s="161">
        <v>215406</v>
      </c>
      <c r="M16" s="161">
        <v>205696</v>
      </c>
      <c r="N16" s="161">
        <v>197975</v>
      </c>
      <c r="O16" s="161">
        <v>261120</v>
      </c>
    </row>
    <row r="17" spans="1:18" ht="15" customHeight="1" x14ac:dyDescent="0.15">
      <c r="A17" s="188" t="s">
        <v>230</v>
      </c>
      <c r="B17" s="161">
        <v>113072</v>
      </c>
      <c r="C17" s="161">
        <v>170662</v>
      </c>
      <c r="D17" s="161">
        <v>99181</v>
      </c>
      <c r="E17" s="161">
        <v>165680</v>
      </c>
      <c r="F17" s="161">
        <v>170533</v>
      </c>
      <c r="G17" s="161">
        <v>279338</v>
      </c>
      <c r="H17" s="161">
        <v>246598</v>
      </c>
      <c r="I17" s="161">
        <v>298971</v>
      </c>
      <c r="J17" s="161">
        <v>199996</v>
      </c>
      <c r="K17" s="161">
        <v>280736</v>
      </c>
      <c r="L17" s="161">
        <v>217803</v>
      </c>
      <c r="M17" s="161">
        <v>221224</v>
      </c>
      <c r="N17" s="161">
        <v>190604</v>
      </c>
      <c r="O17" s="161">
        <v>259662</v>
      </c>
    </row>
    <row r="18" spans="1:18" ht="15" customHeight="1" x14ac:dyDescent="0.15">
      <c r="A18" s="188" t="s">
        <v>231</v>
      </c>
      <c r="B18" s="161">
        <v>115391</v>
      </c>
      <c r="C18" s="161">
        <v>172670</v>
      </c>
      <c r="D18" s="161">
        <v>101423</v>
      </c>
      <c r="E18" s="161">
        <v>170489</v>
      </c>
      <c r="F18" s="161">
        <v>177357</v>
      </c>
      <c r="G18" s="161">
        <v>282033</v>
      </c>
      <c r="H18" s="161">
        <v>246535</v>
      </c>
      <c r="I18" s="161">
        <v>292943</v>
      </c>
      <c r="J18" s="161">
        <v>205517</v>
      </c>
      <c r="K18" s="161">
        <v>284165</v>
      </c>
      <c r="L18" s="161">
        <v>216448</v>
      </c>
      <c r="M18" s="161">
        <v>206121</v>
      </c>
      <c r="N18" s="161">
        <v>197282</v>
      </c>
      <c r="O18" s="161">
        <v>266648</v>
      </c>
    </row>
    <row r="19" spans="1:18" ht="15" customHeight="1" x14ac:dyDescent="0.15">
      <c r="A19" s="188" t="s">
        <v>232</v>
      </c>
      <c r="B19" s="161">
        <v>115229</v>
      </c>
      <c r="C19" s="161">
        <v>175492</v>
      </c>
      <c r="D19" s="161">
        <v>100192</v>
      </c>
      <c r="E19" s="161">
        <v>171462</v>
      </c>
      <c r="F19" s="161">
        <v>177971</v>
      </c>
      <c r="G19" s="161">
        <v>275271</v>
      </c>
      <c r="H19" s="161">
        <v>245493</v>
      </c>
      <c r="I19" s="161">
        <v>288391</v>
      </c>
      <c r="J19" s="161">
        <v>207256</v>
      </c>
      <c r="K19" s="161">
        <v>297384</v>
      </c>
      <c r="L19" s="161">
        <v>213542</v>
      </c>
      <c r="M19" s="161">
        <v>210647</v>
      </c>
      <c r="N19" s="161">
        <v>184781</v>
      </c>
      <c r="O19" s="161">
        <v>269495</v>
      </c>
    </row>
    <row r="20" spans="1:18" ht="15" customHeight="1" x14ac:dyDescent="0.15">
      <c r="A20" s="188" t="s">
        <v>233</v>
      </c>
      <c r="B20" s="161">
        <v>109638</v>
      </c>
      <c r="C20" s="161">
        <v>160424</v>
      </c>
      <c r="D20" s="161">
        <v>97042</v>
      </c>
      <c r="E20" s="161">
        <v>168739</v>
      </c>
      <c r="F20" s="161">
        <v>175938</v>
      </c>
      <c r="G20" s="161">
        <v>293812</v>
      </c>
      <c r="H20" s="161">
        <v>246590</v>
      </c>
      <c r="I20" s="161">
        <v>293320</v>
      </c>
      <c r="J20" s="161">
        <v>205234</v>
      </c>
      <c r="K20" s="161">
        <v>307058</v>
      </c>
      <c r="L20" s="161">
        <v>226719</v>
      </c>
      <c r="M20" s="161">
        <v>230196</v>
      </c>
      <c r="N20" s="161">
        <v>197678</v>
      </c>
      <c r="O20" s="161">
        <v>273006</v>
      </c>
    </row>
    <row r="21" spans="1:18" ht="15" customHeight="1" x14ac:dyDescent="0.15">
      <c r="A21" s="188" t="s">
        <v>234</v>
      </c>
      <c r="B21" s="161">
        <v>103549</v>
      </c>
      <c r="C21" s="161">
        <v>140694</v>
      </c>
      <c r="D21" s="161">
        <v>94528</v>
      </c>
      <c r="E21" s="161">
        <v>186905</v>
      </c>
      <c r="F21" s="161">
        <v>172204</v>
      </c>
      <c r="G21" s="161">
        <v>258257</v>
      </c>
      <c r="H21" s="161">
        <v>250096</v>
      </c>
      <c r="I21" s="161">
        <v>291149</v>
      </c>
      <c r="J21" s="161">
        <v>214320</v>
      </c>
      <c r="K21" s="161">
        <v>289462</v>
      </c>
      <c r="L21" s="161">
        <v>209835</v>
      </c>
      <c r="M21" s="161">
        <v>206043</v>
      </c>
      <c r="N21" s="161">
        <v>183408</v>
      </c>
      <c r="O21" s="161">
        <v>263266</v>
      </c>
    </row>
    <row r="22" spans="1:18" ht="15" customHeight="1" x14ac:dyDescent="0.15">
      <c r="A22" s="188" t="s">
        <v>235</v>
      </c>
      <c r="B22" s="161">
        <v>111336</v>
      </c>
      <c r="C22" s="161">
        <v>176120</v>
      </c>
      <c r="D22" s="161">
        <v>96298</v>
      </c>
      <c r="E22" s="161">
        <v>187791</v>
      </c>
      <c r="F22" s="161">
        <v>185074</v>
      </c>
      <c r="G22" s="161">
        <v>247103</v>
      </c>
      <c r="H22" s="161">
        <v>248908</v>
      </c>
      <c r="I22" s="161">
        <v>289143</v>
      </c>
      <c r="J22" s="161">
        <v>214262</v>
      </c>
      <c r="K22" s="161">
        <v>293485</v>
      </c>
      <c r="L22" s="161">
        <v>204787</v>
      </c>
      <c r="M22" s="161">
        <v>189874</v>
      </c>
      <c r="N22" s="161">
        <v>184508</v>
      </c>
      <c r="O22" s="161">
        <v>264941</v>
      </c>
    </row>
    <row r="23" spans="1:18" ht="15" customHeight="1" x14ac:dyDescent="0.15">
      <c r="A23" s="188" t="s">
        <v>236</v>
      </c>
      <c r="B23" s="161">
        <v>110390</v>
      </c>
      <c r="C23" s="161">
        <v>181864</v>
      </c>
      <c r="D23" s="161">
        <v>94227</v>
      </c>
      <c r="E23" s="161">
        <v>175964</v>
      </c>
      <c r="F23" s="161">
        <v>169185</v>
      </c>
      <c r="G23" s="161">
        <v>245104</v>
      </c>
      <c r="H23" s="161">
        <v>244189</v>
      </c>
      <c r="I23" s="161">
        <v>290947</v>
      </c>
      <c r="J23" s="161">
        <v>203960</v>
      </c>
      <c r="K23" s="161">
        <v>287298</v>
      </c>
      <c r="L23" s="161">
        <v>208901</v>
      </c>
      <c r="M23" s="161">
        <v>203263</v>
      </c>
      <c r="N23" s="161">
        <v>185158</v>
      </c>
      <c r="O23" s="161">
        <v>260919</v>
      </c>
    </row>
    <row r="24" spans="1:18" ht="15" customHeight="1" x14ac:dyDescent="0.15">
      <c r="A24" s="188" t="s">
        <v>237</v>
      </c>
      <c r="B24" s="161">
        <v>108466</v>
      </c>
      <c r="C24" s="161">
        <v>167277</v>
      </c>
      <c r="D24" s="161">
        <v>95096</v>
      </c>
      <c r="E24" s="161">
        <v>169730</v>
      </c>
      <c r="F24" s="161">
        <v>164651</v>
      </c>
      <c r="G24" s="161">
        <v>255166</v>
      </c>
      <c r="H24" s="161">
        <v>247266</v>
      </c>
      <c r="I24" s="161">
        <v>296247</v>
      </c>
      <c r="J24" s="161">
        <v>205086</v>
      </c>
      <c r="K24" s="161">
        <v>300150</v>
      </c>
      <c r="L24" s="161">
        <v>208966</v>
      </c>
      <c r="M24" s="161">
        <v>208777</v>
      </c>
      <c r="N24" s="161">
        <v>181026</v>
      </c>
      <c r="O24" s="161">
        <v>259928</v>
      </c>
    </row>
    <row r="25" spans="1:18" ht="15" customHeight="1" x14ac:dyDescent="0.15">
      <c r="A25" s="188" t="s">
        <v>238</v>
      </c>
      <c r="B25" s="161">
        <v>111653</v>
      </c>
      <c r="C25" s="161">
        <v>174213</v>
      </c>
      <c r="D25" s="161">
        <v>97543</v>
      </c>
      <c r="E25" s="161">
        <v>170497</v>
      </c>
      <c r="F25" s="161">
        <v>164927</v>
      </c>
      <c r="G25" s="161">
        <v>266298</v>
      </c>
      <c r="H25" s="161">
        <v>252734</v>
      </c>
      <c r="I25" s="161">
        <v>293896</v>
      </c>
      <c r="J25" s="161">
        <v>217379</v>
      </c>
      <c r="K25" s="161">
        <v>296173</v>
      </c>
      <c r="L25" s="161">
        <v>210367</v>
      </c>
      <c r="M25" s="161">
        <v>206900</v>
      </c>
      <c r="N25" s="161">
        <v>186476</v>
      </c>
      <c r="O25" s="161">
        <v>259167</v>
      </c>
    </row>
    <row r="26" spans="1:18" ht="15" customHeight="1" x14ac:dyDescent="0.15">
      <c r="A26" s="189" t="s">
        <v>239</v>
      </c>
      <c r="B26" s="161">
        <v>117168</v>
      </c>
      <c r="C26" s="161">
        <v>184419</v>
      </c>
      <c r="D26" s="161">
        <v>102204</v>
      </c>
      <c r="E26" s="161">
        <v>173523</v>
      </c>
      <c r="F26" s="161">
        <v>167929</v>
      </c>
      <c r="G26" s="161">
        <v>261692</v>
      </c>
      <c r="H26" s="161">
        <v>246990</v>
      </c>
      <c r="I26" s="161">
        <v>293052</v>
      </c>
      <c r="J26" s="161">
        <v>207528</v>
      </c>
      <c r="K26" s="161">
        <v>297417</v>
      </c>
      <c r="L26" s="161">
        <v>209444</v>
      </c>
      <c r="M26" s="161">
        <v>203275</v>
      </c>
      <c r="N26" s="161">
        <v>185449</v>
      </c>
      <c r="O26" s="161">
        <v>262962</v>
      </c>
    </row>
    <row r="27" spans="1:18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</row>
    <row r="28" spans="1:18" ht="1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</row>
    <row r="29" spans="1:18" ht="15" customHeight="1" x14ac:dyDescent="0.15">
      <c r="A29" s="161" t="s">
        <v>261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</row>
    <row r="30" spans="1:18" ht="15" customHeight="1" thickBot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 t="s">
        <v>245</v>
      </c>
      <c r="R30" s="2" t="s">
        <v>244</v>
      </c>
    </row>
    <row r="31" spans="1:18" ht="15" customHeight="1" thickTop="1" x14ac:dyDescent="0.15">
      <c r="A31" s="190"/>
      <c r="B31" s="167" t="s">
        <v>380</v>
      </c>
      <c r="C31" s="167" t="s">
        <v>381</v>
      </c>
      <c r="D31" s="167" t="s">
        <v>382</v>
      </c>
      <c r="E31" s="167" t="s">
        <v>383</v>
      </c>
      <c r="F31" s="167" t="s">
        <v>384</v>
      </c>
      <c r="G31" s="167" t="s">
        <v>385</v>
      </c>
      <c r="H31" s="170" t="s">
        <v>386</v>
      </c>
      <c r="I31" s="171" t="s">
        <v>387</v>
      </c>
      <c r="J31" s="171" t="s">
        <v>388</v>
      </c>
      <c r="K31" s="167" t="s">
        <v>389</v>
      </c>
      <c r="L31" s="167" t="s">
        <v>358</v>
      </c>
      <c r="M31" s="167" t="s">
        <v>390</v>
      </c>
      <c r="N31" s="167" t="s">
        <v>391</v>
      </c>
      <c r="O31" s="167" t="s">
        <v>392</v>
      </c>
    </row>
    <row r="32" spans="1:18" ht="15" customHeight="1" x14ac:dyDescent="0.15">
      <c r="A32" s="191" t="s">
        <v>3</v>
      </c>
      <c r="B32" s="173" t="s">
        <v>262</v>
      </c>
      <c r="C32" s="173"/>
      <c r="D32" s="173"/>
      <c r="E32" s="173" t="s">
        <v>263</v>
      </c>
      <c r="F32" s="173"/>
      <c r="G32" s="173" t="s">
        <v>264</v>
      </c>
      <c r="H32" s="175" t="s">
        <v>265</v>
      </c>
      <c r="I32" s="176"/>
      <c r="J32" s="176"/>
      <c r="K32" s="173" t="s">
        <v>266</v>
      </c>
      <c r="L32" s="194" t="s">
        <v>393</v>
      </c>
      <c r="M32" s="173" t="s">
        <v>267</v>
      </c>
      <c r="N32" s="173" t="s">
        <v>268</v>
      </c>
      <c r="O32" s="172" t="s">
        <v>197</v>
      </c>
    </row>
    <row r="33" spans="1:15" ht="15" customHeight="1" x14ac:dyDescent="0.15">
      <c r="A33" s="192"/>
      <c r="B33" s="157" t="s">
        <v>269</v>
      </c>
      <c r="C33" s="157" t="s">
        <v>156</v>
      </c>
      <c r="D33" s="157" t="s">
        <v>270</v>
      </c>
      <c r="E33" s="157" t="s">
        <v>271</v>
      </c>
      <c r="F33" s="157" t="s">
        <v>179</v>
      </c>
      <c r="G33" s="157" t="s">
        <v>272</v>
      </c>
      <c r="H33" s="159" t="s">
        <v>273</v>
      </c>
      <c r="I33" s="160" t="s">
        <v>274</v>
      </c>
      <c r="J33" s="160" t="s">
        <v>275</v>
      </c>
      <c r="K33" s="157" t="s">
        <v>276</v>
      </c>
      <c r="L33" s="195" t="s">
        <v>394</v>
      </c>
      <c r="M33" s="157" t="s">
        <v>277</v>
      </c>
      <c r="N33" s="157" t="s">
        <v>171</v>
      </c>
      <c r="O33" s="157" t="s">
        <v>278</v>
      </c>
    </row>
    <row r="34" spans="1:15" ht="15" customHeight="1" x14ac:dyDescent="0.15">
      <c r="A34" s="185" t="s">
        <v>351</v>
      </c>
      <c r="B34" s="177">
        <v>117818</v>
      </c>
      <c r="C34" s="178">
        <v>175777</v>
      </c>
      <c r="D34" s="178">
        <v>96485</v>
      </c>
      <c r="E34" s="178">
        <v>157952</v>
      </c>
      <c r="F34" s="178">
        <v>193196</v>
      </c>
      <c r="G34" s="161">
        <v>252921</v>
      </c>
      <c r="H34" s="161">
        <v>270598</v>
      </c>
      <c r="I34" s="161">
        <v>317556</v>
      </c>
      <c r="J34" s="161">
        <v>214071</v>
      </c>
      <c r="K34" s="161">
        <v>257596</v>
      </c>
      <c r="L34" s="161">
        <v>163922</v>
      </c>
      <c r="M34" s="161">
        <v>186300</v>
      </c>
      <c r="N34" s="161">
        <v>122303</v>
      </c>
      <c r="O34" s="161">
        <v>285258</v>
      </c>
    </row>
    <row r="35" spans="1:15" ht="15" customHeight="1" x14ac:dyDescent="0.15">
      <c r="A35" s="185" t="s">
        <v>225</v>
      </c>
      <c r="B35" s="177">
        <v>106365</v>
      </c>
      <c r="C35" s="178">
        <v>171966</v>
      </c>
      <c r="D35" s="178">
        <v>81905</v>
      </c>
      <c r="E35" s="178">
        <v>121393</v>
      </c>
      <c r="F35" s="178">
        <v>139555</v>
      </c>
      <c r="G35" s="161">
        <v>290933</v>
      </c>
      <c r="H35" s="161">
        <v>273670</v>
      </c>
      <c r="I35" s="161">
        <v>325832</v>
      </c>
      <c r="J35" s="161">
        <v>209474</v>
      </c>
      <c r="K35" s="161">
        <v>244967</v>
      </c>
      <c r="L35" s="161">
        <v>176895</v>
      </c>
      <c r="M35" s="161">
        <v>199183</v>
      </c>
      <c r="N35" s="161">
        <v>131222</v>
      </c>
      <c r="O35" s="161">
        <v>307605</v>
      </c>
    </row>
    <row r="36" spans="1:15" ht="15" customHeight="1" x14ac:dyDescent="0.15">
      <c r="A36" s="185" t="s">
        <v>226</v>
      </c>
      <c r="B36" s="177">
        <v>113023</v>
      </c>
      <c r="C36" s="178">
        <v>165374</v>
      </c>
      <c r="D36" s="178">
        <v>96459</v>
      </c>
      <c r="E36" s="178">
        <v>114221</v>
      </c>
      <c r="F36" s="178">
        <v>123066</v>
      </c>
      <c r="G36" s="161">
        <v>312709</v>
      </c>
      <c r="H36" s="161">
        <v>269918</v>
      </c>
      <c r="I36" s="161">
        <v>314994</v>
      </c>
      <c r="J36" s="161">
        <v>213334</v>
      </c>
      <c r="K36" s="161">
        <v>257922</v>
      </c>
      <c r="L36" s="161">
        <v>197252</v>
      </c>
      <c r="M36" s="161">
        <v>218736</v>
      </c>
      <c r="N36" s="161">
        <v>154964</v>
      </c>
      <c r="O36" s="161">
        <v>308600</v>
      </c>
    </row>
    <row r="37" spans="1:15" ht="15" customHeight="1" x14ac:dyDescent="0.15">
      <c r="A37" s="185" t="s">
        <v>227</v>
      </c>
      <c r="B37" s="177">
        <v>119915</v>
      </c>
      <c r="C37" s="178">
        <v>188387</v>
      </c>
      <c r="D37" s="178">
        <v>99600</v>
      </c>
      <c r="E37" s="178">
        <v>139610</v>
      </c>
      <c r="F37" s="178">
        <v>143907</v>
      </c>
      <c r="G37" s="161">
        <v>326224</v>
      </c>
      <c r="H37" s="161">
        <v>276282</v>
      </c>
      <c r="I37" s="161">
        <v>321691</v>
      </c>
      <c r="J37" s="161">
        <v>221867</v>
      </c>
      <c r="K37" s="161">
        <v>268152</v>
      </c>
      <c r="L37" s="161">
        <v>207198</v>
      </c>
      <c r="M37" s="161">
        <v>214686</v>
      </c>
      <c r="N37" s="161">
        <v>174230</v>
      </c>
      <c r="O37" s="161">
        <v>308594</v>
      </c>
    </row>
    <row r="38" spans="1:15" ht="15" customHeight="1" x14ac:dyDescent="0.15">
      <c r="A38" s="186" t="s">
        <v>350</v>
      </c>
      <c r="B38" s="162">
        <v>124016</v>
      </c>
      <c r="C38" s="163">
        <v>164603</v>
      </c>
      <c r="D38" s="163">
        <v>107493</v>
      </c>
      <c r="E38" s="163">
        <v>174025</v>
      </c>
      <c r="F38" s="163">
        <v>187662</v>
      </c>
      <c r="G38" s="164">
        <v>298750</v>
      </c>
      <c r="H38" s="163">
        <v>271438</v>
      </c>
      <c r="I38" s="164">
        <v>309547</v>
      </c>
      <c r="J38" s="164">
        <v>226131</v>
      </c>
      <c r="K38" s="164">
        <v>263559</v>
      </c>
      <c r="L38" s="164">
        <v>201612</v>
      </c>
      <c r="M38" s="164">
        <v>204749</v>
      </c>
      <c r="N38" s="163">
        <v>177407</v>
      </c>
      <c r="O38" s="164">
        <v>284949</v>
      </c>
    </row>
    <row r="39" spans="1:15" ht="15" customHeight="1" x14ac:dyDescent="0.15">
      <c r="A39" s="97" t="s">
        <v>228</v>
      </c>
      <c r="B39" s="2">
        <v>117389</v>
      </c>
      <c r="C39" s="2">
        <v>153178</v>
      </c>
      <c r="D39" s="2">
        <v>102656</v>
      </c>
      <c r="E39" s="2">
        <v>176474</v>
      </c>
      <c r="F39" s="2">
        <v>186613</v>
      </c>
      <c r="G39" s="2">
        <v>321890</v>
      </c>
      <c r="H39" s="2">
        <v>263528</v>
      </c>
      <c r="I39" s="2">
        <v>303895</v>
      </c>
      <c r="J39" s="2">
        <v>214410</v>
      </c>
      <c r="K39" s="2">
        <v>255253</v>
      </c>
      <c r="L39" s="2">
        <v>195762</v>
      </c>
      <c r="M39" s="2">
        <v>193605</v>
      </c>
      <c r="N39" s="2">
        <v>177775</v>
      </c>
      <c r="O39" s="2">
        <v>276085</v>
      </c>
    </row>
    <row r="40" spans="1:15" ht="15" customHeight="1" x14ac:dyDescent="0.15">
      <c r="A40" s="39" t="s">
        <v>229</v>
      </c>
      <c r="B40" s="2">
        <v>122555</v>
      </c>
      <c r="C40" s="2">
        <v>174388</v>
      </c>
      <c r="D40" s="2">
        <v>101022</v>
      </c>
      <c r="E40" s="2">
        <v>167259</v>
      </c>
      <c r="F40" s="2">
        <v>180936</v>
      </c>
      <c r="G40" s="2">
        <v>316821</v>
      </c>
      <c r="H40" s="2">
        <v>265042</v>
      </c>
      <c r="I40" s="2">
        <v>304466</v>
      </c>
      <c r="J40" s="2">
        <v>217250</v>
      </c>
      <c r="K40" s="2">
        <v>260700</v>
      </c>
      <c r="L40" s="2">
        <v>201258</v>
      </c>
      <c r="M40" s="2">
        <v>198981</v>
      </c>
      <c r="N40" s="2">
        <v>183934</v>
      </c>
      <c r="O40" s="2">
        <v>279485</v>
      </c>
    </row>
    <row r="41" spans="1:15" ht="15" customHeight="1" x14ac:dyDescent="0.15">
      <c r="A41" s="39" t="s">
        <v>230</v>
      </c>
      <c r="B41" s="2">
        <v>126480</v>
      </c>
      <c r="C41" s="2">
        <v>176201</v>
      </c>
      <c r="D41" s="2">
        <v>105546</v>
      </c>
      <c r="E41" s="2">
        <v>173499</v>
      </c>
      <c r="F41" s="2">
        <v>187105</v>
      </c>
      <c r="G41" s="2">
        <v>308482</v>
      </c>
      <c r="H41" s="2">
        <v>273451</v>
      </c>
      <c r="I41" s="2">
        <v>319161</v>
      </c>
      <c r="J41" s="2">
        <v>219520</v>
      </c>
      <c r="K41" s="2">
        <v>221072</v>
      </c>
      <c r="L41" s="2">
        <v>205921</v>
      </c>
      <c r="M41" s="2">
        <v>215645</v>
      </c>
      <c r="N41" s="2">
        <v>176713</v>
      </c>
      <c r="O41" s="2">
        <v>280657</v>
      </c>
    </row>
    <row r="42" spans="1:15" ht="15" customHeight="1" x14ac:dyDescent="0.15">
      <c r="A42" s="39" t="s">
        <v>231</v>
      </c>
      <c r="B42" s="2">
        <v>132164</v>
      </c>
      <c r="C42" s="2">
        <v>174268</v>
      </c>
      <c r="D42" s="2">
        <v>114451</v>
      </c>
      <c r="E42" s="2">
        <v>179138</v>
      </c>
      <c r="F42" s="2">
        <v>193662</v>
      </c>
      <c r="G42" s="2">
        <v>301668</v>
      </c>
      <c r="H42" s="2">
        <v>270979</v>
      </c>
      <c r="I42" s="2">
        <v>312116</v>
      </c>
      <c r="J42" s="2">
        <v>223059</v>
      </c>
      <c r="K42" s="2">
        <v>273309</v>
      </c>
      <c r="L42" s="2">
        <v>199921</v>
      </c>
      <c r="M42" s="2">
        <v>200993</v>
      </c>
      <c r="N42" s="2">
        <v>177673</v>
      </c>
      <c r="O42" s="2">
        <v>283675</v>
      </c>
    </row>
    <row r="43" spans="1:15" ht="15" customHeight="1" x14ac:dyDescent="0.15">
      <c r="A43" s="39" t="s">
        <v>232</v>
      </c>
      <c r="B43" s="2">
        <v>129323</v>
      </c>
      <c r="C43" s="2">
        <v>181840</v>
      </c>
      <c r="D43" s="2">
        <v>106951</v>
      </c>
      <c r="E43" s="2">
        <v>177605</v>
      </c>
      <c r="F43" s="2">
        <v>192322</v>
      </c>
      <c r="G43" s="2">
        <v>297180</v>
      </c>
      <c r="H43" s="2">
        <v>271816</v>
      </c>
      <c r="I43" s="2">
        <v>308355</v>
      </c>
      <c r="J43" s="2">
        <v>228630</v>
      </c>
      <c r="K43" s="2">
        <v>258030</v>
      </c>
      <c r="L43" s="2">
        <v>198319</v>
      </c>
      <c r="M43" s="2">
        <v>205451</v>
      </c>
      <c r="N43" s="2">
        <v>166011</v>
      </c>
      <c r="O43" s="2">
        <v>296950</v>
      </c>
    </row>
    <row r="44" spans="1:15" ht="15" customHeight="1" x14ac:dyDescent="0.15">
      <c r="A44" s="39" t="s">
        <v>233</v>
      </c>
      <c r="B44" s="2">
        <v>121562</v>
      </c>
      <c r="C44" s="2">
        <v>155502</v>
      </c>
      <c r="D44" s="2">
        <v>106868</v>
      </c>
      <c r="E44" s="2">
        <v>177832</v>
      </c>
      <c r="F44" s="2">
        <v>191532</v>
      </c>
      <c r="G44" s="2">
        <v>303353</v>
      </c>
      <c r="H44" s="2">
        <v>272035</v>
      </c>
      <c r="I44" s="2">
        <v>309622</v>
      </c>
      <c r="J44" s="2">
        <v>227475</v>
      </c>
      <c r="K44" s="2">
        <v>271575</v>
      </c>
      <c r="L44" s="2">
        <v>213853</v>
      </c>
      <c r="M44" s="2">
        <v>228345</v>
      </c>
      <c r="N44" s="2">
        <v>180760</v>
      </c>
      <c r="O44" s="2">
        <v>285403</v>
      </c>
    </row>
    <row r="45" spans="1:15" ht="15" customHeight="1" x14ac:dyDescent="0.15">
      <c r="A45" s="188" t="s">
        <v>234</v>
      </c>
      <c r="B45" s="2">
        <v>109356</v>
      </c>
      <c r="C45" s="2">
        <v>116670</v>
      </c>
      <c r="D45" s="2">
        <v>106260</v>
      </c>
      <c r="E45" s="2">
        <v>177737</v>
      </c>
      <c r="F45" s="2">
        <v>188832</v>
      </c>
      <c r="G45" s="2">
        <v>289297</v>
      </c>
      <c r="H45" s="2">
        <v>272025</v>
      </c>
      <c r="I45" s="2">
        <v>308029</v>
      </c>
      <c r="J45" s="2">
        <v>229336</v>
      </c>
      <c r="K45" s="2">
        <v>264207</v>
      </c>
      <c r="L45" s="2">
        <v>201413</v>
      </c>
      <c r="M45" s="2">
        <v>203419</v>
      </c>
      <c r="N45" s="2">
        <v>177349</v>
      </c>
      <c r="O45" s="2">
        <v>288870</v>
      </c>
    </row>
    <row r="46" spans="1:15" ht="15" customHeight="1" x14ac:dyDescent="0.15">
      <c r="A46" s="39" t="s">
        <v>235</v>
      </c>
      <c r="B46" s="2">
        <v>128219</v>
      </c>
      <c r="C46" s="2">
        <v>173633</v>
      </c>
      <c r="D46" s="2">
        <v>110091</v>
      </c>
      <c r="E46" s="2">
        <v>175513</v>
      </c>
      <c r="F46" s="2">
        <v>187471</v>
      </c>
      <c r="G46" s="2">
        <v>287482</v>
      </c>
      <c r="H46" s="2">
        <v>274755</v>
      </c>
      <c r="I46" s="2">
        <v>308941</v>
      </c>
      <c r="J46" s="2">
        <v>234328</v>
      </c>
      <c r="K46" s="2">
        <v>272706</v>
      </c>
      <c r="L46" s="2">
        <v>195877</v>
      </c>
      <c r="M46" s="2">
        <v>189989</v>
      </c>
      <c r="N46" s="2">
        <v>179233</v>
      </c>
      <c r="O46" s="2">
        <v>285967</v>
      </c>
    </row>
    <row r="47" spans="1:15" ht="15" customHeight="1" x14ac:dyDescent="0.15">
      <c r="A47" s="39" t="s">
        <v>236</v>
      </c>
      <c r="B47" s="2">
        <v>129352</v>
      </c>
      <c r="C47" s="2">
        <v>181123</v>
      </c>
      <c r="D47" s="2">
        <v>109281</v>
      </c>
      <c r="E47" s="2">
        <v>166681</v>
      </c>
      <c r="F47" s="2">
        <v>183209</v>
      </c>
      <c r="G47" s="2">
        <v>283873</v>
      </c>
      <c r="H47" s="2">
        <v>269035</v>
      </c>
      <c r="I47" s="2">
        <v>308925</v>
      </c>
      <c r="J47" s="2">
        <v>221775</v>
      </c>
      <c r="K47" s="2">
        <v>264916</v>
      </c>
      <c r="L47" s="2">
        <v>201592</v>
      </c>
      <c r="M47" s="2">
        <v>203420</v>
      </c>
      <c r="N47" s="2">
        <v>178311</v>
      </c>
      <c r="O47" s="2">
        <v>286675</v>
      </c>
    </row>
    <row r="48" spans="1:15" ht="15" customHeight="1" x14ac:dyDescent="0.15">
      <c r="A48" s="39" t="s">
        <v>237</v>
      </c>
      <c r="B48" s="2">
        <v>118414</v>
      </c>
      <c r="C48" s="2">
        <v>152968</v>
      </c>
      <c r="D48" s="2">
        <v>104962</v>
      </c>
      <c r="E48" s="2">
        <v>170476</v>
      </c>
      <c r="F48" s="2">
        <v>186176</v>
      </c>
      <c r="G48" s="2">
        <v>295502</v>
      </c>
      <c r="H48" s="2">
        <v>273329</v>
      </c>
      <c r="I48" s="2">
        <v>312284</v>
      </c>
      <c r="J48" s="2">
        <v>226876</v>
      </c>
      <c r="K48" s="2">
        <v>277139</v>
      </c>
      <c r="L48" s="2">
        <v>201463</v>
      </c>
      <c r="M48" s="2">
        <v>207888</v>
      </c>
      <c r="N48" s="2">
        <v>174065</v>
      </c>
      <c r="O48" s="2">
        <v>284380</v>
      </c>
    </row>
    <row r="49" spans="1:15" ht="15" customHeight="1" x14ac:dyDescent="0.15">
      <c r="A49" s="188" t="s">
        <v>238</v>
      </c>
      <c r="B49" s="2">
        <v>123979</v>
      </c>
      <c r="C49" s="2">
        <v>157734</v>
      </c>
      <c r="D49" s="2">
        <v>111052</v>
      </c>
      <c r="E49" s="2">
        <v>176871</v>
      </c>
      <c r="F49" s="2">
        <v>187937</v>
      </c>
      <c r="G49" s="2">
        <v>294928</v>
      </c>
      <c r="H49" s="2">
        <v>278588</v>
      </c>
      <c r="I49" s="2">
        <v>309576</v>
      </c>
      <c r="J49" s="2">
        <v>241698</v>
      </c>
      <c r="K49" s="2">
        <v>272584</v>
      </c>
      <c r="L49" s="2">
        <v>202328</v>
      </c>
      <c r="M49" s="2">
        <v>205849</v>
      </c>
      <c r="N49" s="2">
        <v>177889</v>
      </c>
      <c r="O49" s="2">
        <v>285751</v>
      </c>
    </row>
    <row r="50" spans="1:15" ht="15" customHeight="1" x14ac:dyDescent="0.15">
      <c r="A50" s="40" t="s">
        <v>239</v>
      </c>
      <c r="B50" s="99">
        <v>129486</v>
      </c>
      <c r="C50" s="2">
        <v>179167</v>
      </c>
      <c r="D50" s="2">
        <v>110698</v>
      </c>
      <c r="E50" s="13">
        <v>169384</v>
      </c>
      <c r="F50" s="13">
        <v>186342</v>
      </c>
      <c r="G50" s="2">
        <v>292601</v>
      </c>
      <c r="H50" s="2">
        <v>273000</v>
      </c>
      <c r="I50" s="2">
        <v>309543</v>
      </c>
      <c r="J50" s="2">
        <v>229514</v>
      </c>
      <c r="K50" s="2">
        <v>271937</v>
      </c>
      <c r="L50" s="2">
        <v>201602</v>
      </c>
      <c r="M50" s="2">
        <v>203095</v>
      </c>
      <c r="N50" s="2">
        <v>179247</v>
      </c>
      <c r="O50" s="2">
        <v>285216</v>
      </c>
    </row>
    <row r="51" spans="1:15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72" spans="1:1" ht="9.6" x14ac:dyDescent="0.15">
      <c r="A72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7" firstPageNumber="22" orientation="portrait" r:id="rId1"/>
  <headerFooter alignWithMargins="0"/>
  <colBreaks count="1" manualBreakCount="1">
    <brk id="8" max="50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845F-AFFB-4FEA-A0E5-81FBA06D81EF}">
  <sheetPr codeName="Sheet22">
    <tabColor rgb="FF0000FF"/>
    <pageSetUpPr fitToPage="1"/>
  </sheetPr>
  <dimension ref="A1:S72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8" width="13.85546875" style="2" customWidth="1"/>
    <col min="9" max="17" width="13.42578125" style="2" customWidth="1"/>
    <col min="18" max="23" width="10.42578125" style="2" customWidth="1"/>
    <col min="24" max="16384" width="10.5703125" style="2"/>
  </cols>
  <sheetData>
    <row r="1" spans="1:19" ht="15" customHeight="1" x14ac:dyDescent="0.15">
      <c r="A1" s="1" t="s">
        <v>279</v>
      </c>
    </row>
    <row r="2" spans="1:19" ht="12" customHeight="1" x14ac:dyDescent="0.15">
      <c r="A2" s="1"/>
    </row>
    <row r="3" spans="1:19" ht="1.5" customHeight="1" x14ac:dyDescent="0.15">
      <c r="A3" s="1"/>
    </row>
    <row r="4" spans="1:19" ht="1.5" customHeight="1" x14ac:dyDescent="0.15"/>
    <row r="5" spans="1:19" ht="15" customHeight="1" x14ac:dyDescent="0.15">
      <c r="A5" s="2" t="s">
        <v>1</v>
      </c>
    </row>
    <row r="6" spans="1:19" ht="15" customHeight="1" thickBot="1" x14ac:dyDescent="0.2">
      <c r="Q6" s="2" t="s">
        <v>200</v>
      </c>
    </row>
    <row r="7" spans="1:19" customFormat="1" ht="15" customHeight="1" thickTop="1" x14ac:dyDescent="0.15">
      <c r="A7" s="6"/>
      <c r="B7" s="121" t="s">
        <v>201</v>
      </c>
      <c r="C7" s="150" t="s">
        <v>280</v>
      </c>
      <c r="D7" s="121" t="s">
        <v>47</v>
      </c>
      <c r="E7" s="121" t="s">
        <v>202</v>
      </c>
      <c r="F7" s="121" t="s">
        <v>281</v>
      </c>
      <c r="G7" s="151" t="s">
        <v>282</v>
      </c>
      <c r="H7" s="152" t="s">
        <v>283</v>
      </c>
      <c r="I7" s="153" t="s">
        <v>284</v>
      </c>
      <c r="J7" s="153" t="s">
        <v>285</v>
      </c>
      <c r="K7" s="121" t="s">
        <v>286</v>
      </c>
      <c r="L7" s="121" t="s">
        <v>287</v>
      </c>
      <c r="M7" s="121" t="s">
        <v>288</v>
      </c>
      <c r="N7" s="121" t="s">
        <v>289</v>
      </c>
      <c r="O7" s="121" t="s">
        <v>290</v>
      </c>
      <c r="P7" s="121" t="s">
        <v>291</v>
      </c>
      <c r="Q7" s="121" t="s">
        <v>292</v>
      </c>
    </row>
    <row r="8" spans="1:19" customFormat="1" ht="15" customHeight="1" x14ac:dyDescent="0.15">
      <c r="A8" s="14" t="s">
        <v>3</v>
      </c>
      <c r="B8" s="10"/>
      <c r="C8" s="154"/>
      <c r="D8" s="154"/>
      <c r="E8" s="154" t="s">
        <v>203</v>
      </c>
      <c r="F8" s="154"/>
      <c r="G8" s="155" t="s">
        <v>204</v>
      </c>
      <c r="H8" s="156" t="s">
        <v>205</v>
      </c>
      <c r="I8" s="7" t="s">
        <v>206</v>
      </c>
      <c r="J8" s="7" t="s">
        <v>207</v>
      </c>
      <c r="K8" s="154" t="s">
        <v>208</v>
      </c>
      <c r="L8" s="154" t="s">
        <v>293</v>
      </c>
      <c r="M8" s="154" t="s">
        <v>294</v>
      </c>
      <c r="N8" s="154" t="s">
        <v>295</v>
      </c>
      <c r="O8" s="154"/>
      <c r="P8" s="154" t="s">
        <v>209</v>
      </c>
      <c r="Q8" s="154" t="s">
        <v>210</v>
      </c>
    </row>
    <row r="9" spans="1:19" customFormat="1" ht="15" customHeight="1" x14ac:dyDescent="0.15">
      <c r="A9" s="11"/>
      <c r="B9" s="180" t="s">
        <v>211</v>
      </c>
      <c r="C9" s="180" t="s">
        <v>296</v>
      </c>
      <c r="D9" s="180" t="s">
        <v>297</v>
      </c>
      <c r="E9" s="180" t="s">
        <v>214</v>
      </c>
      <c r="F9" s="180" t="s">
        <v>215</v>
      </c>
      <c r="G9" s="181" t="s">
        <v>216</v>
      </c>
      <c r="H9" s="182" t="s">
        <v>217</v>
      </c>
      <c r="I9" s="183" t="s">
        <v>218</v>
      </c>
      <c r="J9" s="183" t="s">
        <v>219</v>
      </c>
      <c r="K9" s="180" t="s">
        <v>220</v>
      </c>
      <c r="L9" s="180" t="s">
        <v>221</v>
      </c>
      <c r="M9" s="180" t="s">
        <v>221</v>
      </c>
      <c r="N9" s="180" t="s">
        <v>222</v>
      </c>
      <c r="O9" s="180" t="s">
        <v>223</v>
      </c>
      <c r="P9" s="180" t="s">
        <v>213</v>
      </c>
      <c r="Q9" s="180" t="s">
        <v>213</v>
      </c>
    </row>
    <row r="10" spans="1:19" ht="15" customHeight="1" x14ac:dyDescent="0.15">
      <c r="A10" s="185" t="s">
        <v>351</v>
      </c>
      <c r="B10" s="161">
        <v>22196</v>
      </c>
      <c r="C10" s="161">
        <v>29928</v>
      </c>
      <c r="D10" s="161">
        <v>33719</v>
      </c>
      <c r="E10" s="161">
        <v>21000</v>
      </c>
      <c r="F10" s="161">
        <v>13781</v>
      </c>
      <c r="G10" s="161">
        <v>4165</v>
      </c>
      <c r="H10" s="161">
        <v>22212</v>
      </c>
      <c r="I10" s="161">
        <v>7233</v>
      </c>
      <c r="J10" s="161">
        <v>39729</v>
      </c>
      <c r="K10" s="161">
        <v>32097</v>
      </c>
      <c r="L10" s="161">
        <v>36840</v>
      </c>
      <c r="M10" s="161">
        <v>23564</v>
      </c>
      <c r="N10" s="161">
        <v>35305</v>
      </c>
      <c r="O10" s="161">
        <v>40774</v>
      </c>
      <c r="P10" s="161">
        <v>29363</v>
      </c>
      <c r="Q10" s="161">
        <v>42778</v>
      </c>
    </row>
    <row r="11" spans="1:19" ht="15" customHeight="1" x14ac:dyDescent="0.15">
      <c r="A11" s="185" t="s">
        <v>225</v>
      </c>
      <c r="B11" s="161">
        <v>17822</v>
      </c>
      <c r="C11" s="161">
        <v>20571</v>
      </c>
      <c r="D11" s="161">
        <v>28088</v>
      </c>
      <c r="E11" s="161">
        <v>23709</v>
      </c>
      <c r="F11" s="161">
        <v>7321</v>
      </c>
      <c r="G11" s="161">
        <v>25586</v>
      </c>
      <c r="H11" s="161">
        <v>16153</v>
      </c>
      <c r="I11" s="161">
        <v>7216</v>
      </c>
      <c r="J11" s="161">
        <v>19563</v>
      </c>
      <c r="K11" s="161">
        <v>34089</v>
      </c>
      <c r="L11" s="161">
        <v>33613</v>
      </c>
      <c r="M11" s="161">
        <v>16290</v>
      </c>
      <c r="N11" s="161">
        <v>23796</v>
      </c>
      <c r="O11" s="161">
        <v>22521</v>
      </c>
      <c r="P11" s="161">
        <v>25403</v>
      </c>
      <c r="Q11" s="161">
        <v>25614</v>
      </c>
      <c r="R11" s="3"/>
      <c r="S11" s="3"/>
    </row>
    <row r="12" spans="1:19" ht="15" customHeight="1" x14ac:dyDescent="0.15">
      <c r="A12" s="185" t="s">
        <v>226</v>
      </c>
      <c r="B12" s="161">
        <v>17336</v>
      </c>
      <c r="C12" s="161">
        <v>19107</v>
      </c>
      <c r="D12" s="161">
        <v>26721</v>
      </c>
      <c r="E12" s="161">
        <v>24272</v>
      </c>
      <c r="F12" s="161">
        <v>10254</v>
      </c>
      <c r="G12" s="161">
        <v>28124</v>
      </c>
      <c r="H12" s="161">
        <v>28894</v>
      </c>
      <c r="I12" s="161">
        <v>8423</v>
      </c>
      <c r="J12" s="161">
        <v>23067</v>
      </c>
      <c r="K12" s="161">
        <v>28122</v>
      </c>
      <c r="L12" s="161">
        <v>28568</v>
      </c>
      <c r="M12" s="161">
        <v>6967</v>
      </c>
      <c r="N12" s="161">
        <v>20896</v>
      </c>
      <c r="O12" s="161">
        <v>22570</v>
      </c>
      <c r="P12" s="161">
        <v>22291</v>
      </c>
      <c r="Q12" s="161">
        <v>32794</v>
      </c>
      <c r="R12" s="3"/>
      <c r="S12" s="3"/>
    </row>
    <row r="13" spans="1:19" ht="15" customHeight="1" x14ac:dyDescent="0.15">
      <c r="A13" s="185" t="s">
        <v>227</v>
      </c>
      <c r="B13" s="161">
        <v>18923</v>
      </c>
      <c r="C13" s="161">
        <v>23170</v>
      </c>
      <c r="D13" s="161">
        <v>29000</v>
      </c>
      <c r="E13" s="161">
        <v>28466</v>
      </c>
      <c r="F13" s="161">
        <v>4052</v>
      </c>
      <c r="G13" s="161">
        <v>34100</v>
      </c>
      <c r="H13" s="161">
        <v>52393</v>
      </c>
      <c r="I13" s="161">
        <v>12845</v>
      </c>
      <c r="J13" s="161">
        <v>27206</v>
      </c>
      <c r="K13" s="161">
        <v>49372</v>
      </c>
      <c r="L13" s="161">
        <v>22969</v>
      </c>
      <c r="M13" s="161">
        <v>7737</v>
      </c>
      <c r="N13" s="161">
        <v>20280</v>
      </c>
      <c r="O13" s="161">
        <v>38427</v>
      </c>
      <c r="P13" s="161">
        <v>18835</v>
      </c>
      <c r="Q13" s="161">
        <v>28897</v>
      </c>
      <c r="R13" s="3"/>
      <c r="S13" s="3"/>
    </row>
    <row r="14" spans="1:19" ht="15" customHeight="1" x14ac:dyDescent="0.15">
      <c r="A14" s="186" t="s">
        <v>350</v>
      </c>
      <c r="B14" s="162">
        <v>20266</v>
      </c>
      <c r="C14" s="163">
        <v>22462</v>
      </c>
      <c r="D14" s="163">
        <v>29179</v>
      </c>
      <c r="E14" s="163">
        <v>28842</v>
      </c>
      <c r="F14" s="163">
        <v>15806</v>
      </c>
      <c r="G14" s="164">
        <v>17688</v>
      </c>
      <c r="H14" s="163">
        <v>17520</v>
      </c>
      <c r="I14" s="164">
        <v>14011</v>
      </c>
      <c r="J14" s="164">
        <v>17293</v>
      </c>
      <c r="K14" s="164">
        <v>27371</v>
      </c>
      <c r="L14" s="164">
        <v>22265</v>
      </c>
      <c r="M14" s="164">
        <v>12199</v>
      </c>
      <c r="N14" s="163">
        <v>42604</v>
      </c>
      <c r="O14" s="164">
        <v>38244</v>
      </c>
      <c r="P14" s="164">
        <v>15262</v>
      </c>
      <c r="Q14" s="164">
        <v>38564</v>
      </c>
    </row>
    <row r="15" spans="1:19" ht="15" customHeight="1" x14ac:dyDescent="0.15">
      <c r="A15" s="187" t="s">
        <v>228</v>
      </c>
      <c r="B15" s="161">
        <v>19961</v>
      </c>
      <c r="C15" s="161">
        <v>23201</v>
      </c>
      <c r="D15" s="161">
        <v>26883</v>
      </c>
      <c r="E15" s="161">
        <v>27053</v>
      </c>
      <c r="F15" s="161">
        <v>14125</v>
      </c>
      <c r="G15" s="161">
        <v>18163</v>
      </c>
      <c r="H15" s="161">
        <v>20952</v>
      </c>
      <c r="I15" s="161">
        <v>12365</v>
      </c>
      <c r="J15" s="161">
        <v>20218</v>
      </c>
      <c r="K15" s="161">
        <v>27207</v>
      </c>
      <c r="L15" s="161">
        <v>25279</v>
      </c>
      <c r="M15" s="161">
        <v>11836</v>
      </c>
      <c r="N15" s="161">
        <v>35365</v>
      </c>
      <c r="O15" s="161">
        <v>33183</v>
      </c>
      <c r="P15" s="161">
        <v>9589</v>
      </c>
      <c r="Q15" s="161">
        <v>32328</v>
      </c>
    </row>
    <row r="16" spans="1:19" ht="15" customHeight="1" x14ac:dyDescent="0.15">
      <c r="A16" s="188" t="s">
        <v>229</v>
      </c>
      <c r="B16" s="161">
        <v>20475</v>
      </c>
      <c r="C16" s="161">
        <v>22180</v>
      </c>
      <c r="D16" s="161">
        <v>29174</v>
      </c>
      <c r="E16" s="161">
        <v>28715</v>
      </c>
      <c r="F16" s="161">
        <v>10334</v>
      </c>
      <c r="G16" s="161">
        <v>19762</v>
      </c>
      <c r="H16" s="161">
        <v>33359</v>
      </c>
      <c r="I16" s="161">
        <v>12913</v>
      </c>
      <c r="J16" s="161">
        <v>20825</v>
      </c>
      <c r="K16" s="161">
        <v>21072</v>
      </c>
      <c r="L16" s="161">
        <v>29745</v>
      </c>
      <c r="M16" s="161">
        <v>8949</v>
      </c>
      <c r="N16" s="161">
        <v>44752</v>
      </c>
      <c r="O16" s="161">
        <v>32678</v>
      </c>
      <c r="P16" s="161">
        <v>13143</v>
      </c>
      <c r="Q16" s="161">
        <v>28876</v>
      </c>
    </row>
    <row r="17" spans="1:17" ht="15" customHeight="1" x14ac:dyDescent="0.15">
      <c r="A17" s="188" t="s">
        <v>230</v>
      </c>
      <c r="B17" s="161">
        <v>20568</v>
      </c>
      <c r="C17" s="161">
        <v>22606</v>
      </c>
      <c r="D17" s="161">
        <v>28922</v>
      </c>
      <c r="E17" s="161">
        <v>25856</v>
      </c>
      <c r="F17" s="161">
        <v>12372</v>
      </c>
      <c r="G17" s="161">
        <v>14277</v>
      </c>
      <c r="H17" s="161">
        <v>27574</v>
      </c>
      <c r="I17" s="161">
        <v>11021</v>
      </c>
      <c r="J17" s="161">
        <v>21721</v>
      </c>
      <c r="K17" s="161">
        <v>28297</v>
      </c>
      <c r="L17" s="161">
        <v>26039</v>
      </c>
      <c r="M17" s="161">
        <v>11523</v>
      </c>
      <c r="N17" s="161">
        <v>42910</v>
      </c>
      <c r="O17" s="161">
        <v>31730</v>
      </c>
      <c r="P17" s="161">
        <v>16122</v>
      </c>
      <c r="Q17" s="161">
        <v>35605</v>
      </c>
    </row>
    <row r="18" spans="1:17" ht="15" customHeight="1" x14ac:dyDescent="0.15">
      <c r="A18" s="188" t="s">
        <v>231</v>
      </c>
      <c r="B18" s="161">
        <v>20919</v>
      </c>
      <c r="C18" s="161">
        <v>22405</v>
      </c>
      <c r="D18" s="161">
        <v>30561</v>
      </c>
      <c r="E18" s="161">
        <v>30988</v>
      </c>
      <c r="F18" s="161">
        <v>16688</v>
      </c>
      <c r="G18" s="161">
        <v>21180</v>
      </c>
      <c r="H18" s="161">
        <v>18811</v>
      </c>
      <c r="I18" s="161">
        <v>11782</v>
      </c>
      <c r="J18" s="161">
        <v>20893</v>
      </c>
      <c r="K18" s="161">
        <v>28624</v>
      </c>
      <c r="L18" s="161">
        <v>27356</v>
      </c>
      <c r="M18" s="161">
        <v>10953</v>
      </c>
      <c r="N18" s="161">
        <v>40997</v>
      </c>
      <c r="O18" s="161">
        <v>34922</v>
      </c>
      <c r="P18" s="161">
        <v>15689</v>
      </c>
      <c r="Q18" s="161">
        <v>43019</v>
      </c>
    </row>
    <row r="19" spans="1:17" ht="15" customHeight="1" x14ac:dyDescent="0.15">
      <c r="A19" s="188" t="s">
        <v>232</v>
      </c>
      <c r="B19" s="161">
        <v>18957</v>
      </c>
      <c r="C19" s="161">
        <v>18902</v>
      </c>
      <c r="D19" s="161">
        <v>26656</v>
      </c>
      <c r="E19" s="161">
        <v>28191</v>
      </c>
      <c r="F19" s="161">
        <v>10155</v>
      </c>
      <c r="G19" s="161">
        <v>16774</v>
      </c>
      <c r="H19" s="161">
        <v>17134</v>
      </c>
      <c r="I19" s="161">
        <v>13970</v>
      </c>
      <c r="J19" s="161">
        <v>16008</v>
      </c>
      <c r="K19" s="161">
        <v>28048</v>
      </c>
      <c r="L19" s="161">
        <v>19093</v>
      </c>
      <c r="M19" s="161">
        <v>11044</v>
      </c>
      <c r="N19" s="161">
        <v>34456</v>
      </c>
      <c r="O19" s="161">
        <v>35575</v>
      </c>
      <c r="P19" s="161">
        <v>10020</v>
      </c>
      <c r="Q19" s="161">
        <v>33729</v>
      </c>
    </row>
    <row r="20" spans="1:17" ht="15" customHeight="1" x14ac:dyDescent="0.15">
      <c r="A20" s="188" t="s">
        <v>233</v>
      </c>
      <c r="B20" s="161">
        <v>19723</v>
      </c>
      <c r="C20" s="161">
        <v>19055</v>
      </c>
      <c r="D20" s="161">
        <v>29105</v>
      </c>
      <c r="E20" s="161">
        <v>30346</v>
      </c>
      <c r="F20" s="161">
        <v>16678</v>
      </c>
      <c r="G20" s="161">
        <v>18406</v>
      </c>
      <c r="H20" s="161">
        <v>9691</v>
      </c>
      <c r="I20" s="161">
        <v>12516</v>
      </c>
      <c r="J20" s="161">
        <v>16462</v>
      </c>
      <c r="K20" s="161">
        <v>18555</v>
      </c>
      <c r="L20" s="161">
        <v>20087</v>
      </c>
      <c r="M20" s="161">
        <v>13730</v>
      </c>
      <c r="N20" s="161">
        <v>61723</v>
      </c>
      <c r="O20" s="161">
        <v>47353</v>
      </c>
      <c r="P20" s="161">
        <v>13765</v>
      </c>
      <c r="Q20" s="161">
        <v>37967</v>
      </c>
    </row>
    <row r="21" spans="1:17" ht="15" customHeight="1" x14ac:dyDescent="0.15">
      <c r="A21" s="188" t="s">
        <v>234</v>
      </c>
      <c r="B21" s="161">
        <v>20213</v>
      </c>
      <c r="C21" s="161">
        <v>23885</v>
      </c>
      <c r="D21" s="161">
        <v>29966</v>
      </c>
      <c r="E21" s="161">
        <v>26006</v>
      </c>
      <c r="F21" s="161">
        <v>14619</v>
      </c>
      <c r="G21" s="161">
        <v>15310</v>
      </c>
      <c r="H21" s="161">
        <v>8572</v>
      </c>
      <c r="I21" s="161">
        <v>11601</v>
      </c>
      <c r="J21" s="161">
        <v>14852</v>
      </c>
      <c r="K21" s="161">
        <v>29261</v>
      </c>
      <c r="L21" s="161">
        <v>18250</v>
      </c>
      <c r="M21" s="161">
        <v>12735</v>
      </c>
      <c r="N21" s="161">
        <v>46118</v>
      </c>
      <c r="O21" s="161">
        <v>32969</v>
      </c>
      <c r="P21" s="161">
        <v>14800</v>
      </c>
      <c r="Q21" s="161">
        <v>39179</v>
      </c>
    </row>
    <row r="22" spans="1:17" ht="15" customHeight="1" x14ac:dyDescent="0.15">
      <c r="A22" s="188" t="s">
        <v>235</v>
      </c>
      <c r="B22" s="161">
        <v>19682</v>
      </c>
      <c r="C22" s="161">
        <v>23850</v>
      </c>
      <c r="D22" s="161">
        <v>26061</v>
      </c>
      <c r="E22" s="161">
        <v>28102</v>
      </c>
      <c r="F22" s="161">
        <v>17353</v>
      </c>
      <c r="G22" s="161">
        <v>16130</v>
      </c>
      <c r="H22" s="161">
        <v>11547</v>
      </c>
      <c r="I22" s="161">
        <v>13082</v>
      </c>
      <c r="J22" s="161">
        <v>8456</v>
      </c>
      <c r="K22" s="161">
        <v>27648</v>
      </c>
      <c r="L22" s="161">
        <v>11191</v>
      </c>
      <c r="M22" s="161">
        <v>10593</v>
      </c>
      <c r="N22" s="161">
        <v>35603</v>
      </c>
      <c r="O22" s="161">
        <v>38637</v>
      </c>
      <c r="P22" s="161">
        <v>14056</v>
      </c>
      <c r="Q22" s="161">
        <v>33648</v>
      </c>
    </row>
    <row r="23" spans="1:17" ht="15" customHeight="1" x14ac:dyDescent="0.15">
      <c r="A23" s="188" t="s">
        <v>236</v>
      </c>
      <c r="B23" s="161">
        <v>19959</v>
      </c>
      <c r="C23" s="161">
        <v>20572</v>
      </c>
      <c r="D23" s="161">
        <v>28340</v>
      </c>
      <c r="E23" s="161">
        <v>28587</v>
      </c>
      <c r="F23" s="161">
        <v>17649</v>
      </c>
      <c r="G23" s="161">
        <v>12256</v>
      </c>
      <c r="H23" s="161">
        <v>13314</v>
      </c>
      <c r="I23" s="161">
        <v>15833</v>
      </c>
      <c r="J23" s="161">
        <v>15079</v>
      </c>
      <c r="K23" s="161">
        <v>28859</v>
      </c>
      <c r="L23" s="161">
        <v>16883</v>
      </c>
      <c r="M23" s="161">
        <v>10945</v>
      </c>
      <c r="N23" s="161">
        <v>44579</v>
      </c>
      <c r="O23" s="161">
        <v>40646</v>
      </c>
      <c r="P23" s="161">
        <v>20554</v>
      </c>
      <c r="Q23" s="161">
        <v>43225</v>
      </c>
    </row>
    <row r="24" spans="1:17" ht="15" customHeight="1" x14ac:dyDescent="0.15">
      <c r="A24" s="188" t="s">
        <v>237</v>
      </c>
      <c r="B24" s="161">
        <v>21315</v>
      </c>
      <c r="C24" s="161">
        <v>24964</v>
      </c>
      <c r="D24" s="161">
        <v>31737</v>
      </c>
      <c r="E24" s="161">
        <v>32081</v>
      </c>
      <c r="F24" s="161">
        <v>17271</v>
      </c>
      <c r="G24" s="161">
        <v>13592</v>
      </c>
      <c r="H24" s="161">
        <v>10449</v>
      </c>
      <c r="I24" s="161">
        <v>16093</v>
      </c>
      <c r="J24" s="161">
        <v>15260</v>
      </c>
      <c r="K24" s="161">
        <v>31305</v>
      </c>
      <c r="L24" s="161">
        <v>24879</v>
      </c>
      <c r="M24" s="161">
        <v>11140</v>
      </c>
      <c r="N24" s="161">
        <v>42739</v>
      </c>
      <c r="O24" s="161">
        <v>41045</v>
      </c>
      <c r="P24" s="161">
        <v>14102</v>
      </c>
      <c r="Q24" s="161">
        <v>47470</v>
      </c>
    </row>
    <row r="25" spans="1:17" ht="15" customHeight="1" x14ac:dyDescent="0.15">
      <c r="A25" s="188" t="s">
        <v>238</v>
      </c>
      <c r="B25" s="161">
        <v>20997</v>
      </c>
      <c r="C25" s="161">
        <v>23570</v>
      </c>
      <c r="D25" s="161">
        <v>32057</v>
      </c>
      <c r="E25" s="161">
        <v>30389</v>
      </c>
      <c r="F25" s="161">
        <v>21763</v>
      </c>
      <c r="G25" s="161">
        <v>19107</v>
      </c>
      <c r="H25" s="161">
        <v>18467</v>
      </c>
      <c r="I25" s="161">
        <v>16978</v>
      </c>
      <c r="J25" s="161">
        <v>17870</v>
      </c>
      <c r="K25" s="161">
        <v>31272</v>
      </c>
      <c r="L25" s="161">
        <v>22894</v>
      </c>
      <c r="M25" s="161">
        <v>11248</v>
      </c>
      <c r="N25" s="161">
        <v>47975</v>
      </c>
      <c r="O25" s="161">
        <v>44548</v>
      </c>
      <c r="P25" s="161">
        <v>19520</v>
      </c>
      <c r="Q25" s="161">
        <v>48757</v>
      </c>
    </row>
    <row r="26" spans="1:17" ht="15" customHeight="1" x14ac:dyDescent="0.15">
      <c r="A26" s="189" t="s">
        <v>239</v>
      </c>
      <c r="B26" s="161">
        <v>20440</v>
      </c>
      <c r="C26" s="161">
        <v>24349</v>
      </c>
      <c r="D26" s="161">
        <v>30720</v>
      </c>
      <c r="E26" s="161">
        <v>29756</v>
      </c>
      <c r="F26" s="161">
        <v>20928</v>
      </c>
      <c r="G26" s="161">
        <v>27200</v>
      </c>
      <c r="H26" s="161">
        <v>20669</v>
      </c>
      <c r="I26" s="161">
        <v>20032</v>
      </c>
      <c r="J26" s="161">
        <v>15760</v>
      </c>
      <c r="K26" s="161">
        <v>28425</v>
      </c>
      <c r="L26" s="161">
        <v>26029</v>
      </c>
      <c r="M26" s="161">
        <v>21780</v>
      </c>
      <c r="N26" s="161">
        <v>45105</v>
      </c>
      <c r="O26" s="161">
        <v>49666</v>
      </c>
      <c r="P26" s="161">
        <v>21881</v>
      </c>
      <c r="Q26" s="161">
        <v>38988</v>
      </c>
    </row>
    <row r="27" spans="1:17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ht="1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15" customHeight="1" x14ac:dyDescent="0.15">
      <c r="A29" s="161" t="s">
        <v>240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15" customHeight="1" thickBot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 t="s">
        <v>200</v>
      </c>
    </row>
    <row r="31" spans="1:17" customFormat="1" ht="15" customHeight="1" thickTop="1" x14ac:dyDescent="0.15">
      <c r="A31" s="190"/>
      <c r="B31" s="167" t="s">
        <v>201</v>
      </c>
      <c r="C31" s="168" t="s">
        <v>280</v>
      </c>
      <c r="D31" s="167" t="s">
        <v>47</v>
      </c>
      <c r="E31" s="167" t="s">
        <v>202</v>
      </c>
      <c r="F31" s="167" t="s">
        <v>281</v>
      </c>
      <c r="G31" s="169" t="s">
        <v>282</v>
      </c>
      <c r="H31" s="170" t="s">
        <v>283</v>
      </c>
      <c r="I31" s="171" t="s">
        <v>284</v>
      </c>
      <c r="J31" s="171" t="s">
        <v>285</v>
      </c>
      <c r="K31" s="167" t="s">
        <v>286</v>
      </c>
      <c r="L31" s="167" t="s">
        <v>287</v>
      </c>
      <c r="M31" s="167" t="s">
        <v>288</v>
      </c>
      <c r="N31" s="167" t="s">
        <v>289</v>
      </c>
      <c r="O31" s="167" t="s">
        <v>290</v>
      </c>
      <c r="P31" s="167" t="s">
        <v>291</v>
      </c>
      <c r="Q31" s="167" t="s">
        <v>292</v>
      </c>
    </row>
    <row r="32" spans="1:17" customFormat="1" ht="15" customHeight="1" x14ac:dyDescent="0.15">
      <c r="A32" s="191" t="s">
        <v>3</v>
      </c>
      <c r="B32" s="172"/>
      <c r="C32" s="173"/>
      <c r="D32" s="173"/>
      <c r="E32" s="173" t="s">
        <v>203</v>
      </c>
      <c r="F32" s="173"/>
      <c r="G32" s="174" t="s">
        <v>204</v>
      </c>
      <c r="H32" s="175" t="s">
        <v>205</v>
      </c>
      <c r="I32" s="176" t="s">
        <v>206</v>
      </c>
      <c r="J32" s="176" t="s">
        <v>207</v>
      </c>
      <c r="K32" s="173" t="s">
        <v>208</v>
      </c>
      <c r="L32" s="173" t="s">
        <v>293</v>
      </c>
      <c r="M32" s="173" t="s">
        <v>294</v>
      </c>
      <c r="N32" s="173" t="s">
        <v>295</v>
      </c>
      <c r="O32" s="173"/>
      <c r="P32" s="173" t="s">
        <v>209</v>
      </c>
      <c r="Q32" s="173" t="s">
        <v>210</v>
      </c>
    </row>
    <row r="33" spans="1:17" customFormat="1" ht="15" customHeight="1" x14ac:dyDescent="0.15">
      <c r="A33" s="192"/>
      <c r="B33" s="157" t="s">
        <v>211</v>
      </c>
      <c r="C33" s="157" t="s">
        <v>296</v>
      </c>
      <c r="D33" s="157" t="s">
        <v>297</v>
      </c>
      <c r="E33" s="157" t="s">
        <v>214</v>
      </c>
      <c r="F33" s="157" t="s">
        <v>215</v>
      </c>
      <c r="G33" s="158" t="s">
        <v>216</v>
      </c>
      <c r="H33" s="159" t="s">
        <v>217</v>
      </c>
      <c r="I33" s="160" t="s">
        <v>218</v>
      </c>
      <c r="J33" s="160" t="s">
        <v>219</v>
      </c>
      <c r="K33" s="157" t="s">
        <v>220</v>
      </c>
      <c r="L33" s="157" t="s">
        <v>221</v>
      </c>
      <c r="M33" s="157" t="s">
        <v>221</v>
      </c>
      <c r="N33" s="157" t="s">
        <v>222</v>
      </c>
      <c r="O33" s="157" t="s">
        <v>223</v>
      </c>
      <c r="P33" s="157" t="s">
        <v>213</v>
      </c>
      <c r="Q33" s="157" t="s">
        <v>213</v>
      </c>
    </row>
    <row r="34" spans="1:17" ht="15" customHeight="1" x14ac:dyDescent="0.15">
      <c r="A34" s="185" t="s">
        <v>351</v>
      </c>
      <c r="B34" s="177">
        <v>27835</v>
      </c>
      <c r="C34" s="178">
        <v>27413</v>
      </c>
      <c r="D34" s="178">
        <v>38768</v>
      </c>
      <c r="E34" s="178">
        <v>23272</v>
      </c>
      <c r="F34" s="178">
        <v>22825</v>
      </c>
      <c r="G34" s="178">
        <v>14142</v>
      </c>
      <c r="H34" s="178">
        <v>30277</v>
      </c>
      <c r="I34" s="178">
        <v>10214</v>
      </c>
      <c r="J34" s="178">
        <v>55536</v>
      </c>
      <c r="K34" s="178">
        <v>28921</v>
      </c>
      <c r="L34" s="178">
        <v>40855</v>
      </c>
      <c r="M34" s="178">
        <v>23564</v>
      </c>
      <c r="N34" s="178">
        <v>53355</v>
      </c>
      <c r="O34" s="178">
        <v>53783</v>
      </c>
      <c r="P34" s="178">
        <v>30779</v>
      </c>
      <c r="Q34" s="161">
        <v>64463</v>
      </c>
    </row>
    <row r="35" spans="1:17" ht="15" customHeight="1" x14ac:dyDescent="0.15">
      <c r="A35" s="185" t="s">
        <v>225</v>
      </c>
      <c r="B35" s="177">
        <v>23547</v>
      </c>
      <c r="C35" s="178">
        <v>30876</v>
      </c>
      <c r="D35" s="178">
        <v>31870</v>
      </c>
      <c r="E35" s="178">
        <v>25161</v>
      </c>
      <c r="F35" s="178">
        <v>22373</v>
      </c>
      <c r="G35" s="178">
        <v>50364</v>
      </c>
      <c r="H35" s="178">
        <v>25620</v>
      </c>
      <c r="I35" s="178">
        <v>6196</v>
      </c>
      <c r="J35" s="178">
        <v>32020</v>
      </c>
      <c r="K35" s="178">
        <v>34498</v>
      </c>
      <c r="L35" s="178">
        <v>34724</v>
      </c>
      <c r="M35" s="178">
        <v>16290</v>
      </c>
      <c r="N35" s="178">
        <v>26633</v>
      </c>
      <c r="O35" s="178">
        <v>22606</v>
      </c>
      <c r="P35" s="178">
        <v>25403</v>
      </c>
      <c r="Q35" s="161">
        <v>30567</v>
      </c>
    </row>
    <row r="36" spans="1:17" ht="15" customHeight="1" x14ac:dyDescent="0.15">
      <c r="A36" s="185" t="s">
        <v>226</v>
      </c>
      <c r="B36" s="177">
        <v>21769</v>
      </c>
      <c r="C36" s="178">
        <v>33334</v>
      </c>
      <c r="D36" s="178">
        <v>29388</v>
      </c>
      <c r="E36" s="178">
        <v>25303</v>
      </c>
      <c r="F36" s="178">
        <v>18061</v>
      </c>
      <c r="G36" s="178">
        <v>51036</v>
      </c>
      <c r="H36" s="178">
        <v>32000</v>
      </c>
      <c r="I36" s="178">
        <v>9756</v>
      </c>
      <c r="J36" s="178">
        <v>42213</v>
      </c>
      <c r="K36" s="178">
        <v>31202</v>
      </c>
      <c r="L36" s="178">
        <v>31624</v>
      </c>
      <c r="M36" s="178">
        <v>5387</v>
      </c>
      <c r="N36" s="178">
        <v>31628</v>
      </c>
      <c r="O36" s="178">
        <v>17720</v>
      </c>
      <c r="P36" s="178">
        <v>24527</v>
      </c>
      <c r="Q36" s="161">
        <v>35875</v>
      </c>
    </row>
    <row r="37" spans="1:17" ht="15" customHeight="1" x14ac:dyDescent="0.15">
      <c r="A37" s="185" t="s">
        <v>227</v>
      </c>
      <c r="B37" s="177">
        <v>23953</v>
      </c>
      <c r="C37" s="178">
        <v>37242</v>
      </c>
      <c r="D37" s="178">
        <v>32280</v>
      </c>
      <c r="E37" s="178">
        <v>32195</v>
      </c>
      <c r="F37" s="178">
        <v>28340</v>
      </c>
      <c r="G37" s="178">
        <v>42214</v>
      </c>
      <c r="H37" s="178">
        <v>25250</v>
      </c>
      <c r="I37" s="178">
        <v>17161</v>
      </c>
      <c r="J37" s="178">
        <v>21949</v>
      </c>
      <c r="K37" s="178">
        <v>49372</v>
      </c>
      <c r="L37" s="178">
        <v>25047</v>
      </c>
      <c r="M37" s="178">
        <v>5453</v>
      </c>
      <c r="N37" s="178">
        <v>35674</v>
      </c>
      <c r="O37" s="178">
        <v>45461</v>
      </c>
      <c r="P37" s="178">
        <v>21361</v>
      </c>
      <c r="Q37" s="161">
        <v>33563</v>
      </c>
    </row>
    <row r="38" spans="1:17" ht="15" customHeight="1" x14ac:dyDescent="0.15">
      <c r="A38" s="74" t="s">
        <v>350</v>
      </c>
      <c r="B38" s="179">
        <v>25466</v>
      </c>
      <c r="C38" s="106">
        <v>41735</v>
      </c>
      <c r="D38" s="106">
        <v>33189</v>
      </c>
      <c r="E38" s="106">
        <v>33608</v>
      </c>
      <c r="F38" s="106">
        <v>16850</v>
      </c>
      <c r="G38" s="106">
        <v>26303</v>
      </c>
      <c r="H38" s="106">
        <v>20539</v>
      </c>
      <c r="I38" s="106">
        <v>18691</v>
      </c>
      <c r="J38" s="106">
        <v>12113</v>
      </c>
      <c r="K38" s="106">
        <v>31541</v>
      </c>
      <c r="L38" s="106">
        <v>26413</v>
      </c>
      <c r="M38" s="106">
        <v>13793</v>
      </c>
      <c r="N38" s="106">
        <v>54748</v>
      </c>
      <c r="O38" s="106">
        <v>46761</v>
      </c>
      <c r="P38" s="106">
        <v>15262</v>
      </c>
      <c r="Q38" s="33">
        <v>55082</v>
      </c>
    </row>
    <row r="39" spans="1:17" ht="15" customHeight="1" x14ac:dyDescent="0.15">
      <c r="A39" s="97" t="s">
        <v>228</v>
      </c>
      <c r="B39" s="2">
        <v>24069</v>
      </c>
      <c r="C39" s="2">
        <v>40762</v>
      </c>
      <c r="D39" s="2">
        <v>30249</v>
      </c>
      <c r="E39" s="2">
        <v>31107</v>
      </c>
      <c r="F39" s="2">
        <v>26355</v>
      </c>
      <c r="G39" s="2">
        <v>24625</v>
      </c>
      <c r="H39" s="2">
        <v>20166</v>
      </c>
      <c r="I39" s="2">
        <v>20375</v>
      </c>
      <c r="J39" s="2">
        <v>10724</v>
      </c>
      <c r="K39" s="2">
        <v>30970</v>
      </c>
      <c r="L39" s="2">
        <v>27080</v>
      </c>
      <c r="M39" s="2">
        <v>11347</v>
      </c>
      <c r="N39" s="2">
        <v>58169</v>
      </c>
      <c r="O39" s="2">
        <v>42984</v>
      </c>
      <c r="P39" s="2">
        <v>9589</v>
      </c>
      <c r="Q39" s="2">
        <v>45915</v>
      </c>
    </row>
    <row r="40" spans="1:17" ht="15" customHeight="1" x14ac:dyDescent="0.15">
      <c r="A40" s="39" t="s">
        <v>229</v>
      </c>
      <c r="B40" s="2">
        <v>25258</v>
      </c>
      <c r="C40" s="2">
        <v>42156</v>
      </c>
      <c r="D40" s="2">
        <v>32052</v>
      </c>
      <c r="E40" s="2">
        <v>33400</v>
      </c>
      <c r="F40" s="2">
        <v>13099</v>
      </c>
      <c r="G40" s="2">
        <v>34355</v>
      </c>
      <c r="H40" s="2">
        <v>16517</v>
      </c>
      <c r="I40" s="2">
        <v>20249</v>
      </c>
      <c r="J40" s="2">
        <v>13720</v>
      </c>
      <c r="K40" s="2">
        <v>24000</v>
      </c>
      <c r="L40" s="2">
        <v>31502</v>
      </c>
      <c r="M40" s="2">
        <v>8332</v>
      </c>
      <c r="N40" s="2">
        <v>59027</v>
      </c>
      <c r="O40" s="2">
        <v>38854</v>
      </c>
      <c r="P40" s="2">
        <v>13143</v>
      </c>
      <c r="Q40" s="2">
        <v>40167</v>
      </c>
    </row>
    <row r="41" spans="1:17" ht="15" customHeight="1" x14ac:dyDescent="0.15">
      <c r="A41" s="39" t="s">
        <v>230</v>
      </c>
      <c r="B41" s="2">
        <v>25331</v>
      </c>
      <c r="C41" s="2">
        <v>43774</v>
      </c>
      <c r="D41" s="2">
        <v>32421</v>
      </c>
      <c r="E41" s="2">
        <v>29993</v>
      </c>
      <c r="F41" s="2">
        <v>18900</v>
      </c>
      <c r="G41" s="2">
        <v>23893</v>
      </c>
      <c r="H41" s="2">
        <v>21064</v>
      </c>
      <c r="I41" s="2">
        <v>17435</v>
      </c>
      <c r="J41" s="2">
        <v>13848</v>
      </c>
      <c r="K41" s="2">
        <v>32232</v>
      </c>
      <c r="L41" s="2">
        <v>30690</v>
      </c>
      <c r="M41" s="2">
        <v>11071</v>
      </c>
      <c r="N41" s="2">
        <v>61285</v>
      </c>
      <c r="O41" s="2">
        <v>38063</v>
      </c>
      <c r="P41" s="2">
        <v>16122</v>
      </c>
      <c r="Q41" s="2">
        <v>49194</v>
      </c>
    </row>
    <row r="42" spans="1:17" ht="15" customHeight="1" x14ac:dyDescent="0.15">
      <c r="A42" s="39" t="s">
        <v>231</v>
      </c>
      <c r="B42" s="2">
        <v>26048</v>
      </c>
      <c r="C42" s="2">
        <v>43568</v>
      </c>
      <c r="D42" s="2">
        <v>33900</v>
      </c>
      <c r="E42" s="2">
        <v>35776</v>
      </c>
      <c r="F42" s="2">
        <v>33303</v>
      </c>
      <c r="G42" s="2">
        <v>25925</v>
      </c>
      <c r="H42" s="2">
        <v>24209</v>
      </c>
      <c r="I42" s="2">
        <v>18075</v>
      </c>
      <c r="J42" s="2">
        <v>11246</v>
      </c>
      <c r="K42" s="2">
        <v>32989</v>
      </c>
      <c r="L42" s="2">
        <v>24920</v>
      </c>
      <c r="M42" s="2">
        <v>10498</v>
      </c>
      <c r="N42" s="2">
        <v>50772</v>
      </c>
      <c r="O42" s="2">
        <v>41062</v>
      </c>
      <c r="P42" s="2">
        <v>15689</v>
      </c>
      <c r="Q42" s="2">
        <v>61271</v>
      </c>
    </row>
    <row r="43" spans="1:17" ht="15" customHeight="1" x14ac:dyDescent="0.15">
      <c r="A43" s="39" t="s">
        <v>232</v>
      </c>
      <c r="B43" s="2">
        <v>23266</v>
      </c>
      <c r="C43" s="2">
        <v>33653</v>
      </c>
      <c r="D43" s="2">
        <v>30803</v>
      </c>
      <c r="E43" s="2">
        <v>32907</v>
      </c>
      <c r="F43" s="2">
        <v>14621</v>
      </c>
      <c r="G43" s="2">
        <v>23194</v>
      </c>
      <c r="H43" s="2">
        <v>17372</v>
      </c>
      <c r="I43" s="2">
        <v>21708</v>
      </c>
      <c r="J43" s="2">
        <v>3095</v>
      </c>
      <c r="K43" s="2">
        <v>32717</v>
      </c>
      <c r="L43" s="2">
        <v>23267</v>
      </c>
      <c r="M43" s="2">
        <v>10789</v>
      </c>
      <c r="N43" s="2">
        <v>53440</v>
      </c>
      <c r="O43" s="2">
        <v>41779</v>
      </c>
      <c r="P43" s="2">
        <v>10020</v>
      </c>
      <c r="Q43" s="2">
        <v>48745</v>
      </c>
    </row>
    <row r="44" spans="1:17" ht="15" customHeight="1" x14ac:dyDescent="0.15">
      <c r="A44" s="39" t="s">
        <v>233</v>
      </c>
      <c r="B44" s="2">
        <v>24882</v>
      </c>
      <c r="C44" s="2">
        <v>36707</v>
      </c>
      <c r="D44" s="2">
        <v>33581</v>
      </c>
      <c r="E44" s="2">
        <v>34993</v>
      </c>
      <c r="F44" s="2">
        <v>13024</v>
      </c>
      <c r="G44" s="2">
        <v>30196</v>
      </c>
      <c r="H44" s="2">
        <v>15873</v>
      </c>
      <c r="I44" s="2">
        <v>19543</v>
      </c>
      <c r="J44" s="2">
        <v>5607</v>
      </c>
      <c r="K44" s="2">
        <v>21653</v>
      </c>
      <c r="L44" s="2">
        <v>25375</v>
      </c>
      <c r="M44" s="2">
        <v>13432</v>
      </c>
      <c r="N44" s="2">
        <v>61723</v>
      </c>
      <c r="O44" s="2">
        <v>57822</v>
      </c>
      <c r="P44" s="2">
        <v>13765</v>
      </c>
      <c r="Q44" s="2">
        <v>56022</v>
      </c>
    </row>
    <row r="45" spans="1:17" ht="15" customHeight="1" x14ac:dyDescent="0.15">
      <c r="A45" s="39" t="s">
        <v>234</v>
      </c>
      <c r="B45" s="2">
        <v>25904</v>
      </c>
      <c r="C45" s="2">
        <v>40209</v>
      </c>
      <c r="D45" s="2">
        <v>34708</v>
      </c>
      <c r="E45" s="2">
        <v>30625</v>
      </c>
      <c r="F45" s="2">
        <v>10567</v>
      </c>
      <c r="G45" s="2">
        <v>25245</v>
      </c>
      <c r="H45" s="2">
        <v>13276</v>
      </c>
      <c r="I45" s="2">
        <v>16379</v>
      </c>
      <c r="J45" s="2">
        <v>14852</v>
      </c>
      <c r="K45" s="2">
        <v>34158</v>
      </c>
      <c r="L45" s="2">
        <v>24392</v>
      </c>
      <c r="M45" s="2">
        <v>16281</v>
      </c>
      <c r="N45" s="2">
        <v>56633</v>
      </c>
      <c r="O45" s="2">
        <v>43863</v>
      </c>
      <c r="P45" s="2">
        <v>14800</v>
      </c>
      <c r="Q45" s="2">
        <v>55264</v>
      </c>
    </row>
    <row r="46" spans="1:17" ht="15" customHeight="1" x14ac:dyDescent="0.15">
      <c r="A46" s="39" t="s">
        <v>235</v>
      </c>
      <c r="B46" s="2">
        <v>23752</v>
      </c>
      <c r="C46" s="2">
        <v>42524</v>
      </c>
      <c r="D46" s="2">
        <v>30063</v>
      </c>
      <c r="E46" s="2">
        <v>33366</v>
      </c>
      <c r="F46" s="2">
        <v>14485</v>
      </c>
      <c r="G46" s="2">
        <v>23911</v>
      </c>
      <c r="H46" s="2">
        <v>14419</v>
      </c>
      <c r="I46" s="2">
        <v>14703</v>
      </c>
      <c r="J46" s="2">
        <v>8456</v>
      </c>
      <c r="K46" s="2">
        <v>32291</v>
      </c>
      <c r="L46" s="2">
        <v>14251</v>
      </c>
      <c r="M46" s="2">
        <v>13524</v>
      </c>
      <c r="N46" s="2">
        <v>46263</v>
      </c>
      <c r="O46" s="2">
        <v>47515</v>
      </c>
      <c r="P46" s="2">
        <v>14056</v>
      </c>
      <c r="Q46" s="2">
        <v>49647</v>
      </c>
    </row>
    <row r="47" spans="1:17" ht="15" customHeight="1" x14ac:dyDescent="0.15">
      <c r="A47" s="39" t="s">
        <v>236</v>
      </c>
      <c r="B47" s="2">
        <v>25912</v>
      </c>
      <c r="C47" s="2">
        <v>37598</v>
      </c>
      <c r="D47" s="2">
        <v>32618</v>
      </c>
      <c r="E47" s="2">
        <v>33482</v>
      </c>
      <c r="F47" s="2">
        <v>15019</v>
      </c>
      <c r="G47" s="2">
        <v>19980</v>
      </c>
      <c r="H47" s="2">
        <v>23373</v>
      </c>
      <c r="I47" s="2">
        <v>17158</v>
      </c>
      <c r="J47" s="2">
        <v>15079</v>
      </c>
      <c r="K47" s="2">
        <v>33470</v>
      </c>
      <c r="L47" s="2">
        <v>21354</v>
      </c>
      <c r="M47" s="2">
        <v>13976</v>
      </c>
      <c r="N47" s="2">
        <v>50008</v>
      </c>
      <c r="O47" s="2">
        <v>49456</v>
      </c>
      <c r="P47" s="2">
        <v>20554</v>
      </c>
      <c r="Q47" s="2">
        <v>61212</v>
      </c>
    </row>
    <row r="48" spans="1:17" ht="15" customHeight="1" x14ac:dyDescent="0.15">
      <c r="A48" s="188" t="s">
        <v>237</v>
      </c>
      <c r="B48" s="2">
        <v>27366</v>
      </c>
      <c r="C48" s="2">
        <v>49621</v>
      </c>
      <c r="D48" s="2">
        <v>36659</v>
      </c>
      <c r="E48" s="2">
        <v>37600</v>
      </c>
      <c r="F48" s="2">
        <v>11913</v>
      </c>
      <c r="G48" s="2">
        <v>23588</v>
      </c>
      <c r="H48" s="2">
        <v>16410</v>
      </c>
      <c r="I48" s="2">
        <v>19002</v>
      </c>
      <c r="J48" s="2">
        <v>15260</v>
      </c>
      <c r="K48" s="2">
        <v>36020</v>
      </c>
      <c r="L48" s="2">
        <v>33069</v>
      </c>
      <c r="M48" s="2">
        <v>14224</v>
      </c>
      <c r="N48" s="2">
        <v>49268</v>
      </c>
      <c r="O48" s="2">
        <v>48168</v>
      </c>
      <c r="P48" s="2">
        <v>14102</v>
      </c>
      <c r="Q48" s="2">
        <v>67148</v>
      </c>
    </row>
    <row r="49" spans="1:17" ht="15" customHeight="1" x14ac:dyDescent="0.15">
      <c r="A49" s="188" t="s">
        <v>238</v>
      </c>
      <c r="B49" s="2">
        <v>27379</v>
      </c>
      <c r="C49" s="2">
        <v>44082</v>
      </c>
      <c r="D49" s="2">
        <v>36195</v>
      </c>
      <c r="E49" s="2">
        <v>35261</v>
      </c>
      <c r="F49" s="2">
        <v>13356</v>
      </c>
      <c r="G49" s="2">
        <v>28216</v>
      </c>
      <c r="H49" s="2">
        <v>25816</v>
      </c>
      <c r="I49" s="2">
        <v>18691</v>
      </c>
      <c r="J49" s="2">
        <v>17870</v>
      </c>
      <c r="K49" s="2">
        <v>35425</v>
      </c>
      <c r="L49" s="2">
        <v>28710</v>
      </c>
      <c r="M49" s="2">
        <v>14359</v>
      </c>
      <c r="N49" s="2">
        <v>60356</v>
      </c>
      <c r="O49" s="2">
        <v>52060</v>
      </c>
      <c r="P49" s="2">
        <v>19520</v>
      </c>
      <c r="Q49" s="2">
        <v>70049</v>
      </c>
    </row>
    <row r="50" spans="1:17" ht="15" customHeight="1" x14ac:dyDescent="0.15">
      <c r="A50" s="40" t="s">
        <v>239</v>
      </c>
      <c r="B50" s="99">
        <v>26460</v>
      </c>
      <c r="C50" s="2">
        <v>46361</v>
      </c>
      <c r="D50" s="2">
        <v>35011</v>
      </c>
      <c r="E50" s="2">
        <v>34687</v>
      </c>
      <c r="F50" s="2">
        <v>17305</v>
      </c>
      <c r="G50" s="2">
        <v>32335</v>
      </c>
      <c r="H50" s="2">
        <v>38143</v>
      </c>
      <c r="I50" s="2">
        <v>20974</v>
      </c>
      <c r="J50" s="2">
        <v>15760</v>
      </c>
      <c r="K50" s="2">
        <v>32687</v>
      </c>
      <c r="L50" s="2">
        <v>32632</v>
      </c>
      <c r="M50" s="2">
        <v>27806</v>
      </c>
      <c r="N50" s="2">
        <v>50913</v>
      </c>
      <c r="O50" s="2">
        <v>71640</v>
      </c>
      <c r="P50" s="2">
        <v>21881</v>
      </c>
      <c r="Q50" s="2">
        <v>56185</v>
      </c>
    </row>
    <row r="51" spans="1:17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72" spans="1:1" ht="9.6" x14ac:dyDescent="0.15">
      <c r="A72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83CE-F21B-4749-BFB3-C4AD3238181F}">
  <sheetPr codeName="Sheet23">
    <tabColor rgb="FF0000FF"/>
    <pageSetUpPr fitToPage="1"/>
  </sheetPr>
  <dimension ref="A1:R72"/>
  <sheetViews>
    <sheetView view="pageBreakPreview" zoomScaleNormal="100" zoomScaleSheetLayoutView="100" workbookViewId="0">
      <pane xSplit="1" ySplit="9" topLeftCell="D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8" width="13.85546875" style="2" customWidth="1"/>
    <col min="9" max="17" width="13.42578125" style="2" customWidth="1"/>
    <col min="18" max="23" width="10.42578125" style="2" customWidth="1"/>
    <col min="24" max="16384" width="10.5703125" style="2"/>
  </cols>
  <sheetData>
    <row r="1" spans="1:18" ht="15" customHeight="1" x14ac:dyDescent="0.15">
      <c r="A1" s="1" t="s">
        <v>298</v>
      </c>
    </row>
    <row r="2" spans="1:18" ht="12" customHeight="1" x14ac:dyDescent="0.15">
      <c r="A2" s="1"/>
    </row>
    <row r="3" spans="1:18" ht="1.5" customHeight="1" x14ac:dyDescent="0.15">
      <c r="A3" s="1"/>
    </row>
    <row r="4" spans="1:18" ht="1.5" customHeight="1" x14ac:dyDescent="0.15"/>
    <row r="5" spans="1:18" ht="15" customHeight="1" x14ac:dyDescent="0.15">
      <c r="A5" s="2" t="s">
        <v>243</v>
      </c>
    </row>
    <row r="6" spans="1:18" ht="15" customHeight="1" thickBot="1" x14ac:dyDescent="0.2">
      <c r="K6" s="2" t="s">
        <v>244</v>
      </c>
      <c r="Q6" s="2" t="s">
        <v>245</v>
      </c>
    </row>
    <row r="7" spans="1:18" ht="15" customHeight="1" thickTop="1" x14ac:dyDescent="0.15">
      <c r="A7" s="6"/>
      <c r="B7" s="121" t="s">
        <v>299</v>
      </c>
      <c r="C7" s="121" t="s">
        <v>300</v>
      </c>
      <c r="D7" s="121" t="s">
        <v>301</v>
      </c>
      <c r="E7" s="121" t="s">
        <v>302</v>
      </c>
      <c r="F7" s="121" t="s">
        <v>303</v>
      </c>
      <c r="G7" s="151" t="s">
        <v>304</v>
      </c>
      <c r="H7" s="152" t="s">
        <v>305</v>
      </c>
      <c r="I7" s="153" t="s">
        <v>306</v>
      </c>
      <c r="J7" s="151" t="s">
        <v>307</v>
      </c>
      <c r="K7" s="151" t="s">
        <v>308</v>
      </c>
      <c r="L7" s="121" t="s">
        <v>309</v>
      </c>
      <c r="M7" s="121" t="s">
        <v>310</v>
      </c>
      <c r="N7" s="121" t="s">
        <v>311</v>
      </c>
      <c r="O7" s="121" t="s">
        <v>312</v>
      </c>
      <c r="P7" s="121" t="s">
        <v>313</v>
      </c>
      <c r="Q7" s="121" t="s">
        <v>314</v>
      </c>
    </row>
    <row r="8" spans="1:18" ht="15" customHeight="1" x14ac:dyDescent="0.15">
      <c r="A8" s="191" t="s">
        <v>3</v>
      </c>
      <c r="B8" s="173" t="s">
        <v>246</v>
      </c>
      <c r="C8" s="173" t="s">
        <v>247</v>
      </c>
      <c r="D8" s="173" t="s">
        <v>248</v>
      </c>
      <c r="E8" s="172" t="s">
        <v>249</v>
      </c>
      <c r="F8" s="173" t="s">
        <v>250</v>
      </c>
      <c r="G8" s="174" t="s">
        <v>251</v>
      </c>
      <c r="H8" s="175" t="s">
        <v>315</v>
      </c>
      <c r="I8" s="176" t="s">
        <v>252</v>
      </c>
      <c r="J8" s="174" t="s">
        <v>316</v>
      </c>
      <c r="K8" s="174"/>
      <c r="L8" s="173" t="s">
        <v>253</v>
      </c>
      <c r="M8" s="173" t="s">
        <v>254</v>
      </c>
      <c r="N8" s="173"/>
      <c r="O8" s="173"/>
      <c r="P8" s="173" t="s">
        <v>255</v>
      </c>
      <c r="Q8" s="173" t="s">
        <v>256</v>
      </c>
    </row>
    <row r="9" spans="1:18" ht="15" customHeight="1" x14ac:dyDescent="0.15">
      <c r="A9" s="192"/>
      <c r="B9" s="157" t="s">
        <v>257</v>
      </c>
      <c r="C9" s="157" t="s">
        <v>257</v>
      </c>
      <c r="D9" s="157" t="s">
        <v>257</v>
      </c>
      <c r="E9" s="157" t="s">
        <v>317</v>
      </c>
      <c r="F9" s="157" t="s">
        <v>257</v>
      </c>
      <c r="G9" s="158" t="s">
        <v>257</v>
      </c>
      <c r="H9" s="159" t="s">
        <v>257</v>
      </c>
      <c r="I9" s="160" t="s">
        <v>213</v>
      </c>
      <c r="J9" s="193" t="s">
        <v>318</v>
      </c>
      <c r="K9" s="158" t="s">
        <v>258</v>
      </c>
      <c r="L9" s="157" t="s">
        <v>175</v>
      </c>
      <c r="M9" s="157" t="s">
        <v>176</v>
      </c>
      <c r="N9" s="157" t="s">
        <v>153</v>
      </c>
      <c r="O9" s="157" t="s">
        <v>176</v>
      </c>
      <c r="P9" s="157" t="s">
        <v>259</v>
      </c>
      <c r="Q9" s="157" t="s">
        <v>260</v>
      </c>
    </row>
    <row r="10" spans="1:18" ht="15" customHeight="1" x14ac:dyDescent="0.15">
      <c r="A10" s="185" t="s">
        <v>351</v>
      </c>
      <c r="B10" s="161">
        <v>24569</v>
      </c>
      <c r="C10" s="161">
        <v>23442</v>
      </c>
      <c r="D10" s="161">
        <v>24616</v>
      </c>
      <c r="E10" s="161">
        <v>31429</v>
      </c>
      <c r="F10" s="161">
        <v>25974</v>
      </c>
      <c r="G10" s="161">
        <v>30984</v>
      </c>
      <c r="H10" s="161">
        <v>52575</v>
      </c>
      <c r="I10" s="161">
        <v>21353</v>
      </c>
      <c r="J10" s="161">
        <v>19550</v>
      </c>
      <c r="K10" s="161">
        <v>17746</v>
      </c>
      <c r="L10" s="161">
        <v>62474</v>
      </c>
      <c r="M10" s="161">
        <v>11082</v>
      </c>
      <c r="N10" s="161">
        <v>18767</v>
      </c>
      <c r="O10" s="161">
        <v>8488</v>
      </c>
      <c r="P10" s="161">
        <v>14670</v>
      </c>
      <c r="Q10" s="161">
        <v>23071</v>
      </c>
    </row>
    <row r="11" spans="1:18" ht="15" customHeight="1" x14ac:dyDescent="0.15">
      <c r="A11" s="185" t="s">
        <v>225</v>
      </c>
      <c r="B11" s="161">
        <v>20643</v>
      </c>
      <c r="C11" s="161">
        <v>10679</v>
      </c>
      <c r="D11" s="161">
        <v>18562</v>
      </c>
      <c r="E11" s="161">
        <v>29087</v>
      </c>
      <c r="F11" s="161">
        <v>21518</v>
      </c>
      <c r="G11" s="161">
        <v>35209</v>
      </c>
      <c r="H11" s="161">
        <v>41272</v>
      </c>
      <c r="I11" s="161">
        <v>8468</v>
      </c>
      <c r="J11" s="161">
        <v>45965</v>
      </c>
      <c r="K11" s="161">
        <v>13178</v>
      </c>
      <c r="L11" s="161">
        <v>41987</v>
      </c>
      <c r="M11" s="161">
        <v>9616</v>
      </c>
      <c r="N11" s="161">
        <v>14038</v>
      </c>
      <c r="O11" s="161">
        <v>8136</v>
      </c>
      <c r="P11" s="161">
        <v>18200</v>
      </c>
      <c r="Q11" s="161">
        <v>20743</v>
      </c>
      <c r="R11" s="3"/>
    </row>
    <row r="12" spans="1:18" s="161" customFormat="1" ht="15" customHeight="1" x14ac:dyDescent="0.15">
      <c r="A12" s="185" t="s">
        <v>226</v>
      </c>
      <c r="B12" s="161">
        <v>32824</v>
      </c>
      <c r="C12" s="161">
        <v>18241</v>
      </c>
      <c r="D12" s="161">
        <v>21139</v>
      </c>
      <c r="E12" s="161">
        <v>24766</v>
      </c>
      <c r="F12" s="161">
        <v>16307</v>
      </c>
      <c r="G12" s="161">
        <v>45577</v>
      </c>
      <c r="H12" s="161">
        <v>34499</v>
      </c>
      <c r="I12" s="161">
        <v>11529</v>
      </c>
      <c r="J12" s="161">
        <v>42764</v>
      </c>
      <c r="K12" s="161">
        <v>18167</v>
      </c>
      <c r="L12" s="161">
        <v>41487</v>
      </c>
      <c r="M12" s="161">
        <v>9768</v>
      </c>
      <c r="N12" s="161">
        <v>16437</v>
      </c>
      <c r="O12" s="161">
        <v>7591</v>
      </c>
      <c r="P12" s="161">
        <v>15479</v>
      </c>
      <c r="Q12" s="161">
        <v>23783</v>
      </c>
      <c r="R12" s="3"/>
    </row>
    <row r="13" spans="1:18" s="161" customFormat="1" ht="15" customHeight="1" x14ac:dyDescent="0.15">
      <c r="A13" s="185" t="s">
        <v>227</v>
      </c>
      <c r="B13" s="161">
        <v>39011</v>
      </c>
      <c r="C13" s="161">
        <v>27852</v>
      </c>
      <c r="D13" s="161">
        <v>17154</v>
      </c>
      <c r="E13" s="161">
        <v>30237</v>
      </c>
      <c r="F13" s="161">
        <v>19600</v>
      </c>
      <c r="G13" s="161">
        <v>37784</v>
      </c>
      <c r="H13" s="161">
        <v>34636</v>
      </c>
      <c r="I13" s="161">
        <v>11279</v>
      </c>
      <c r="J13" s="161">
        <v>21195</v>
      </c>
      <c r="K13" s="161">
        <v>21394</v>
      </c>
      <c r="L13" s="161">
        <v>50567</v>
      </c>
      <c r="M13" s="161">
        <v>7964</v>
      </c>
      <c r="N13" s="161">
        <v>10556</v>
      </c>
      <c r="O13" s="161">
        <v>7076</v>
      </c>
      <c r="P13" s="161">
        <v>19472</v>
      </c>
      <c r="Q13" s="161">
        <v>23105</v>
      </c>
      <c r="R13" s="3"/>
    </row>
    <row r="14" spans="1:18" ht="15" customHeight="1" x14ac:dyDescent="0.15">
      <c r="A14" s="186" t="s">
        <v>350</v>
      </c>
      <c r="B14" s="162">
        <v>33054</v>
      </c>
      <c r="C14" s="163">
        <v>29172</v>
      </c>
      <c r="D14" s="163">
        <v>26552</v>
      </c>
      <c r="E14" s="163">
        <v>28636</v>
      </c>
      <c r="F14" s="163">
        <v>25276</v>
      </c>
      <c r="G14" s="164">
        <v>43020</v>
      </c>
      <c r="H14" s="163">
        <v>34629</v>
      </c>
      <c r="I14" s="164">
        <v>17866</v>
      </c>
      <c r="J14" s="164">
        <v>27849</v>
      </c>
      <c r="K14" s="164">
        <v>31921</v>
      </c>
      <c r="L14" s="164">
        <v>55476</v>
      </c>
      <c r="M14" s="164">
        <v>12382</v>
      </c>
      <c r="N14" s="163">
        <v>15327</v>
      </c>
      <c r="O14" s="164">
        <v>11372</v>
      </c>
      <c r="P14" s="164">
        <v>17988</v>
      </c>
      <c r="Q14" s="164">
        <v>23179</v>
      </c>
    </row>
    <row r="15" spans="1:18" ht="15" customHeight="1" x14ac:dyDescent="0.15">
      <c r="A15" s="187" t="s">
        <v>228</v>
      </c>
      <c r="B15" s="161">
        <v>26892</v>
      </c>
      <c r="C15" s="161">
        <v>26065</v>
      </c>
      <c r="D15" s="161">
        <v>24783</v>
      </c>
      <c r="E15" s="161">
        <v>32943</v>
      </c>
      <c r="F15" s="161">
        <v>28567</v>
      </c>
      <c r="G15" s="161">
        <v>40944</v>
      </c>
      <c r="H15" s="161">
        <v>27183</v>
      </c>
      <c r="I15" s="161">
        <v>25464</v>
      </c>
      <c r="J15" s="161">
        <v>28237</v>
      </c>
      <c r="K15" s="161">
        <v>30447</v>
      </c>
      <c r="L15" s="161">
        <v>54557</v>
      </c>
      <c r="M15" s="161">
        <v>14530</v>
      </c>
      <c r="N15" s="161">
        <v>13687</v>
      </c>
      <c r="O15" s="161">
        <v>14828</v>
      </c>
      <c r="P15" s="161">
        <v>18211</v>
      </c>
      <c r="Q15" s="161">
        <v>21698</v>
      </c>
    </row>
    <row r="16" spans="1:18" ht="15" customHeight="1" x14ac:dyDescent="0.15">
      <c r="A16" s="188" t="s">
        <v>229</v>
      </c>
      <c r="B16" s="161">
        <v>40439</v>
      </c>
      <c r="C16" s="161">
        <v>37719</v>
      </c>
      <c r="D16" s="161">
        <v>30836</v>
      </c>
      <c r="E16" s="161">
        <v>32620</v>
      </c>
      <c r="F16" s="161">
        <v>33942</v>
      </c>
      <c r="G16" s="161">
        <v>17976</v>
      </c>
      <c r="H16" s="161">
        <v>28987</v>
      </c>
      <c r="I16" s="161">
        <v>21140</v>
      </c>
      <c r="J16" s="161">
        <v>30206</v>
      </c>
      <c r="K16" s="161">
        <v>27359</v>
      </c>
      <c r="L16" s="161">
        <v>50965</v>
      </c>
      <c r="M16" s="161">
        <v>11241</v>
      </c>
      <c r="N16" s="161">
        <v>13261</v>
      </c>
      <c r="O16" s="161">
        <v>10554</v>
      </c>
      <c r="P16" s="161">
        <v>16135</v>
      </c>
      <c r="Q16" s="161">
        <v>25049</v>
      </c>
    </row>
    <row r="17" spans="1:17" ht="15" customHeight="1" x14ac:dyDescent="0.15">
      <c r="A17" s="188" t="s">
        <v>230</v>
      </c>
      <c r="B17" s="161">
        <v>36997</v>
      </c>
      <c r="C17" s="161">
        <v>36717</v>
      </c>
      <c r="D17" s="161">
        <v>32194</v>
      </c>
      <c r="E17" s="161">
        <v>29746</v>
      </c>
      <c r="F17" s="161">
        <v>31083</v>
      </c>
      <c r="G17" s="161">
        <v>39417</v>
      </c>
      <c r="H17" s="161">
        <v>29458</v>
      </c>
      <c r="I17" s="161">
        <v>21014</v>
      </c>
      <c r="J17" s="161">
        <v>30916</v>
      </c>
      <c r="K17" s="161">
        <v>31974</v>
      </c>
      <c r="L17" s="161">
        <v>53924</v>
      </c>
      <c r="M17" s="161">
        <v>13208</v>
      </c>
      <c r="N17" s="161">
        <v>14008</v>
      </c>
      <c r="O17" s="161">
        <v>12939</v>
      </c>
      <c r="P17" s="161">
        <v>16860</v>
      </c>
      <c r="Q17" s="161">
        <v>28196</v>
      </c>
    </row>
    <row r="18" spans="1:17" ht="15" customHeight="1" x14ac:dyDescent="0.15">
      <c r="A18" s="188" t="s">
        <v>231</v>
      </c>
      <c r="B18" s="161">
        <v>35556</v>
      </c>
      <c r="C18" s="161">
        <v>33596</v>
      </c>
      <c r="D18" s="161">
        <v>20162</v>
      </c>
      <c r="E18" s="161">
        <v>29739</v>
      </c>
      <c r="F18" s="161">
        <v>26529</v>
      </c>
      <c r="G18" s="161">
        <v>40603</v>
      </c>
      <c r="H18" s="161">
        <v>34085</v>
      </c>
      <c r="I18" s="161">
        <v>20509</v>
      </c>
      <c r="J18" s="161">
        <v>28305</v>
      </c>
      <c r="K18" s="161">
        <v>24057</v>
      </c>
      <c r="L18" s="161">
        <v>59285</v>
      </c>
      <c r="M18" s="161">
        <v>12387</v>
      </c>
      <c r="N18" s="161">
        <v>15396</v>
      </c>
      <c r="O18" s="161">
        <v>11365</v>
      </c>
      <c r="P18" s="161">
        <v>21540</v>
      </c>
      <c r="Q18" s="161">
        <v>25073</v>
      </c>
    </row>
    <row r="19" spans="1:17" ht="15" customHeight="1" x14ac:dyDescent="0.15">
      <c r="A19" s="188" t="s">
        <v>232</v>
      </c>
      <c r="B19" s="161">
        <v>32851</v>
      </c>
      <c r="C19" s="161">
        <v>23659</v>
      </c>
      <c r="D19" s="161">
        <v>18900</v>
      </c>
      <c r="E19" s="161">
        <v>27997</v>
      </c>
      <c r="F19" s="161">
        <v>21143</v>
      </c>
      <c r="G19" s="161">
        <v>47158</v>
      </c>
      <c r="H19" s="161">
        <v>32245</v>
      </c>
      <c r="I19" s="161">
        <v>17606</v>
      </c>
      <c r="J19" s="161">
        <v>28624</v>
      </c>
      <c r="K19" s="161">
        <v>21842</v>
      </c>
      <c r="L19" s="161">
        <v>61445</v>
      </c>
      <c r="M19" s="161">
        <v>12350</v>
      </c>
      <c r="N19" s="161">
        <v>13624</v>
      </c>
      <c r="O19" s="161">
        <v>11902</v>
      </c>
      <c r="P19" s="161">
        <v>17647</v>
      </c>
      <c r="Q19" s="161">
        <v>20526</v>
      </c>
    </row>
    <row r="20" spans="1:17" ht="15" customHeight="1" x14ac:dyDescent="0.15">
      <c r="A20" s="188" t="s">
        <v>233</v>
      </c>
      <c r="B20" s="161">
        <v>35036</v>
      </c>
      <c r="C20" s="161">
        <v>28504</v>
      </c>
      <c r="D20" s="161">
        <v>29211</v>
      </c>
      <c r="E20" s="161">
        <v>27898</v>
      </c>
      <c r="F20" s="161">
        <v>23414</v>
      </c>
      <c r="G20" s="161">
        <v>35644</v>
      </c>
      <c r="H20" s="161">
        <v>36790</v>
      </c>
      <c r="I20" s="161">
        <v>17407</v>
      </c>
      <c r="J20" s="161">
        <v>26890</v>
      </c>
      <c r="K20" s="161">
        <v>27249</v>
      </c>
      <c r="L20" s="161">
        <v>60159</v>
      </c>
      <c r="M20" s="161">
        <v>12625</v>
      </c>
      <c r="N20" s="161">
        <v>15572</v>
      </c>
      <c r="O20" s="161">
        <v>11631</v>
      </c>
      <c r="P20" s="161">
        <v>17122</v>
      </c>
      <c r="Q20" s="161">
        <v>22165</v>
      </c>
    </row>
    <row r="21" spans="1:17" ht="15" customHeight="1" x14ac:dyDescent="0.15">
      <c r="A21" s="188" t="s">
        <v>234</v>
      </c>
      <c r="B21" s="161">
        <v>39248</v>
      </c>
      <c r="C21" s="161">
        <v>25508</v>
      </c>
      <c r="D21" s="161">
        <v>28151</v>
      </c>
      <c r="E21" s="161">
        <v>26490</v>
      </c>
      <c r="F21" s="161">
        <v>22623</v>
      </c>
      <c r="G21" s="161">
        <v>46780</v>
      </c>
      <c r="H21" s="161">
        <v>43116</v>
      </c>
      <c r="I21" s="161">
        <v>16325</v>
      </c>
      <c r="J21" s="161">
        <v>28055</v>
      </c>
      <c r="K21" s="161">
        <v>31564</v>
      </c>
      <c r="L21" s="161">
        <v>56985</v>
      </c>
      <c r="M21" s="161">
        <v>12066</v>
      </c>
      <c r="N21" s="161">
        <v>17301</v>
      </c>
      <c r="O21" s="161">
        <v>10299</v>
      </c>
      <c r="P21" s="161">
        <v>15844</v>
      </c>
      <c r="Q21" s="161">
        <v>22722</v>
      </c>
    </row>
    <row r="22" spans="1:17" ht="15" customHeight="1" x14ac:dyDescent="0.15">
      <c r="A22" s="188" t="s">
        <v>235</v>
      </c>
      <c r="B22" s="161">
        <v>26129</v>
      </c>
      <c r="C22" s="161">
        <v>23855</v>
      </c>
      <c r="D22" s="161">
        <v>23974</v>
      </c>
      <c r="E22" s="161">
        <v>25576</v>
      </c>
      <c r="F22" s="161">
        <v>22409</v>
      </c>
      <c r="G22" s="161">
        <v>48878</v>
      </c>
      <c r="H22" s="161">
        <v>33285</v>
      </c>
      <c r="I22" s="161">
        <v>15241</v>
      </c>
      <c r="J22" s="161">
        <v>24187</v>
      </c>
      <c r="K22" s="161">
        <v>35220</v>
      </c>
      <c r="L22" s="161">
        <v>62692</v>
      </c>
      <c r="M22" s="161">
        <v>12110</v>
      </c>
      <c r="N22" s="161">
        <v>17933</v>
      </c>
      <c r="O22" s="161">
        <v>10153</v>
      </c>
      <c r="P22" s="161">
        <v>18200</v>
      </c>
      <c r="Q22" s="161">
        <v>21113</v>
      </c>
    </row>
    <row r="23" spans="1:17" ht="15" customHeight="1" x14ac:dyDescent="0.15">
      <c r="A23" s="188" t="s">
        <v>236</v>
      </c>
      <c r="B23" s="161">
        <v>25189</v>
      </c>
      <c r="C23" s="161">
        <v>24144</v>
      </c>
      <c r="D23" s="161">
        <v>26057</v>
      </c>
      <c r="E23" s="161">
        <v>28992</v>
      </c>
      <c r="F23" s="161">
        <v>23255</v>
      </c>
      <c r="G23" s="161">
        <v>35712</v>
      </c>
      <c r="H23" s="161">
        <v>35281</v>
      </c>
      <c r="I23" s="161">
        <v>11556</v>
      </c>
      <c r="J23" s="161">
        <v>26893</v>
      </c>
      <c r="K23" s="161">
        <v>34370</v>
      </c>
      <c r="L23" s="161">
        <v>55656</v>
      </c>
      <c r="M23" s="161">
        <v>12078</v>
      </c>
      <c r="N23" s="161">
        <v>16119</v>
      </c>
      <c r="O23" s="161">
        <v>10687</v>
      </c>
      <c r="P23" s="161">
        <v>16162</v>
      </c>
      <c r="Q23" s="161">
        <v>21402</v>
      </c>
    </row>
    <row r="24" spans="1:17" ht="15" customHeight="1" x14ac:dyDescent="0.15">
      <c r="A24" s="188" t="s">
        <v>237</v>
      </c>
      <c r="B24" s="161">
        <v>33980</v>
      </c>
      <c r="C24" s="161">
        <v>27004</v>
      </c>
      <c r="D24" s="161">
        <v>27616</v>
      </c>
      <c r="E24" s="161">
        <v>27651</v>
      </c>
      <c r="F24" s="161">
        <v>22366</v>
      </c>
      <c r="G24" s="161">
        <v>53355</v>
      </c>
      <c r="H24" s="161">
        <v>39349</v>
      </c>
      <c r="I24" s="161">
        <v>19495</v>
      </c>
      <c r="J24" s="161">
        <v>28796</v>
      </c>
      <c r="K24" s="161">
        <v>39562</v>
      </c>
      <c r="L24" s="161">
        <v>53044</v>
      </c>
      <c r="M24" s="161">
        <v>12620</v>
      </c>
      <c r="N24" s="161">
        <v>15821</v>
      </c>
      <c r="O24" s="161">
        <v>11519</v>
      </c>
      <c r="P24" s="161">
        <v>20069</v>
      </c>
      <c r="Q24" s="161">
        <v>21126</v>
      </c>
    </row>
    <row r="25" spans="1:17" ht="15" customHeight="1" x14ac:dyDescent="0.15">
      <c r="A25" s="188" t="s">
        <v>238</v>
      </c>
      <c r="B25" s="161">
        <v>32983</v>
      </c>
      <c r="C25" s="161">
        <v>33482</v>
      </c>
      <c r="D25" s="161">
        <v>29718</v>
      </c>
      <c r="E25" s="161">
        <v>27837</v>
      </c>
      <c r="F25" s="161">
        <v>24641</v>
      </c>
      <c r="G25" s="161">
        <v>48869</v>
      </c>
      <c r="H25" s="161">
        <v>38294</v>
      </c>
      <c r="I25" s="161">
        <v>18988</v>
      </c>
      <c r="J25" s="161">
        <v>26575</v>
      </c>
      <c r="K25" s="161">
        <v>38636</v>
      </c>
      <c r="L25" s="161">
        <v>49522</v>
      </c>
      <c r="M25" s="161">
        <v>11738</v>
      </c>
      <c r="N25" s="161">
        <v>15274</v>
      </c>
      <c r="O25" s="161">
        <v>10511</v>
      </c>
      <c r="P25" s="161">
        <v>19657</v>
      </c>
      <c r="Q25" s="161">
        <v>23947</v>
      </c>
    </row>
    <row r="26" spans="1:17" ht="15" customHeight="1" x14ac:dyDescent="0.15">
      <c r="A26" s="189" t="s">
        <v>239</v>
      </c>
      <c r="B26" s="161">
        <v>31738</v>
      </c>
      <c r="C26" s="161">
        <v>29928</v>
      </c>
      <c r="D26" s="161">
        <v>27273</v>
      </c>
      <c r="E26" s="161">
        <v>26428</v>
      </c>
      <c r="F26" s="161">
        <v>23229</v>
      </c>
      <c r="G26" s="161">
        <v>47697</v>
      </c>
      <c r="H26" s="161">
        <v>37436</v>
      </c>
      <c r="I26" s="161">
        <v>16280</v>
      </c>
      <c r="J26" s="161">
        <v>26369</v>
      </c>
      <c r="K26" s="161">
        <v>40230</v>
      </c>
      <c r="L26" s="161">
        <v>47374</v>
      </c>
      <c r="M26" s="161">
        <v>11683</v>
      </c>
      <c r="N26" s="161">
        <v>15862</v>
      </c>
      <c r="O26" s="161">
        <v>10230</v>
      </c>
      <c r="P26" s="161">
        <v>18391</v>
      </c>
      <c r="Q26" s="161">
        <v>25287</v>
      </c>
    </row>
    <row r="27" spans="1:17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ht="1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15" customHeight="1" x14ac:dyDescent="0.15">
      <c r="A29" s="161" t="s">
        <v>261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15" customHeight="1" thickBot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 t="s">
        <v>244</v>
      </c>
      <c r="L30" s="161"/>
      <c r="M30" s="161"/>
      <c r="N30" s="161"/>
      <c r="O30" s="161"/>
      <c r="P30" s="161"/>
      <c r="Q30" s="161" t="s">
        <v>245</v>
      </c>
    </row>
    <row r="31" spans="1:17" ht="15" customHeight="1" thickTop="1" x14ac:dyDescent="0.15">
      <c r="A31" s="190"/>
      <c r="B31" s="167" t="s">
        <v>299</v>
      </c>
      <c r="C31" s="167" t="s">
        <v>300</v>
      </c>
      <c r="D31" s="167" t="s">
        <v>301</v>
      </c>
      <c r="E31" s="167" t="s">
        <v>302</v>
      </c>
      <c r="F31" s="167" t="s">
        <v>303</v>
      </c>
      <c r="G31" s="169" t="s">
        <v>304</v>
      </c>
      <c r="H31" s="170" t="s">
        <v>305</v>
      </c>
      <c r="I31" s="171" t="s">
        <v>306</v>
      </c>
      <c r="J31" s="169" t="s">
        <v>307</v>
      </c>
      <c r="K31" s="169" t="s">
        <v>308</v>
      </c>
      <c r="L31" s="167" t="s">
        <v>309</v>
      </c>
      <c r="M31" s="167" t="s">
        <v>310</v>
      </c>
      <c r="N31" s="167" t="s">
        <v>311</v>
      </c>
      <c r="O31" s="167" t="s">
        <v>312</v>
      </c>
      <c r="P31" s="167" t="s">
        <v>313</v>
      </c>
      <c r="Q31" s="167" t="s">
        <v>314</v>
      </c>
    </row>
    <row r="32" spans="1:17" ht="15" customHeight="1" x14ac:dyDescent="0.15">
      <c r="A32" s="191" t="s">
        <v>3</v>
      </c>
      <c r="B32" s="173" t="s">
        <v>246</v>
      </c>
      <c r="C32" s="173" t="s">
        <v>247</v>
      </c>
      <c r="D32" s="173" t="s">
        <v>248</v>
      </c>
      <c r="E32" s="172" t="s">
        <v>249</v>
      </c>
      <c r="F32" s="173" t="s">
        <v>250</v>
      </c>
      <c r="G32" s="174" t="s">
        <v>251</v>
      </c>
      <c r="H32" s="175" t="s">
        <v>315</v>
      </c>
      <c r="I32" s="176" t="s">
        <v>252</v>
      </c>
      <c r="J32" s="174" t="s">
        <v>316</v>
      </c>
      <c r="K32" s="174"/>
      <c r="L32" s="173" t="s">
        <v>253</v>
      </c>
      <c r="M32" s="173" t="s">
        <v>254</v>
      </c>
      <c r="N32" s="173"/>
      <c r="O32" s="173"/>
      <c r="P32" s="173" t="s">
        <v>255</v>
      </c>
      <c r="Q32" s="173" t="s">
        <v>256</v>
      </c>
    </row>
    <row r="33" spans="1:17" ht="15" customHeight="1" x14ac:dyDescent="0.15">
      <c r="A33" s="192"/>
      <c r="B33" s="157" t="s">
        <v>257</v>
      </c>
      <c r="C33" s="157" t="s">
        <v>257</v>
      </c>
      <c r="D33" s="157" t="s">
        <v>257</v>
      </c>
      <c r="E33" s="157" t="s">
        <v>317</v>
      </c>
      <c r="F33" s="157" t="s">
        <v>257</v>
      </c>
      <c r="G33" s="158" t="s">
        <v>257</v>
      </c>
      <c r="H33" s="159" t="s">
        <v>257</v>
      </c>
      <c r="I33" s="160" t="s">
        <v>213</v>
      </c>
      <c r="J33" s="193" t="s">
        <v>318</v>
      </c>
      <c r="K33" s="158" t="s">
        <v>258</v>
      </c>
      <c r="L33" s="157" t="s">
        <v>175</v>
      </c>
      <c r="M33" s="157" t="s">
        <v>176</v>
      </c>
      <c r="N33" s="157" t="s">
        <v>153</v>
      </c>
      <c r="O33" s="157" t="s">
        <v>176</v>
      </c>
      <c r="P33" s="157" t="s">
        <v>259</v>
      </c>
      <c r="Q33" s="157" t="s">
        <v>260</v>
      </c>
    </row>
    <row r="34" spans="1:17" ht="15" customHeight="1" x14ac:dyDescent="0.15">
      <c r="A34" s="185" t="s">
        <v>351</v>
      </c>
      <c r="B34" s="177">
        <v>26758</v>
      </c>
      <c r="C34" s="178">
        <v>36270</v>
      </c>
      <c r="D34" s="178">
        <v>29298</v>
      </c>
      <c r="E34" s="178">
        <v>34893</v>
      </c>
      <c r="F34" s="178">
        <v>25587</v>
      </c>
      <c r="G34" s="161">
        <v>32351</v>
      </c>
      <c r="H34" s="161">
        <v>55584</v>
      </c>
      <c r="I34" s="161">
        <v>27322</v>
      </c>
      <c r="J34" s="161">
        <v>17766</v>
      </c>
      <c r="K34" s="161">
        <v>23278</v>
      </c>
      <c r="L34" s="161">
        <v>70391</v>
      </c>
      <c r="M34" s="161">
        <v>11352</v>
      </c>
      <c r="N34" s="161">
        <v>26156</v>
      </c>
      <c r="O34" s="161">
        <v>6915</v>
      </c>
      <c r="P34" s="161">
        <v>17439</v>
      </c>
      <c r="Q34" s="161">
        <v>21675</v>
      </c>
    </row>
    <row r="35" spans="1:17" ht="15" customHeight="1" x14ac:dyDescent="0.15">
      <c r="A35" s="185" t="s">
        <v>225</v>
      </c>
      <c r="B35" s="177">
        <v>24630</v>
      </c>
      <c r="C35" s="178">
        <v>13871</v>
      </c>
      <c r="D35" s="178">
        <v>20637</v>
      </c>
      <c r="E35" s="178">
        <v>31049</v>
      </c>
      <c r="F35" s="178">
        <v>24406</v>
      </c>
      <c r="G35" s="161">
        <v>38215</v>
      </c>
      <c r="H35" s="161">
        <v>44085</v>
      </c>
      <c r="I35" s="161">
        <v>9212</v>
      </c>
      <c r="J35" s="161">
        <v>68622</v>
      </c>
      <c r="K35" s="161">
        <v>16521</v>
      </c>
      <c r="L35" s="161">
        <v>57422</v>
      </c>
      <c r="M35" s="161">
        <v>7517</v>
      </c>
      <c r="N35" s="161">
        <v>14778</v>
      </c>
      <c r="O35" s="161">
        <v>5344</v>
      </c>
      <c r="P35" s="161">
        <v>27115</v>
      </c>
      <c r="Q35" s="161">
        <v>28763</v>
      </c>
    </row>
    <row r="36" spans="1:17" ht="15" customHeight="1" x14ac:dyDescent="0.15">
      <c r="A36" s="185" t="s">
        <v>226</v>
      </c>
      <c r="B36" s="177">
        <v>36932</v>
      </c>
      <c r="C36" s="178">
        <v>21907</v>
      </c>
      <c r="D36" s="178">
        <v>17907</v>
      </c>
      <c r="E36" s="178">
        <v>30717</v>
      </c>
      <c r="F36" s="178">
        <v>17787</v>
      </c>
      <c r="G36" s="161">
        <v>48810</v>
      </c>
      <c r="H36" s="161">
        <v>36452</v>
      </c>
      <c r="I36" s="161">
        <v>10562</v>
      </c>
      <c r="J36" s="161">
        <v>64352</v>
      </c>
      <c r="K36" s="161">
        <v>21522</v>
      </c>
      <c r="L36" s="161">
        <v>52075</v>
      </c>
      <c r="M36" s="161">
        <v>6562</v>
      </c>
      <c r="N36" s="161">
        <v>9593</v>
      </c>
      <c r="O36" s="161">
        <v>5687</v>
      </c>
      <c r="P36" s="161">
        <v>17427</v>
      </c>
      <c r="Q36" s="161">
        <v>29134</v>
      </c>
    </row>
    <row r="37" spans="1:17" ht="15" customHeight="1" x14ac:dyDescent="0.15">
      <c r="A37" s="185" t="s">
        <v>227</v>
      </c>
      <c r="B37" s="177">
        <v>47353</v>
      </c>
      <c r="C37" s="178">
        <v>32120</v>
      </c>
      <c r="D37" s="178">
        <v>17084</v>
      </c>
      <c r="E37" s="178">
        <v>35351</v>
      </c>
      <c r="F37" s="178">
        <v>20495</v>
      </c>
      <c r="G37" s="161">
        <v>37784</v>
      </c>
      <c r="H37" s="161">
        <v>36349</v>
      </c>
      <c r="I37" s="161">
        <v>11943</v>
      </c>
      <c r="J37" s="161">
        <v>23925</v>
      </c>
      <c r="K37" s="161">
        <v>21962</v>
      </c>
      <c r="L37" s="161">
        <v>53270</v>
      </c>
      <c r="M37" s="161">
        <v>8951</v>
      </c>
      <c r="N37" s="161">
        <v>11544</v>
      </c>
      <c r="O37" s="161">
        <v>8066</v>
      </c>
      <c r="P37" s="161">
        <v>24821</v>
      </c>
      <c r="Q37" s="161">
        <v>38300</v>
      </c>
    </row>
    <row r="38" spans="1:17" ht="15" customHeight="1" x14ac:dyDescent="0.15">
      <c r="A38" s="74" t="s">
        <v>350</v>
      </c>
      <c r="B38" s="179">
        <v>35254</v>
      </c>
      <c r="C38" s="106">
        <v>40358</v>
      </c>
      <c r="D38" s="106">
        <v>26961</v>
      </c>
      <c r="E38" s="106">
        <v>33361</v>
      </c>
      <c r="F38" s="106">
        <v>24282</v>
      </c>
      <c r="G38" s="33">
        <v>43020</v>
      </c>
      <c r="H38" s="106">
        <v>36303</v>
      </c>
      <c r="I38" s="33">
        <v>20280</v>
      </c>
      <c r="J38" s="33">
        <v>36095</v>
      </c>
      <c r="K38" s="33">
        <v>26772</v>
      </c>
      <c r="L38" s="33">
        <v>55126</v>
      </c>
      <c r="M38" s="33">
        <v>15355</v>
      </c>
      <c r="N38" s="106">
        <v>12602</v>
      </c>
      <c r="O38" s="33">
        <v>16350</v>
      </c>
      <c r="P38" s="33">
        <v>27739</v>
      </c>
      <c r="Q38" s="33">
        <v>33810</v>
      </c>
    </row>
    <row r="39" spans="1:17" ht="15" customHeight="1" x14ac:dyDescent="0.15">
      <c r="A39" s="97" t="s">
        <v>228</v>
      </c>
      <c r="B39" s="2">
        <v>29939</v>
      </c>
      <c r="C39" s="2">
        <v>35599</v>
      </c>
      <c r="D39" s="2">
        <v>25877</v>
      </c>
      <c r="E39" s="2">
        <v>38598</v>
      </c>
      <c r="F39" s="2">
        <v>27827</v>
      </c>
      <c r="G39" s="2">
        <v>40944</v>
      </c>
      <c r="H39" s="2">
        <v>28465</v>
      </c>
      <c r="I39" s="2">
        <v>25464</v>
      </c>
      <c r="J39" s="2">
        <v>35458</v>
      </c>
      <c r="K39" s="2">
        <v>28616</v>
      </c>
      <c r="L39" s="2">
        <v>47347</v>
      </c>
      <c r="M39" s="2">
        <v>15507</v>
      </c>
      <c r="N39" s="2">
        <v>10210</v>
      </c>
      <c r="O39" s="2">
        <v>17473</v>
      </c>
      <c r="P39" s="2">
        <v>28397</v>
      </c>
      <c r="Q39" s="2">
        <v>32852</v>
      </c>
    </row>
    <row r="40" spans="1:17" ht="15" customHeight="1" x14ac:dyDescent="0.15">
      <c r="A40" s="39" t="s">
        <v>229</v>
      </c>
      <c r="B40" s="2">
        <v>46668</v>
      </c>
      <c r="C40" s="2">
        <v>47146</v>
      </c>
      <c r="D40" s="2">
        <v>32043</v>
      </c>
      <c r="E40" s="2">
        <v>37922</v>
      </c>
      <c r="F40" s="2">
        <v>30804</v>
      </c>
      <c r="G40" s="2">
        <v>17976</v>
      </c>
      <c r="H40" s="2">
        <v>30441</v>
      </c>
      <c r="I40" s="2">
        <v>21140</v>
      </c>
      <c r="J40" s="2">
        <v>35924</v>
      </c>
      <c r="K40" s="2">
        <v>21235</v>
      </c>
      <c r="L40" s="2">
        <v>49142</v>
      </c>
      <c r="M40" s="2">
        <v>13438</v>
      </c>
      <c r="N40" s="2">
        <v>9805</v>
      </c>
      <c r="O40" s="2">
        <v>14695</v>
      </c>
      <c r="P40" s="2">
        <v>25314</v>
      </c>
      <c r="Q40" s="2">
        <v>35749</v>
      </c>
    </row>
    <row r="41" spans="1:17" ht="15" customHeight="1" x14ac:dyDescent="0.15">
      <c r="A41" s="39" t="s">
        <v>230</v>
      </c>
      <c r="B41" s="2">
        <v>41565</v>
      </c>
      <c r="C41" s="2">
        <v>46164</v>
      </c>
      <c r="D41" s="2">
        <v>34948</v>
      </c>
      <c r="E41" s="2">
        <v>34278</v>
      </c>
      <c r="F41" s="2">
        <v>30849</v>
      </c>
      <c r="G41" s="2">
        <v>39417</v>
      </c>
      <c r="H41" s="2">
        <v>30677</v>
      </c>
      <c r="I41" s="2">
        <v>21014</v>
      </c>
      <c r="J41" s="2">
        <v>37067</v>
      </c>
      <c r="K41" s="2">
        <v>27419</v>
      </c>
      <c r="L41" s="2">
        <v>48945</v>
      </c>
      <c r="M41" s="2">
        <v>17241</v>
      </c>
      <c r="N41" s="2">
        <v>14110</v>
      </c>
      <c r="O41" s="2">
        <v>18321</v>
      </c>
      <c r="P41" s="2">
        <v>26349</v>
      </c>
      <c r="Q41" s="2">
        <v>36288</v>
      </c>
    </row>
    <row r="42" spans="1:17" ht="15" customHeight="1" x14ac:dyDescent="0.15">
      <c r="A42" s="39" t="s">
        <v>231</v>
      </c>
      <c r="B42" s="2">
        <v>38572</v>
      </c>
      <c r="C42" s="2">
        <v>43268</v>
      </c>
      <c r="D42" s="2">
        <v>20600</v>
      </c>
      <c r="E42" s="2">
        <v>34454</v>
      </c>
      <c r="F42" s="2">
        <v>26256</v>
      </c>
      <c r="G42" s="2">
        <v>40603</v>
      </c>
      <c r="H42" s="2">
        <v>35639</v>
      </c>
      <c r="I42" s="2">
        <v>20509</v>
      </c>
      <c r="J42" s="2">
        <v>32826</v>
      </c>
      <c r="K42" s="2">
        <v>25277</v>
      </c>
      <c r="L42" s="2">
        <v>56931</v>
      </c>
      <c r="M42" s="2">
        <v>14922</v>
      </c>
      <c r="N42" s="2">
        <v>13852</v>
      </c>
      <c r="O42" s="2">
        <v>15300</v>
      </c>
      <c r="P42" s="2">
        <v>34935</v>
      </c>
      <c r="Q42" s="2">
        <v>36035</v>
      </c>
    </row>
    <row r="43" spans="1:17" ht="15" customHeight="1" x14ac:dyDescent="0.15">
      <c r="A43" s="39" t="s">
        <v>232</v>
      </c>
      <c r="B43" s="2">
        <v>36304</v>
      </c>
      <c r="C43" s="2">
        <v>34673</v>
      </c>
      <c r="D43" s="2">
        <v>20583</v>
      </c>
      <c r="E43" s="2">
        <v>32627</v>
      </c>
      <c r="F43" s="2">
        <v>21471</v>
      </c>
      <c r="G43" s="2">
        <v>47158</v>
      </c>
      <c r="H43" s="2">
        <v>33606</v>
      </c>
      <c r="I43" s="2">
        <v>17606</v>
      </c>
      <c r="J43" s="2">
        <v>37318</v>
      </c>
      <c r="K43" s="2">
        <v>22359</v>
      </c>
      <c r="L43" s="2">
        <v>55034</v>
      </c>
      <c r="M43" s="2">
        <v>15672</v>
      </c>
      <c r="N43" s="2">
        <v>12925</v>
      </c>
      <c r="O43" s="2">
        <v>16727</v>
      </c>
      <c r="P43" s="2">
        <v>29164</v>
      </c>
      <c r="Q43" s="2">
        <v>28937</v>
      </c>
    </row>
    <row r="44" spans="1:17" ht="15" customHeight="1" x14ac:dyDescent="0.15">
      <c r="A44" s="39" t="s">
        <v>233</v>
      </c>
      <c r="B44" s="2">
        <v>42101</v>
      </c>
      <c r="C44" s="2">
        <v>42799</v>
      </c>
      <c r="D44" s="2">
        <v>29672</v>
      </c>
      <c r="E44" s="2">
        <v>32516</v>
      </c>
      <c r="F44" s="2">
        <v>22143</v>
      </c>
      <c r="G44" s="2">
        <v>35644</v>
      </c>
      <c r="H44" s="2">
        <v>38516</v>
      </c>
      <c r="I44" s="2">
        <v>17407</v>
      </c>
      <c r="J44" s="2">
        <v>34344</v>
      </c>
      <c r="K44" s="2">
        <v>20068</v>
      </c>
      <c r="L44" s="2">
        <v>57109</v>
      </c>
      <c r="M44" s="2">
        <v>15405</v>
      </c>
      <c r="N44" s="2">
        <v>13418</v>
      </c>
      <c r="O44" s="2">
        <v>16091</v>
      </c>
      <c r="P44" s="2">
        <v>28144</v>
      </c>
      <c r="Q44" s="2">
        <v>31922</v>
      </c>
    </row>
    <row r="45" spans="1:17" ht="15" customHeight="1" x14ac:dyDescent="0.15">
      <c r="A45" s="39" t="s">
        <v>234</v>
      </c>
      <c r="B45" s="2">
        <v>41017</v>
      </c>
      <c r="C45" s="2">
        <v>40725</v>
      </c>
      <c r="D45" s="2">
        <v>26197</v>
      </c>
      <c r="E45" s="2">
        <v>30889</v>
      </c>
      <c r="F45" s="2">
        <v>20227</v>
      </c>
      <c r="G45" s="2">
        <v>46780</v>
      </c>
      <c r="H45" s="2">
        <v>44983</v>
      </c>
      <c r="I45" s="2">
        <v>23510</v>
      </c>
      <c r="J45" s="2">
        <v>37996</v>
      </c>
      <c r="K45" s="2">
        <v>21524</v>
      </c>
      <c r="L45" s="2">
        <v>66127</v>
      </c>
      <c r="M45" s="2">
        <v>14701</v>
      </c>
      <c r="N45" s="2">
        <v>13233</v>
      </c>
      <c r="O45" s="2">
        <v>15209</v>
      </c>
      <c r="P45" s="2">
        <v>23916</v>
      </c>
      <c r="Q45" s="2">
        <v>32528</v>
      </c>
    </row>
    <row r="46" spans="1:17" ht="15" customHeight="1" x14ac:dyDescent="0.15">
      <c r="A46" s="39" t="s">
        <v>235</v>
      </c>
      <c r="B46" s="2">
        <v>24919</v>
      </c>
      <c r="C46" s="2">
        <v>36529</v>
      </c>
      <c r="D46" s="2">
        <v>23529</v>
      </c>
      <c r="E46" s="2">
        <v>29840</v>
      </c>
      <c r="F46" s="2">
        <v>18447</v>
      </c>
      <c r="G46" s="2">
        <v>48878</v>
      </c>
      <c r="H46" s="2">
        <v>35215</v>
      </c>
      <c r="I46" s="2">
        <v>22945</v>
      </c>
      <c r="J46" s="2">
        <v>32772</v>
      </c>
      <c r="K46" s="2">
        <v>26335</v>
      </c>
      <c r="L46" s="2">
        <v>51507</v>
      </c>
      <c r="M46" s="2">
        <v>15151</v>
      </c>
      <c r="N46" s="2">
        <v>12396</v>
      </c>
      <c r="O46" s="2">
        <v>16099</v>
      </c>
      <c r="P46" s="2">
        <v>25492</v>
      </c>
      <c r="Q46" s="2">
        <v>32397</v>
      </c>
    </row>
    <row r="47" spans="1:17" ht="15" customHeight="1" x14ac:dyDescent="0.15">
      <c r="A47" s="39" t="s">
        <v>236</v>
      </c>
      <c r="B47" s="2">
        <v>26200</v>
      </c>
      <c r="C47" s="2">
        <v>38067</v>
      </c>
      <c r="D47" s="2">
        <v>25051</v>
      </c>
      <c r="E47" s="2">
        <v>33837</v>
      </c>
      <c r="F47" s="2">
        <v>22333</v>
      </c>
      <c r="G47" s="2">
        <v>35712</v>
      </c>
      <c r="H47" s="2">
        <v>36770</v>
      </c>
      <c r="I47" s="2">
        <v>16686</v>
      </c>
      <c r="J47" s="2">
        <v>36820</v>
      </c>
      <c r="K47" s="2">
        <v>23491</v>
      </c>
      <c r="L47" s="2">
        <v>63231</v>
      </c>
      <c r="M47" s="2">
        <v>17270</v>
      </c>
      <c r="N47" s="2">
        <v>13591</v>
      </c>
      <c r="O47" s="2">
        <v>18639</v>
      </c>
      <c r="P47" s="2">
        <v>23694</v>
      </c>
      <c r="Q47" s="2">
        <v>33249</v>
      </c>
    </row>
    <row r="48" spans="1:17" ht="15" customHeight="1" x14ac:dyDescent="0.15">
      <c r="A48" s="188" t="s">
        <v>237</v>
      </c>
      <c r="B48" s="2">
        <v>34328</v>
      </c>
      <c r="C48" s="2">
        <v>44605</v>
      </c>
      <c r="D48" s="2">
        <v>26871</v>
      </c>
      <c r="E48" s="2">
        <v>32288</v>
      </c>
      <c r="F48" s="2">
        <v>22754</v>
      </c>
      <c r="G48" s="2">
        <v>53355</v>
      </c>
      <c r="H48" s="2">
        <v>41222</v>
      </c>
      <c r="I48" s="2">
        <v>19495</v>
      </c>
      <c r="J48" s="2">
        <v>39860</v>
      </c>
      <c r="K48" s="2">
        <v>33468</v>
      </c>
      <c r="L48" s="2">
        <v>57916</v>
      </c>
      <c r="M48" s="2">
        <v>14664</v>
      </c>
      <c r="N48" s="2">
        <v>11687</v>
      </c>
      <c r="O48" s="2">
        <v>15788</v>
      </c>
      <c r="P48" s="2">
        <v>29603</v>
      </c>
      <c r="Q48" s="2">
        <v>31893</v>
      </c>
    </row>
    <row r="49" spans="1:17" ht="15" customHeight="1" x14ac:dyDescent="0.15">
      <c r="A49" s="188" t="s">
        <v>238</v>
      </c>
      <c r="B49" s="2">
        <v>31810</v>
      </c>
      <c r="C49" s="2">
        <v>40737</v>
      </c>
      <c r="D49" s="2">
        <v>28537</v>
      </c>
      <c r="E49" s="2">
        <v>32523</v>
      </c>
      <c r="F49" s="2">
        <v>23877</v>
      </c>
      <c r="G49" s="2">
        <v>48869</v>
      </c>
      <c r="H49" s="2">
        <v>40792</v>
      </c>
      <c r="I49" s="2">
        <v>18988</v>
      </c>
      <c r="J49" s="2">
        <v>36753</v>
      </c>
      <c r="K49" s="2">
        <v>35580</v>
      </c>
      <c r="L49" s="2">
        <v>57975</v>
      </c>
      <c r="M49" s="2">
        <v>15295</v>
      </c>
      <c r="N49" s="2">
        <v>11797</v>
      </c>
      <c r="O49" s="2">
        <v>16637</v>
      </c>
      <c r="P49" s="2">
        <v>29014</v>
      </c>
      <c r="Q49" s="2">
        <v>36197</v>
      </c>
    </row>
    <row r="50" spans="1:17" ht="15" customHeight="1" x14ac:dyDescent="0.15">
      <c r="A50" s="40" t="s">
        <v>239</v>
      </c>
      <c r="B50" s="99">
        <v>30795</v>
      </c>
      <c r="C50" s="2">
        <v>34457</v>
      </c>
      <c r="D50" s="2">
        <v>29625</v>
      </c>
      <c r="E50" s="13">
        <v>30876</v>
      </c>
      <c r="F50" s="13">
        <v>24398</v>
      </c>
      <c r="G50" s="2">
        <v>47697</v>
      </c>
      <c r="H50" s="2">
        <v>39248</v>
      </c>
      <c r="I50" s="2">
        <v>18364</v>
      </c>
      <c r="J50" s="2">
        <v>36424</v>
      </c>
      <c r="K50" s="2">
        <v>37020</v>
      </c>
      <c r="L50" s="2">
        <v>50771</v>
      </c>
      <c r="M50" s="2">
        <v>15041</v>
      </c>
      <c r="N50" s="2">
        <v>14126</v>
      </c>
      <c r="O50" s="2">
        <v>15388</v>
      </c>
      <c r="P50" s="2">
        <v>28791</v>
      </c>
      <c r="Q50" s="2">
        <v>37854</v>
      </c>
    </row>
    <row r="51" spans="1:17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72" spans="1:1" ht="9.6" x14ac:dyDescent="0.15">
      <c r="A72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09D4-153A-47DC-A491-76DC30E352A1}">
  <sheetPr codeName="Sheet24">
    <tabColor rgb="FF0000FF"/>
    <pageSetUpPr fitToPage="1"/>
  </sheetPr>
  <dimension ref="A1:Q68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style="2" customWidth="1"/>
    <col min="2" max="15" width="13.85546875" style="2" customWidth="1"/>
    <col min="16" max="20" width="10.42578125" style="2" customWidth="1"/>
    <col min="21" max="16384" width="10.5703125" style="2"/>
  </cols>
  <sheetData>
    <row r="1" spans="1:17" ht="15" customHeight="1" x14ac:dyDescent="0.15">
      <c r="A1" s="1" t="s">
        <v>395</v>
      </c>
    </row>
    <row r="2" spans="1:17" ht="12" customHeight="1" x14ac:dyDescent="0.15">
      <c r="A2" s="1"/>
    </row>
    <row r="3" spans="1:17" ht="1.5" customHeight="1" x14ac:dyDescent="0.15">
      <c r="A3" s="1"/>
    </row>
    <row r="4" spans="1:17" ht="1.5" customHeight="1" x14ac:dyDescent="0.15"/>
    <row r="5" spans="1:17" ht="15" customHeight="1" x14ac:dyDescent="0.15">
      <c r="A5" s="2" t="s">
        <v>243</v>
      </c>
    </row>
    <row r="6" spans="1:17" ht="15" customHeight="1" thickBot="1" x14ac:dyDescent="0.2">
      <c r="O6" s="2" t="s">
        <v>245</v>
      </c>
    </row>
    <row r="7" spans="1:17" ht="15" customHeight="1" thickTop="1" x14ac:dyDescent="0.15">
      <c r="A7" s="6"/>
      <c r="B7" s="121" t="s">
        <v>380</v>
      </c>
      <c r="C7" s="121" t="s">
        <v>381</v>
      </c>
      <c r="D7" s="121" t="s">
        <v>382</v>
      </c>
      <c r="E7" s="121" t="s">
        <v>383</v>
      </c>
      <c r="F7" s="121" t="s">
        <v>396</v>
      </c>
      <c r="G7" s="121" t="s">
        <v>385</v>
      </c>
      <c r="H7" s="152" t="s">
        <v>386</v>
      </c>
      <c r="I7" s="153" t="s">
        <v>397</v>
      </c>
      <c r="J7" s="153" t="s">
        <v>388</v>
      </c>
      <c r="K7" s="121" t="s">
        <v>389</v>
      </c>
      <c r="L7" s="121" t="s">
        <v>358</v>
      </c>
      <c r="M7" s="121" t="s">
        <v>390</v>
      </c>
      <c r="N7" s="121" t="s">
        <v>391</v>
      </c>
      <c r="O7" s="121" t="s">
        <v>392</v>
      </c>
    </row>
    <row r="8" spans="1:17" ht="15" customHeight="1" x14ac:dyDescent="0.15">
      <c r="A8" s="14" t="s">
        <v>3</v>
      </c>
      <c r="B8" s="154" t="s">
        <v>319</v>
      </c>
      <c r="C8" s="154"/>
      <c r="D8" s="154"/>
      <c r="E8" s="154" t="s">
        <v>263</v>
      </c>
      <c r="F8" s="154"/>
      <c r="G8" s="154" t="s">
        <v>264</v>
      </c>
      <c r="H8" s="156" t="s">
        <v>265</v>
      </c>
      <c r="I8" s="7"/>
      <c r="J8" s="7"/>
      <c r="K8" s="154" t="s">
        <v>266</v>
      </c>
      <c r="L8" s="196" t="s">
        <v>393</v>
      </c>
      <c r="M8" s="154" t="s">
        <v>267</v>
      </c>
      <c r="N8" s="154" t="s">
        <v>268</v>
      </c>
      <c r="O8" s="10" t="s">
        <v>197</v>
      </c>
    </row>
    <row r="9" spans="1:17" ht="15" customHeight="1" x14ac:dyDescent="0.15">
      <c r="A9" s="192"/>
      <c r="B9" s="157" t="s">
        <v>269</v>
      </c>
      <c r="C9" s="157" t="s">
        <v>156</v>
      </c>
      <c r="D9" s="157" t="s">
        <v>270</v>
      </c>
      <c r="E9" s="157" t="s">
        <v>271</v>
      </c>
      <c r="F9" s="157" t="s">
        <v>179</v>
      </c>
      <c r="G9" s="157" t="s">
        <v>272</v>
      </c>
      <c r="H9" s="159" t="s">
        <v>273</v>
      </c>
      <c r="I9" s="160" t="s">
        <v>274</v>
      </c>
      <c r="J9" s="160" t="s">
        <v>275</v>
      </c>
      <c r="K9" s="157" t="s">
        <v>276</v>
      </c>
      <c r="L9" s="195" t="s">
        <v>394</v>
      </c>
      <c r="M9" s="157" t="s">
        <v>277</v>
      </c>
      <c r="N9" s="157" t="s">
        <v>171</v>
      </c>
      <c r="O9" s="157" t="s">
        <v>278</v>
      </c>
    </row>
    <row r="10" spans="1:17" ht="15" customHeight="1" x14ac:dyDescent="0.15">
      <c r="A10" s="185" t="s">
        <v>351</v>
      </c>
      <c r="B10" s="161">
        <v>6645</v>
      </c>
      <c r="C10" s="161">
        <v>9747</v>
      </c>
      <c r="D10" s="161">
        <v>5988</v>
      </c>
      <c r="E10" s="161">
        <v>15420</v>
      </c>
      <c r="F10" s="161">
        <v>9514</v>
      </c>
      <c r="G10" s="161">
        <v>4811</v>
      </c>
      <c r="H10" s="161">
        <v>14072</v>
      </c>
      <c r="I10" s="161">
        <v>21155</v>
      </c>
      <c r="J10" s="161">
        <v>7508</v>
      </c>
      <c r="K10" s="161">
        <v>14386</v>
      </c>
      <c r="L10" s="161">
        <v>19369</v>
      </c>
      <c r="M10" s="161">
        <v>21217</v>
      </c>
      <c r="N10" s="161">
        <v>18075</v>
      </c>
      <c r="O10" s="161">
        <v>18956</v>
      </c>
    </row>
    <row r="11" spans="1:17" ht="15" customHeight="1" x14ac:dyDescent="0.15">
      <c r="A11" s="185" t="s">
        <v>225</v>
      </c>
      <c r="B11" s="161">
        <v>5562</v>
      </c>
      <c r="C11" s="161">
        <v>8206</v>
      </c>
      <c r="D11" s="161">
        <v>5054</v>
      </c>
      <c r="E11" s="161">
        <v>8037</v>
      </c>
      <c r="F11" s="161">
        <v>6619</v>
      </c>
      <c r="G11" s="161">
        <v>3018</v>
      </c>
      <c r="H11" s="161">
        <v>11761</v>
      </c>
      <c r="I11" s="161">
        <v>15800</v>
      </c>
      <c r="J11" s="161">
        <v>7901</v>
      </c>
      <c r="K11" s="161">
        <v>12720</v>
      </c>
      <c r="L11" s="161">
        <v>17504</v>
      </c>
      <c r="M11" s="161">
        <v>26708</v>
      </c>
      <c r="N11" s="161">
        <v>11874</v>
      </c>
      <c r="O11" s="161">
        <v>14872</v>
      </c>
      <c r="P11" s="3"/>
      <c r="Q11" s="3"/>
    </row>
    <row r="12" spans="1:17" ht="15" customHeight="1" x14ac:dyDescent="0.15">
      <c r="A12" s="185" t="s">
        <v>226</v>
      </c>
      <c r="B12" s="161">
        <v>4381</v>
      </c>
      <c r="C12" s="161">
        <v>6231</v>
      </c>
      <c r="D12" s="161">
        <v>4031</v>
      </c>
      <c r="E12" s="161">
        <v>7073</v>
      </c>
      <c r="F12" s="161">
        <v>4283</v>
      </c>
      <c r="G12" s="161">
        <v>2958</v>
      </c>
      <c r="H12" s="161">
        <v>10948</v>
      </c>
      <c r="I12" s="161">
        <v>16823</v>
      </c>
      <c r="J12" s="161">
        <v>5261</v>
      </c>
      <c r="K12" s="161">
        <v>12132</v>
      </c>
      <c r="L12" s="161">
        <v>16367</v>
      </c>
      <c r="M12" s="161">
        <v>24504</v>
      </c>
      <c r="N12" s="161">
        <v>9604</v>
      </c>
      <c r="O12" s="161">
        <v>17660</v>
      </c>
      <c r="P12" s="3"/>
      <c r="Q12" s="3"/>
    </row>
    <row r="13" spans="1:17" ht="15" customHeight="1" x14ac:dyDescent="0.15">
      <c r="A13" s="185" t="s">
        <v>227</v>
      </c>
      <c r="B13" s="161">
        <v>5402</v>
      </c>
      <c r="C13" s="161">
        <v>6634</v>
      </c>
      <c r="D13" s="161">
        <v>5173</v>
      </c>
      <c r="E13" s="161">
        <v>5113</v>
      </c>
      <c r="F13" s="161">
        <v>3696</v>
      </c>
      <c r="G13" s="161">
        <v>5608</v>
      </c>
      <c r="H13" s="161">
        <v>12917</v>
      </c>
      <c r="I13" s="161">
        <v>17329</v>
      </c>
      <c r="J13" s="161">
        <v>8881</v>
      </c>
      <c r="K13" s="161">
        <v>14000</v>
      </c>
      <c r="L13" s="161">
        <v>21425</v>
      </c>
      <c r="M13" s="161">
        <v>29479</v>
      </c>
      <c r="N13" s="161">
        <v>12236</v>
      </c>
      <c r="O13" s="161">
        <v>23530</v>
      </c>
      <c r="P13" s="3"/>
      <c r="Q13" s="3"/>
    </row>
    <row r="14" spans="1:17" ht="15" customHeight="1" x14ac:dyDescent="0.15">
      <c r="A14" s="186" t="s">
        <v>350</v>
      </c>
      <c r="B14" s="162">
        <v>4310</v>
      </c>
      <c r="C14" s="163">
        <v>6625</v>
      </c>
      <c r="D14" s="163">
        <v>3762</v>
      </c>
      <c r="E14" s="163">
        <v>5905</v>
      </c>
      <c r="F14" s="163">
        <v>4229</v>
      </c>
      <c r="G14" s="164">
        <v>10400</v>
      </c>
      <c r="H14" s="163">
        <v>12153</v>
      </c>
      <c r="I14" s="164">
        <v>18805</v>
      </c>
      <c r="J14" s="164">
        <v>6308</v>
      </c>
      <c r="K14" s="164">
        <v>17054</v>
      </c>
      <c r="L14" s="164">
        <v>21796</v>
      </c>
      <c r="M14" s="164">
        <v>30125</v>
      </c>
      <c r="N14" s="163">
        <v>13431</v>
      </c>
      <c r="O14" s="164">
        <v>23664</v>
      </c>
      <c r="P14" s="116"/>
    </row>
    <row r="15" spans="1:17" ht="15" customHeight="1" x14ac:dyDescent="0.15">
      <c r="A15" s="187" t="s">
        <v>228</v>
      </c>
      <c r="B15" s="161">
        <v>4562</v>
      </c>
      <c r="C15" s="161">
        <v>8775</v>
      </c>
      <c r="D15" s="161">
        <v>3544</v>
      </c>
      <c r="E15" s="161">
        <v>3815</v>
      </c>
      <c r="F15" s="178">
        <v>3662</v>
      </c>
      <c r="G15" s="161">
        <v>9471</v>
      </c>
      <c r="H15" s="161">
        <v>12779</v>
      </c>
      <c r="I15" s="161">
        <v>17596</v>
      </c>
      <c r="J15" s="161">
        <v>8369</v>
      </c>
      <c r="K15" s="161">
        <v>22621</v>
      </c>
      <c r="L15" s="161">
        <v>20756</v>
      </c>
      <c r="M15" s="161">
        <v>28350</v>
      </c>
      <c r="N15" s="161">
        <v>13095</v>
      </c>
      <c r="O15" s="161">
        <v>22190</v>
      </c>
    </row>
    <row r="16" spans="1:17" ht="15" customHeight="1" x14ac:dyDescent="0.15">
      <c r="A16" s="188" t="s">
        <v>229</v>
      </c>
      <c r="B16" s="161">
        <v>3269</v>
      </c>
      <c r="C16" s="161">
        <v>4200</v>
      </c>
      <c r="D16" s="161">
        <v>3044</v>
      </c>
      <c r="E16" s="161">
        <v>3636</v>
      </c>
      <c r="F16" s="161">
        <v>3502</v>
      </c>
      <c r="G16" s="161">
        <v>11722</v>
      </c>
      <c r="H16" s="161">
        <v>15116</v>
      </c>
      <c r="I16" s="161">
        <v>18517</v>
      </c>
      <c r="J16" s="161">
        <v>12024</v>
      </c>
      <c r="K16" s="161">
        <v>26530</v>
      </c>
      <c r="L16" s="161">
        <v>23861</v>
      </c>
      <c r="M16" s="161">
        <v>29407</v>
      </c>
      <c r="N16" s="161">
        <v>15789</v>
      </c>
      <c r="O16" s="161">
        <v>29095</v>
      </c>
    </row>
    <row r="17" spans="1:15" ht="15" customHeight="1" x14ac:dyDescent="0.15">
      <c r="A17" s="188" t="s">
        <v>230</v>
      </c>
      <c r="B17" s="161">
        <v>3969</v>
      </c>
      <c r="C17" s="161">
        <v>7159</v>
      </c>
      <c r="D17" s="161">
        <v>3200</v>
      </c>
      <c r="E17" s="161">
        <v>3482</v>
      </c>
      <c r="F17" s="161">
        <v>3531</v>
      </c>
      <c r="G17" s="161">
        <v>13300</v>
      </c>
      <c r="H17" s="161">
        <v>12284</v>
      </c>
      <c r="I17" s="161">
        <v>18519</v>
      </c>
      <c r="J17" s="161">
        <v>6737</v>
      </c>
      <c r="K17" s="161">
        <v>12013</v>
      </c>
      <c r="L17" s="161">
        <v>22747</v>
      </c>
      <c r="M17" s="161">
        <v>29930</v>
      </c>
      <c r="N17" s="161">
        <v>14232</v>
      </c>
      <c r="O17" s="161">
        <v>26192</v>
      </c>
    </row>
    <row r="18" spans="1:15" ht="15" customHeight="1" x14ac:dyDescent="0.15">
      <c r="A18" s="188" t="s">
        <v>231</v>
      </c>
      <c r="B18" s="161">
        <v>4153</v>
      </c>
      <c r="C18" s="161">
        <v>5453</v>
      </c>
      <c r="D18" s="161">
        <v>3836</v>
      </c>
      <c r="E18" s="161">
        <v>4181</v>
      </c>
      <c r="F18" s="161">
        <v>3805</v>
      </c>
      <c r="G18" s="161">
        <v>12691</v>
      </c>
      <c r="H18" s="161">
        <v>12091</v>
      </c>
      <c r="I18" s="161">
        <v>19210</v>
      </c>
      <c r="J18" s="161">
        <v>5798</v>
      </c>
      <c r="K18" s="161">
        <v>13153</v>
      </c>
      <c r="L18" s="161">
        <v>20714</v>
      </c>
      <c r="M18" s="161">
        <v>30560</v>
      </c>
      <c r="N18" s="161">
        <v>8120</v>
      </c>
      <c r="O18" s="161">
        <v>27192</v>
      </c>
    </row>
    <row r="19" spans="1:15" ht="15" customHeight="1" x14ac:dyDescent="0.15">
      <c r="A19" s="188" t="s">
        <v>232</v>
      </c>
      <c r="B19" s="161">
        <v>3985</v>
      </c>
      <c r="C19" s="161">
        <v>6036</v>
      </c>
      <c r="D19" s="161">
        <v>3473</v>
      </c>
      <c r="E19" s="161">
        <v>4216</v>
      </c>
      <c r="F19" s="161">
        <v>3955</v>
      </c>
      <c r="G19" s="161">
        <v>10921</v>
      </c>
      <c r="H19" s="161">
        <v>10448</v>
      </c>
      <c r="I19" s="161">
        <v>15848</v>
      </c>
      <c r="J19" s="161">
        <v>5635</v>
      </c>
      <c r="K19" s="161">
        <v>15844</v>
      </c>
      <c r="L19" s="161">
        <v>16605</v>
      </c>
      <c r="M19" s="161">
        <v>20126</v>
      </c>
      <c r="N19" s="161">
        <v>14825</v>
      </c>
      <c r="O19" s="161">
        <v>14116</v>
      </c>
    </row>
    <row r="20" spans="1:15" ht="15" customHeight="1" x14ac:dyDescent="0.15">
      <c r="A20" s="188" t="s">
        <v>233</v>
      </c>
      <c r="B20" s="161">
        <v>4342</v>
      </c>
      <c r="C20" s="161">
        <v>7633</v>
      </c>
      <c r="D20" s="161">
        <v>3526</v>
      </c>
      <c r="E20" s="161">
        <v>4444</v>
      </c>
      <c r="F20" s="161">
        <v>4174</v>
      </c>
      <c r="G20" s="161">
        <v>9055</v>
      </c>
      <c r="H20" s="161">
        <v>10546</v>
      </c>
      <c r="I20" s="161">
        <v>16980</v>
      </c>
      <c r="J20" s="161">
        <v>4852</v>
      </c>
      <c r="K20" s="161">
        <v>24102</v>
      </c>
      <c r="L20" s="161">
        <v>18821</v>
      </c>
      <c r="M20" s="161">
        <v>21606</v>
      </c>
      <c r="N20" s="161">
        <v>12921</v>
      </c>
      <c r="O20" s="161">
        <v>24921</v>
      </c>
    </row>
    <row r="21" spans="1:15" ht="15" customHeight="1" x14ac:dyDescent="0.15">
      <c r="A21" s="188" t="s">
        <v>234</v>
      </c>
      <c r="B21" s="161">
        <v>4805</v>
      </c>
      <c r="C21" s="161">
        <v>7527</v>
      </c>
      <c r="D21" s="161">
        <v>4145</v>
      </c>
      <c r="E21" s="161">
        <v>7348</v>
      </c>
      <c r="F21" s="161">
        <v>5739</v>
      </c>
      <c r="G21" s="161">
        <v>8752</v>
      </c>
      <c r="H21" s="161">
        <v>11398</v>
      </c>
      <c r="I21" s="161">
        <v>18508</v>
      </c>
      <c r="J21" s="161">
        <v>5202</v>
      </c>
      <c r="K21" s="161">
        <v>12701</v>
      </c>
      <c r="L21" s="161">
        <v>20848</v>
      </c>
      <c r="M21" s="161">
        <v>29293</v>
      </c>
      <c r="N21" s="161">
        <v>12225</v>
      </c>
      <c r="O21" s="161">
        <v>23044</v>
      </c>
    </row>
    <row r="22" spans="1:15" ht="15" customHeight="1" x14ac:dyDescent="0.15">
      <c r="A22" s="188" t="s">
        <v>235</v>
      </c>
      <c r="B22" s="161">
        <v>5367</v>
      </c>
      <c r="C22" s="161">
        <v>8160</v>
      </c>
      <c r="D22" s="161">
        <v>4719</v>
      </c>
      <c r="E22" s="161">
        <v>8157</v>
      </c>
      <c r="F22" s="161">
        <v>5614</v>
      </c>
      <c r="G22" s="161">
        <v>11329</v>
      </c>
      <c r="H22" s="161">
        <v>11141</v>
      </c>
      <c r="I22" s="161">
        <v>18382</v>
      </c>
      <c r="J22" s="161">
        <v>4906</v>
      </c>
      <c r="K22" s="161">
        <v>15305</v>
      </c>
      <c r="L22" s="161">
        <v>20716</v>
      </c>
      <c r="M22" s="161">
        <v>29066</v>
      </c>
      <c r="N22" s="161">
        <v>13363</v>
      </c>
      <c r="O22" s="161">
        <v>21026</v>
      </c>
    </row>
    <row r="23" spans="1:15" ht="15" customHeight="1" x14ac:dyDescent="0.15">
      <c r="A23" s="188" t="s">
        <v>236</v>
      </c>
      <c r="B23" s="161">
        <v>4384</v>
      </c>
      <c r="C23" s="161">
        <v>5606</v>
      </c>
      <c r="D23" s="161">
        <v>4107</v>
      </c>
      <c r="E23" s="161">
        <v>7921</v>
      </c>
      <c r="F23" s="161">
        <v>4361</v>
      </c>
      <c r="G23" s="161">
        <v>11167</v>
      </c>
      <c r="H23" s="161">
        <v>11631</v>
      </c>
      <c r="I23" s="161">
        <v>19732</v>
      </c>
      <c r="J23" s="161">
        <v>4662</v>
      </c>
      <c r="K23" s="161">
        <v>11545</v>
      </c>
      <c r="L23" s="161">
        <v>23867</v>
      </c>
      <c r="M23" s="161">
        <v>33697</v>
      </c>
      <c r="N23" s="161">
        <v>15698</v>
      </c>
      <c r="O23" s="161">
        <v>23546</v>
      </c>
    </row>
    <row r="24" spans="1:15" ht="15" customHeight="1" x14ac:dyDescent="0.15">
      <c r="A24" s="188" t="s">
        <v>237</v>
      </c>
      <c r="B24" s="161">
        <v>4312</v>
      </c>
      <c r="C24" s="161">
        <v>6879</v>
      </c>
      <c r="D24" s="161">
        <v>3728</v>
      </c>
      <c r="E24" s="161">
        <v>7376</v>
      </c>
      <c r="F24" s="161">
        <v>3720</v>
      </c>
      <c r="G24" s="161">
        <v>8944</v>
      </c>
      <c r="H24" s="161">
        <v>13535</v>
      </c>
      <c r="I24" s="161">
        <v>21726</v>
      </c>
      <c r="J24" s="161">
        <v>6481</v>
      </c>
      <c r="K24" s="161">
        <v>15769</v>
      </c>
      <c r="L24" s="161">
        <v>24130</v>
      </c>
      <c r="M24" s="161">
        <v>36922</v>
      </c>
      <c r="N24" s="161">
        <v>13287</v>
      </c>
      <c r="O24" s="161">
        <v>24116</v>
      </c>
    </row>
    <row r="25" spans="1:15" ht="15" customHeight="1" x14ac:dyDescent="0.15">
      <c r="A25" s="188" t="s">
        <v>238</v>
      </c>
      <c r="B25" s="161">
        <v>4181</v>
      </c>
      <c r="C25" s="161">
        <v>6809</v>
      </c>
      <c r="D25" s="161">
        <v>3588</v>
      </c>
      <c r="E25" s="161">
        <v>8398</v>
      </c>
      <c r="F25" s="161">
        <v>4793</v>
      </c>
      <c r="G25" s="161">
        <v>10017</v>
      </c>
      <c r="H25" s="161">
        <v>12584</v>
      </c>
      <c r="I25" s="161">
        <v>20838</v>
      </c>
      <c r="J25" s="161">
        <v>5496</v>
      </c>
      <c r="K25" s="161">
        <v>15806</v>
      </c>
      <c r="L25" s="161">
        <v>23999</v>
      </c>
      <c r="M25" s="161">
        <v>36026</v>
      </c>
      <c r="N25" s="161">
        <v>14000</v>
      </c>
      <c r="O25" s="161">
        <v>23625</v>
      </c>
    </row>
    <row r="26" spans="1:15" ht="15" customHeight="1" x14ac:dyDescent="0.15">
      <c r="A26" s="189" t="s">
        <v>239</v>
      </c>
      <c r="B26" s="161">
        <v>4355</v>
      </c>
      <c r="C26" s="161">
        <v>5185</v>
      </c>
      <c r="D26" s="161">
        <v>4170</v>
      </c>
      <c r="E26" s="161">
        <v>7911</v>
      </c>
      <c r="F26" s="161">
        <v>3851</v>
      </c>
      <c r="G26" s="161">
        <v>8220</v>
      </c>
      <c r="H26" s="161">
        <v>12265</v>
      </c>
      <c r="I26" s="161">
        <v>19934</v>
      </c>
      <c r="J26" s="161">
        <v>5694</v>
      </c>
      <c r="K26" s="161">
        <v>18687</v>
      </c>
      <c r="L26" s="161">
        <v>24604</v>
      </c>
      <c r="M26" s="161">
        <v>37462</v>
      </c>
      <c r="N26" s="161">
        <v>13572</v>
      </c>
      <c r="O26" s="161">
        <v>24835</v>
      </c>
    </row>
    <row r="27" spans="1:15" ht="15" customHeight="1" x14ac:dyDescent="0.1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</row>
    <row r="28" spans="1:15" ht="15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</row>
    <row r="29" spans="1:15" ht="15" customHeight="1" x14ac:dyDescent="0.15">
      <c r="A29" s="161" t="s">
        <v>261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</row>
    <row r="30" spans="1:15" ht="15" customHeight="1" thickBot="1" x14ac:dyDescent="0.2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 t="s">
        <v>245</v>
      </c>
    </row>
    <row r="31" spans="1:15" ht="15" customHeight="1" thickTop="1" x14ac:dyDescent="0.15">
      <c r="A31" s="190"/>
      <c r="B31" s="167" t="s">
        <v>380</v>
      </c>
      <c r="C31" s="167" t="s">
        <v>381</v>
      </c>
      <c r="D31" s="167" t="s">
        <v>382</v>
      </c>
      <c r="E31" s="167" t="s">
        <v>383</v>
      </c>
      <c r="F31" s="167" t="s">
        <v>396</v>
      </c>
      <c r="G31" s="167" t="s">
        <v>385</v>
      </c>
      <c r="H31" s="170" t="s">
        <v>386</v>
      </c>
      <c r="I31" s="171" t="s">
        <v>397</v>
      </c>
      <c r="J31" s="171" t="s">
        <v>388</v>
      </c>
      <c r="K31" s="167" t="s">
        <v>389</v>
      </c>
      <c r="L31" s="167" t="s">
        <v>358</v>
      </c>
      <c r="M31" s="167" t="s">
        <v>390</v>
      </c>
      <c r="N31" s="167" t="s">
        <v>391</v>
      </c>
      <c r="O31" s="167" t="s">
        <v>392</v>
      </c>
    </row>
    <row r="32" spans="1:15" ht="15" customHeight="1" x14ac:dyDescent="0.15">
      <c r="A32" s="191" t="s">
        <v>3</v>
      </c>
      <c r="B32" s="173" t="s">
        <v>319</v>
      </c>
      <c r="C32" s="173"/>
      <c r="D32" s="173"/>
      <c r="E32" s="173" t="s">
        <v>263</v>
      </c>
      <c r="F32" s="173"/>
      <c r="G32" s="173" t="s">
        <v>264</v>
      </c>
      <c r="H32" s="175" t="s">
        <v>265</v>
      </c>
      <c r="I32" s="176"/>
      <c r="J32" s="176"/>
      <c r="K32" s="173" t="s">
        <v>266</v>
      </c>
      <c r="L32" s="194" t="s">
        <v>393</v>
      </c>
      <c r="M32" s="173" t="s">
        <v>267</v>
      </c>
      <c r="N32" s="173" t="s">
        <v>268</v>
      </c>
      <c r="O32" s="172" t="s">
        <v>197</v>
      </c>
    </row>
    <row r="33" spans="1:16" ht="15" customHeight="1" x14ac:dyDescent="0.15">
      <c r="A33" s="192"/>
      <c r="B33" s="157" t="s">
        <v>269</v>
      </c>
      <c r="C33" s="157" t="s">
        <v>156</v>
      </c>
      <c r="D33" s="157" t="s">
        <v>270</v>
      </c>
      <c r="E33" s="157" t="s">
        <v>271</v>
      </c>
      <c r="F33" s="157" t="s">
        <v>179</v>
      </c>
      <c r="G33" s="157" t="s">
        <v>272</v>
      </c>
      <c r="H33" s="159" t="s">
        <v>273</v>
      </c>
      <c r="I33" s="160" t="s">
        <v>274</v>
      </c>
      <c r="J33" s="160" t="s">
        <v>275</v>
      </c>
      <c r="K33" s="157" t="s">
        <v>276</v>
      </c>
      <c r="L33" s="195" t="s">
        <v>394</v>
      </c>
      <c r="M33" s="157" t="s">
        <v>277</v>
      </c>
      <c r="N33" s="157" t="s">
        <v>171</v>
      </c>
      <c r="O33" s="157" t="s">
        <v>278</v>
      </c>
    </row>
    <row r="34" spans="1:16" ht="15" customHeight="1" x14ac:dyDescent="0.15">
      <c r="A34" s="185" t="s">
        <v>351</v>
      </c>
      <c r="B34" s="177">
        <v>9772</v>
      </c>
      <c r="C34" s="178">
        <v>17334</v>
      </c>
      <c r="D34" s="178">
        <v>6988</v>
      </c>
      <c r="E34" s="178">
        <v>14302</v>
      </c>
      <c r="F34" s="178">
        <v>15563</v>
      </c>
      <c r="G34" s="161">
        <v>4632</v>
      </c>
      <c r="H34" s="161">
        <v>18373</v>
      </c>
      <c r="I34" s="161">
        <v>26758</v>
      </c>
      <c r="J34" s="161">
        <v>8280</v>
      </c>
      <c r="K34" s="161">
        <v>23173</v>
      </c>
      <c r="L34" s="161">
        <v>21945</v>
      </c>
      <c r="M34" s="161">
        <v>24470</v>
      </c>
      <c r="N34" s="161">
        <v>19843</v>
      </c>
      <c r="O34" s="161">
        <v>21852</v>
      </c>
    </row>
    <row r="35" spans="1:16" ht="15" customHeight="1" x14ac:dyDescent="0.15">
      <c r="A35" s="185" t="s">
        <v>225</v>
      </c>
      <c r="B35" s="177">
        <v>7188</v>
      </c>
      <c r="C35" s="178">
        <v>11077</v>
      </c>
      <c r="D35" s="178">
        <v>5738</v>
      </c>
      <c r="E35" s="178">
        <v>10418</v>
      </c>
      <c r="F35" s="178">
        <v>11244</v>
      </c>
      <c r="G35" s="161">
        <v>3397</v>
      </c>
      <c r="H35" s="161">
        <v>14636</v>
      </c>
      <c r="I35" s="161">
        <v>18609</v>
      </c>
      <c r="J35" s="161">
        <v>9747</v>
      </c>
      <c r="K35" s="161">
        <v>19022</v>
      </c>
      <c r="L35" s="161">
        <v>21722</v>
      </c>
      <c r="M35" s="161">
        <v>30894</v>
      </c>
      <c r="N35" s="161">
        <v>13570</v>
      </c>
      <c r="O35" s="161">
        <v>26542</v>
      </c>
    </row>
    <row r="36" spans="1:16" ht="15" customHeight="1" x14ac:dyDescent="0.15">
      <c r="A36" s="185" t="s">
        <v>226</v>
      </c>
      <c r="B36" s="177">
        <v>5243</v>
      </c>
      <c r="C36" s="178">
        <v>7113</v>
      </c>
      <c r="D36" s="178">
        <v>4652</v>
      </c>
      <c r="E36" s="178">
        <v>9353</v>
      </c>
      <c r="F36" s="178">
        <v>8031</v>
      </c>
      <c r="G36" s="161">
        <v>3541</v>
      </c>
      <c r="H36" s="161">
        <v>12581</v>
      </c>
      <c r="I36" s="161">
        <v>19530</v>
      </c>
      <c r="J36" s="161">
        <v>3859</v>
      </c>
      <c r="K36" s="161">
        <v>16627</v>
      </c>
      <c r="L36" s="161">
        <v>19633</v>
      </c>
      <c r="M36" s="161">
        <v>26772</v>
      </c>
      <c r="N36" s="161">
        <v>11221</v>
      </c>
      <c r="O36" s="161">
        <v>32622</v>
      </c>
    </row>
    <row r="37" spans="1:16" ht="15" customHeight="1" x14ac:dyDescent="0.15">
      <c r="A37" s="185" t="s">
        <v>227</v>
      </c>
      <c r="B37" s="177">
        <v>7500</v>
      </c>
      <c r="C37" s="178">
        <v>11345</v>
      </c>
      <c r="D37" s="178">
        <v>6359</v>
      </c>
      <c r="E37" s="178">
        <v>6269</v>
      </c>
      <c r="F37" s="178">
        <v>4362</v>
      </c>
      <c r="G37" s="161">
        <v>3840</v>
      </c>
      <c r="H37" s="161">
        <v>16481</v>
      </c>
      <c r="I37" s="161">
        <v>20778</v>
      </c>
      <c r="J37" s="161">
        <v>11331</v>
      </c>
      <c r="K37" s="161">
        <v>16139</v>
      </c>
      <c r="L37" s="161">
        <v>24317</v>
      </c>
      <c r="M37" s="161">
        <v>32247</v>
      </c>
      <c r="N37" s="161">
        <v>13896</v>
      </c>
      <c r="O37" s="161">
        <v>34159</v>
      </c>
    </row>
    <row r="38" spans="1:16" ht="15" customHeight="1" x14ac:dyDescent="0.15">
      <c r="A38" s="74" t="s">
        <v>350</v>
      </c>
      <c r="B38" s="179">
        <v>7277</v>
      </c>
      <c r="C38" s="106">
        <v>8098</v>
      </c>
      <c r="D38" s="106">
        <v>6943</v>
      </c>
      <c r="E38" s="106">
        <v>4727</v>
      </c>
      <c r="F38" s="106">
        <v>2522</v>
      </c>
      <c r="G38" s="33">
        <v>11727</v>
      </c>
      <c r="H38" s="106">
        <v>15299</v>
      </c>
      <c r="I38" s="33">
        <v>21907</v>
      </c>
      <c r="J38" s="33">
        <v>7443</v>
      </c>
      <c r="K38" s="33">
        <v>23469</v>
      </c>
      <c r="L38" s="33">
        <v>21760</v>
      </c>
      <c r="M38" s="33">
        <v>30656</v>
      </c>
      <c r="N38" s="106">
        <v>11216</v>
      </c>
      <c r="O38" s="33">
        <v>27217</v>
      </c>
      <c r="P38" s="33"/>
    </row>
    <row r="39" spans="1:16" ht="15" customHeight="1" x14ac:dyDescent="0.15">
      <c r="A39" s="97" t="s">
        <v>228</v>
      </c>
      <c r="B39" s="2">
        <v>8649</v>
      </c>
      <c r="C39" s="2">
        <v>12057</v>
      </c>
      <c r="D39" s="2">
        <v>7246</v>
      </c>
      <c r="E39" s="2">
        <v>3106</v>
      </c>
      <c r="F39" s="67">
        <v>1287</v>
      </c>
      <c r="G39" s="2">
        <v>7871</v>
      </c>
      <c r="H39" s="2">
        <v>16580</v>
      </c>
      <c r="I39" s="2">
        <v>21270</v>
      </c>
      <c r="J39" s="2">
        <v>10874</v>
      </c>
      <c r="K39" s="2">
        <v>32999</v>
      </c>
      <c r="L39" s="2">
        <v>21748</v>
      </c>
      <c r="M39" s="2">
        <v>30861</v>
      </c>
      <c r="N39" s="2">
        <v>9761</v>
      </c>
      <c r="O39" s="2">
        <v>31288</v>
      </c>
    </row>
    <row r="40" spans="1:16" ht="15" customHeight="1" x14ac:dyDescent="0.15">
      <c r="A40" s="39" t="s">
        <v>229</v>
      </c>
      <c r="B40" s="2">
        <v>5671</v>
      </c>
      <c r="C40" s="2">
        <v>6008</v>
      </c>
      <c r="D40" s="2">
        <v>5531</v>
      </c>
      <c r="E40" s="2">
        <v>3272</v>
      </c>
      <c r="F40" s="67">
        <v>1233</v>
      </c>
      <c r="G40" s="2">
        <v>11686</v>
      </c>
      <c r="H40" s="2">
        <v>19800</v>
      </c>
      <c r="I40" s="2">
        <v>21728</v>
      </c>
      <c r="J40" s="2">
        <v>17463</v>
      </c>
      <c r="K40" s="2">
        <v>32424</v>
      </c>
      <c r="L40" s="2">
        <v>23124</v>
      </c>
      <c r="M40" s="2">
        <v>32127</v>
      </c>
      <c r="N40" s="2">
        <v>12413</v>
      </c>
      <c r="O40" s="2">
        <v>27838</v>
      </c>
    </row>
    <row r="41" spans="1:16" ht="15" customHeight="1" x14ac:dyDescent="0.15">
      <c r="A41" s="39" t="s">
        <v>230</v>
      </c>
      <c r="B41" s="2">
        <v>6960</v>
      </c>
      <c r="C41" s="2">
        <v>8009</v>
      </c>
      <c r="D41" s="2">
        <v>6518</v>
      </c>
      <c r="E41" s="2">
        <v>3295</v>
      </c>
      <c r="F41" s="2">
        <v>1901</v>
      </c>
      <c r="G41" s="2">
        <v>15097</v>
      </c>
      <c r="H41" s="2">
        <v>15322</v>
      </c>
      <c r="I41" s="2">
        <v>21728</v>
      </c>
      <c r="J41" s="2">
        <v>7764</v>
      </c>
      <c r="K41" s="2">
        <v>13528</v>
      </c>
      <c r="L41" s="2">
        <v>22212</v>
      </c>
      <c r="M41" s="2">
        <v>32675</v>
      </c>
      <c r="N41" s="2">
        <v>9999</v>
      </c>
      <c r="O41" s="2">
        <v>26780</v>
      </c>
    </row>
    <row r="42" spans="1:16" ht="15" customHeight="1" x14ac:dyDescent="0.15">
      <c r="A42" s="39" t="s">
        <v>231</v>
      </c>
      <c r="B42" s="2">
        <v>7413</v>
      </c>
      <c r="C42" s="2">
        <v>6268</v>
      </c>
      <c r="D42" s="2">
        <v>7895</v>
      </c>
      <c r="E42" s="2">
        <v>4297</v>
      </c>
      <c r="F42" s="2">
        <v>1550</v>
      </c>
      <c r="G42" s="2">
        <v>11483</v>
      </c>
      <c r="H42" s="2">
        <v>15155</v>
      </c>
      <c r="I42" s="2">
        <v>22562</v>
      </c>
      <c r="J42" s="2">
        <v>6527</v>
      </c>
      <c r="K42" s="2">
        <v>19841</v>
      </c>
      <c r="L42" s="2">
        <v>22803</v>
      </c>
      <c r="M42" s="2">
        <v>33116</v>
      </c>
      <c r="N42" s="2">
        <v>10230</v>
      </c>
      <c r="O42" s="2">
        <v>29431</v>
      </c>
    </row>
    <row r="43" spans="1:16" ht="15" customHeight="1" x14ac:dyDescent="0.15">
      <c r="A43" s="39" t="s">
        <v>232</v>
      </c>
      <c r="B43" s="2">
        <v>7067</v>
      </c>
      <c r="C43" s="2">
        <v>6722</v>
      </c>
      <c r="D43" s="2">
        <v>7214</v>
      </c>
      <c r="E43" s="2">
        <v>4459</v>
      </c>
      <c r="F43" s="2">
        <v>2060</v>
      </c>
      <c r="G43" s="2">
        <v>8617</v>
      </c>
      <c r="H43" s="2">
        <v>13501</v>
      </c>
      <c r="I43" s="2">
        <v>19702</v>
      </c>
      <c r="J43" s="2">
        <v>6172</v>
      </c>
      <c r="K43" s="2">
        <v>19957</v>
      </c>
      <c r="L43" s="2">
        <v>14937</v>
      </c>
      <c r="M43" s="2">
        <v>21672</v>
      </c>
      <c r="N43" s="2">
        <v>9065</v>
      </c>
      <c r="O43" s="2">
        <v>9973</v>
      </c>
    </row>
    <row r="44" spans="1:16" ht="15" customHeight="1" x14ac:dyDescent="0.15">
      <c r="A44" s="39" t="s">
        <v>233</v>
      </c>
      <c r="B44" s="2">
        <v>7807</v>
      </c>
      <c r="C44" s="2">
        <v>9994</v>
      </c>
      <c r="D44" s="2">
        <v>6861</v>
      </c>
      <c r="E44" s="2">
        <v>3827</v>
      </c>
      <c r="F44" s="2">
        <v>1935</v>
      </c>
      <c r="G44" s="2">
        <v>11655</v>
      </c>
      <c r="H44" s="2">
        <v>13990</v>
      </c>
      <c r="I44" s="2">
        <v>21140</v>
      </c>
      <c r="J44" s="2">
        <v>5514</v>
      </c>
      <c r="K44" s="2">
        <v>27022</v>
      </c>
      <c r="L44" s="2">
        <v>17529</v>
      </c>
      <c r="M44" s="2">
        <v>23286</v>
      </c>
      <c r="N44" s="2">
        <v>9180</v>
      </c>
      <c r="O44" s="2">
        <v>26852</v>
      </c>
    </row>
    <row r="45" spans="1:16" ht="15" customHeight="1" x14ac:dyDescent="0.15">
      <c r="A45" s="39" t="s">
        <v>234</v>
      </c>
      <c r="B45" s="2">
        <v>6095</v>
      </c>
      <c r="C45" s="2">
        <v>6175</v>
      </c>
      <c r="D45" s="2">
        <v>6061</v>
      </c>
      <c r="E45" s="2">
        <v>6319</v>
      </c>
      <c r="F45" s="2">
        <v>5323</v>
      </c>
      <c r="G45" s="2">
        <v>11623</v>
      </c>
      <c r="H45" s="2">
        <v>13992</v>
      </c>
      <c r="I45" s="2">
        <v>20920</v>
      </c>
      <c r="J45" s="2">
        <v>5777</v>
      </c>
      <c r="K45" s="2">
        <v>19424</v>
      </c>
      <c r="L45" s="2">
        <v>20131</v>
      </c>
      <c r="M45" s="2">
        <v>28637</v>
      </c>
      <c r="N45" s="2">
        <v>9634</v>
      </c>
      <c r="O45" s="2">
        <v>27054</v>
      </c>
    </row>
    <row r="46" spans="1:16" ht="15" customHeight="1" x14ac:dyDescent="0.15">
      <c r="A46" s="39" t="s">
        <v>235</v>
      </c>
      <c r="B46" s="2">
        <v>8090</v>
      </c>
      <c r="C46" s="2">
        <v>7937</v>
      </c>
      <c r="D46" s="2">
        <v>8151</v>
      </c>
      <c r="E46" s="2">
        <v>6576</v>
      </c>
      <c r="F46" s="2">
        <v>5192</v>
      </c>
      <c r="G46" s="2">
        <v>12605</v>
      </c>
      <c r="H46" s="2">
        <v>13828</v>
      </c>
      <c r="I46" s="2">
        <v>20775</v>
      </c>
      <c r="J46" s="2">
        <v>5614</v>
      </c>
      <c r="K46" s="2">
        <v>21369</v>
      </c>
      <c r="L46" s="2">
        <v>21036</v>
      </c>
      <c r="M46" s="2">
        <v>27399</v>
      </c>
      <c r="N46" s="2">
        <v>12197</v>
      </c>
      <c r="O46" s="2">
        <v>30494</v>
      </c>
    </row>
    <row r="47" spans="1:16" ht="15" customHeight="1" x14ac:dyDescent="0.15">
      <c r="A47" s="39" t="s">
        <v>236</v>
      </c>
      <c r="B47" s="2">
        <v>6856</v>
      </c>
      <c r="C47" s="2">
        <v>6871</v>
      </c>
      <c r="D47" s="2">
        <v>6851</v>
      </c>
      <c r="E47" s="2">
        <v>6897</v>
      </c>
      <c r="F47" s="2">
        <v>2307</v>
      </c>
      <c r="G47" s="2">
        <v>14552</v>
      </c>
      <c r="H47" s="2">
        <v>14303</v>
      </c>
      <c r="I47" s="2">
        <v>22044</v>
      </c>
      <c r="J47" s="2">
        <v>5132</v>
      </c>
      <c r="K47" s="2">
        <v>17755</v>
      </c>
      <c r="L47" s="2">
        <v>24147</v>
      </c>
      <c r="M47" s="2">
        <v>32517</v>
      </c>
      <c r="N47" s="2">
        <v>15019</v>
      </c>
      <c r="O47" s="2">
        <v>27004</v>
      </c>
    </row>
    <row r="48" spans="1:16" ht="15" customHeight="1" x14ac:dyDescent="0.15">
      <c r="A48" s="39" t="s">
        <v>237</v>
      </c>
      <c r="B48" s="2">
        <v>7002</v>
      </c>
      <c r="C48" s="2">
        <v>9350</v>
      </c>
      <c r="D48" s="2">
        <v>6088</v>
      </c>
      <c r="E48" s="2">
        <v>4486</v>
      </c>
      <c r="F48" s="2">
        <v>1602</v>
      </c>
      <c r="G48" s="2">
        <v>11353</v>
      </c>
      <c r="H48" s="2">
        <v>16047</v>
      </c>
      <c r="I48" s="2">
        <v>23609</v>
      </c>
      <c r="J48" s="2">
        <v>7030</v>
      </c>
      <c r="K48" s="2">
        <v>22723</v>
      </c>
      <c r="L48" s="2">
        <v>24241</v>
      </c>
      <c r="M48" s="2">
        <v>34811</v>
      </c>
      <c r="N48" s="2">
        <v>12304</v>
      </c>
      <c r="O48" s="2">
        <v>29489</v>
      </c>
    </row>
    <row r="49" spans="1:15" ht="15" customHeight="1" x14ac:dyDescent="0.15">
      <c r="A49" s="39" t="s">
        <v>238</v>
      </c>
      <c r="B49" s="2">
        <v>8139</v>
      </c>
      <c r="C49" s="2">
        <v>11847</v>
      </c>
      <c r="D49" s="2">
        <v>6719</v>
      </c>
      <c r="E49" s="2">
        <v>5626</v>
      </c>
      <c r="F49" s="2">
        <v>4403</v>
      </c>
      <c r="G49" s="2">
        <v>13448</v>
      </c>
      <c r="H49" s="2">
        <v>15479</v>
      </c>
      <c r="I49" s="2">
        <v>23387</v>
      </c>
      <c r="J49" s="2">
        <v>6065</v>
      </c>
      <c r="K49" s="2">
        <v>25330</v>
      </c>
      <c r="L49" s="2">
        <v>24066</v>
      </c>
      <c r="M49" s="2">
        <v>34707</v>
      </c>
      <c r="N49" s="2">
        <v>11755</v>
      </c>
      <c r="O49" s="2">
        <v>30725</v>
      </c>
    </row>
    <row r="50" spans="1:15" ht="15" customHeight="1" x14ac:dyDescent="0.15">
      <c r="A50" s="40" t="s">
        <v>239</v>
      </c>
      <c r="B50" s="99">
        <v>7569</v>
      </c>
      <c r="C50" s="2">
        <v>6073</v>
      </c>
      <c r="D50" s="2">
        <v>8135</v>
      </c>
      <c r="E50" s="13">
        <v>4685</v>
      </c>
      <c r="F50" s="67">
        <v>1581</v>
      </c>
      <c r="G50" s="2">
        <v>10328</v>
      </c>
      <c r="H50" s="2">
        <v>15514</v>
      </c>
      <c r="I50" s="2">
        <v>24098</v>
      </c>
      <c r="J50" s="2">
        <v>5300</v>
      </c>
      <c r="K50" s="2">
        <v>28997</v>
      </c>
      <c r="L50" s="2">
        <v>25370</v>
      </c>
      <c r="M50" s="2">
        <v>36747</v>
      </c>
      <c r="N50" s="2">
        <v>12967</v>
      </c>
      <c r="O50" s="2">
        <v>29714</v>
      </c>
    </row>
    <row r="51" spans="1:15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68" spans="1:1" ht="9.6" x14ac:dyDescent="0.15">
      <c r="A68" s="2" t="s">
        <v>241</v>
      </c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7" firstPageNumber="22" orientation="portrait" r:id="rId1"/>
  <headerFooter alignWithMargins="0"/>
  <colBreaks count="1" manualBreakCount="1">
    <brk id="9" max="50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3F0F-A3E9-4CB0-8A49-3BC927A249AF}">
  <sheetPr codeName="Sheet25">
    <tabColor rgb="FF0000FF"/>
    <pageSetUpPr fitToPage="1"/>
  </sheetPr>
  <dimension ref="A1:U74"/>
  <sheetViews>
    <sheetView view="pageBreakPreview" zoomScaleNormal="100" zoomScaleSheetLayoutView="100" workbookViewId="0">
      <pane xSplit="1" ySplit="9" topLeftCell="B10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8.42578125" style="2" customWidth="1"/>
    <col min="2" max="16" width="13.85546875" style="2" customWidth="1"/>
    <col min="17" max="20" width="5.140625" style="2" customWidth="1"/>
    <col min="21" max="26" width="10.42578125" style="2" customWidth="1"/>
    <col min="27" max="16384" width="10.5703125" style="2"/>
  </cols>
  <sheetData>
    <row r="1" spans="1:21" ht="15" customHeight="1" x14ac:dyDescent="0.15">
      <c r="A1" s="1" t="s">
        <v>320</v>
      </c>
    </row>
    <row r="2" spans="1:21" ht="12" customHeight="1" x14ac:dyDescent="0.15">
      <c r="A2" s="1"/>
    </row>
    <row r="3" spans="1:21" ht="1.5" customHeight="1" x14ac:dyDescent="0.15">
      <c r="A3" s="1"/>
    </row>
    <row r="4" spans="1:21" ht="1.5" customHeight="1" x14ac:dyDescent="0.15"/>
    <row r="5" spans="1:21" ht="15" customHeight="1" x14ac:dyDescent="0.15">
      <c r="A5" s="2" t="s">
        <v>243</v>
      </c>
    </row>
    <row r="6" spans="1:21" ht="15" customHeight="1" thickBot="1" x14ac:dyDescent="0.2">
      <c r="P6" s="2" t="s">
        <v>321</v>
      </c>
    </row>
    <row r="7" spans="1:21" ht="15" customHeight="1" thickTop="1" x14ac:dyDescent="0.15">
      <c r="A7" s="6"/>
      <c r="B7" s="121" t="s">
        <v>149</v>
      </c>
      <c r="C7" s="121"/>
      <c r="D7" s="121"/>
      <c r="E7" s="151" t="s">
        <v>150</v>
      </c>
      <c r="F7" s="197" t="s">
        <v>151</v>
      </c>
      <c r="G7" s="121" t="s">
        <v>152</v>
      </c>
      <c r="H7" s="152" t="s">
        <v>153</v>
      </c>
      <c r="I7" s="197" t="s">
        <v>322</v>
      </c>
      <c r="J7" s="121" t="s">
        <v>323</v>
      </c>
      <c r="K7" s="121" t="s">
        <v>156</v>
      </c>
      <c r="L7" s="121" t="s">
        <v>157</v>
      </c>
      <c r="M7" s="121" t="s">
        <v>324</v>
      </c>
      <c r="N7" s="121" t="s">
        <v>325</v>
      </c>
      <c r="O7" s="121" t="s">
        <v>160</v>
      </c>
      <c r="P7" s="121" t="s">
        <v>161</v>
      </c>
    </row>
    <row r="8" spans="1:21" ht="15" customHeight="1" x14ac:dyDescent="0.15">
      <c r="A8" s="14" t="s">
        <v>3</v>
      </c>
      <c r="B8" s="154"/>
      <c r="C8" s="154" t="s">
        <v>162</v>
      </c>
      <c r="D8" s="154" t="s">
        <v>163</v>
      </c>
      <c r="E8" s="155" t="s">
        <v>164</v>
      </c>
      <c r="F8" s="14"/>
      <c r="G8" s="154" t="s">
        <v>170</v>
      </c>
      <c r="H8" s="156" t="s">
        <v>170</v>
      </c>
      <c r="I8" s="14" t="s">
        <v>170</v>
      </c>
      <c r="J8" s="154" t="s">
        <v>326</v>
      </c>
      <c r="K8" s="154" t="s">
        <v>327</v>
      </c>
      <c r="L8" s="154" t="s">
        <v>178</v>
      </c>
      <c r="M8" s="154" t="s">
        <v>169</v>
      </c>
      <c r="N8" s="154" t="s">
        <v>170</v>
      </c>
      <c r="O8" s="154" t="s">
        <v>171</v>
      </c>
      <c r="P8" s="8" t="s">
        <v>372</v>
      </c>
      <c r="U8" s="31"/>
    </row>
    <row r="9" spans="1:21" ht="15" customHeight="1" x14ac:dyDescent="0.15">
      <c r="A9" s="11"/>
      <c r="B9" s="180" t="s">
        <v>172</v>
      </c>
      <c r="C9" s="180"/>
      <c r="D9" s="180"/>
      <c r="E9" s="181" t="s">
        <v>173</v>
      </c>
      <c r="F9" s="12" t="s">
        <v>174</v>
      </c>
      <c r="G9" s="180" t="s">
        <v>175</v>
      </c>
      <c r="H9" s="182" t="s">
        <v>176</v>
      </c>
      <c r="I9" s="12" t="s">
        <v>177</v>
      </c>
      <c r="J9" s="180" t="s">
        <v>178</v>
      </c>
      <c r="K9" s="180" t="s">
        <v>178</v>
      </c>
      <c r="L9" s="180" t="s">
        <v>328</v>
      </c>
      <c r="M9" s="180" t="s">
        <v>180</v>
      </c>
      <c r="N9" s="180" t="s">
        <v>329</v>
      </c>
      <c r="O9" s="180" t="s">
        <v>182</v>
      </c>
      <c r="P9" s="127" t="s">
        <v>183</v>
      </c>
      <c r="U9" s="31"/>
    </row>
    <row r="10" spans="1:21" s="161" customFormat="1" ht="15" customHeight="1" x14ac:dyDescent="0.15">
      <c r="A10" s="185" t="s">
        <v>351</v>
      </c>
      <c r="B10" s="223">
        <v>596232</v>
      </c>
      <c r="C10" s="223">
        <v>935721</v>
      </c>
      <c r="D10" s="223">
        <v>829381</v>
      </c>
      <c r="E10" s="224">
        <v>1519326</v>
      </c>
      <c r="F10" s="223">
        <v>458869</v>
      </c>
      <c r="G10" s="223">
        <v>537220</v>
      </c>
      <c r="H10" s="223">
        <v>377524</v>
      </c>
      <c r="I10" s="223">
        <v>902217</v>
      </c>
      <c r="J10" s="223">
        <v>1204699</v>
      </c>
      <c r="K10" s="223">
        <v>41531</v>
      </c>
      <c r="L10" s="223">
        <v>225793</v>
      </c>
      <c r="M10" s="223">
        <v>753910</v>
      </c>
      <c r="N10" s="223">
        <v>557791</v>
      </c>
      <c r="O10" s="223">
        <v>940425</v>
      </c>
      <c r="P10" s="223">
        <v>273493</v>
      </c>
      <c r="Q10" s="3"/>
      <c r="R10" s="3"/>
      <c r="S10" s="3"/>
      <c r="U10" s="31"/>
    </row>
    <row r="11" spans="1:21" s="161" customFormat="1" ht="15" customHeight="1" x14ac:dyDescent="0.15">
      <c r="A11" s="185" t="s">
        <v>225</v>
      </c>
      <c r="B11" s="223">
        <v>525215</v>
      </c>
      <c r="C11" s="223">
        <v>661423</v>
      </c>
      <c r="D11" s="223">
        <v>643578</v>
      </c>
      <c r="E11" s="224">
        <v>766349</v>
      </c>
      <c r="F11" s="223">
        <v>622851</v>
      </c>
      <c r="G11" s="223">
        <v>500434</v>
      </c>
      <c r="H11" s="223">
        <v>323434</v>
      </c>
      <c r="I11" s="223">
        <v>951535</v>
      </c>
      <c r="J11" s="223">
        <v>1493793</v>
      </c>
      <c r="K11" s="223">
        <v>105655</v>
      </c>
      <c r="L11" s="223">
        <v>113418</v>
      </c>
      <c r="M11" s="223">
        <v>931151</v>
      </c>
      <c r="N11" s="223">
        <v>503431</v>
      </c>
      <c r="O11" s="223">
        <v>786364</v>
      </c>
      <c r="P11" s="223">
        <v>280639</v>
      </c>
      <c r="Q11" s="3"/>
      <c r="R11" s="3"/>
      <c r="S11" s="3"/>
      <c r="U11" s="31"/>
    </row>
    <row r="12" spans="1:21" s="161" customFormat="1" ht="15" customHeight="1" x14ac:dyDescent="0.15">
      <c r="A12" s="185" t="s">
        <v>226</v>
      </c>
      <c r="B12" s="223">
        <v>579861</v>
      </c>
      <c r="C12" s="223">
        <v>556198</v>
      </c>
      <c r="D12" s="223">
        <v>829264</v>
      </c>
      <c r="E12" s="224">
        <v>1115155</v>
      </c>
      <c r="F12" s="223">
        <v>574665</v>
      </c>
      <c r="G12" s="223">
        <v>474002</v>
      </c>
      <c r="H12" s="223">
        <v>458514</v>
      </c>
      <c r="I12" s="223">
        <v>1043400</v>
      </c>
      <c r="J12" s="223">
        <v>1331682</v>
      </c>
      <c r="K12" s="223">
        <v>124862</v>
      </c>
      <c r="L12" s="223">
        <v>96786</v>
      </c>
      <c r="M12" s="223">
        <v>923402</v>
      </c>
      <c r="N12" s="223">
        <v>376082</v>
      </c>
      <c r="O12" s="223">
        <v>800694</v>
      </c>
      <c r="P12" s="223">
        <v>342572</v>
      </c>
      <c r="Q12" s="3"/>
      <c r="R12" s="3"/>
      <c r="S12" s="3"/>
      <c r="U12" s="31"/>
    </row>
    <row r="13" spans="1:21" s="161" customFormat="1" ht="15" customHeight="1" x14ac:dyDescent="0.15">
      <c r="A13" s="70" t="s">
        <v>227</v>
      </c>
      <c r="B13" s="224">
        <v>609592</v>
      </c>
      <c r="C13" s="224">
        <v>831207</v>
      </c>
      <c r="D13" s="224">
        <v>807557</v>
      </c>
      <c r="E13" s="224">
        <v>1302003</v>
      </c>
      <c r="F13" s="224">
        <v>887206</v>
      </c>
      <c r="G13" s="223">
        <v>654677</v>
      </c>
      <c r="H13" s="223">
        <v>381941</v>
      </c>
      <c r="I13" s="224">
        <v>1283120</v>
      </c>
      <c r="J13" s="224">
        <v>1459920</v>
      </c>
      <c r="K13" s="223">
        <v>75165</v>
      </c>
      <c r="L13" s="224">
        <v>166176</v>
      </c>
      <c r="M13" s="224">
        <v>943759</v>
      </c>
      <c r="N13" s="224">
        <v>467778</v>
      </c>
      <c r="O13" s="224">
        <v>776530</v>
      </c>
      <c r="P13" s="223">
        <v>378333</v>
      </c>
      <c r="U13" s="31"/>
    </row>
    <row r="14" spans="1:21" ht="15" customHeight="1" x14ac:dyDescent="0.15">
      <c r="A14" s="74" t="s">
        <v>350</v>
      </c>
      <c r="B14" s="198">
        <v>663855</v>
      </c>
      <c r="C14" s="199">
        <v>809587</v>
      </c>
      <c r="D14" s="199">
        <v>786931</v>
      </c>
      <c r="E14" s="199">
        <v>959072</v>
      </c>
      <c r="F14" s="199">
        <v>849452</v>
      </c>
      <c r="G14" s="200">
        <v>878570</v>
      </c>
      <c r="H14" s="199">
        <v>553592</v>
      </c>
      <c r="I14" s="200">
        <v>1260560</v>
      </c>
      <c r="J14" s="200">
        <v>1334196</v>
      </c>
      <c r="K14" s="200">
        <v>53592</v>
      </c>
      <c r="L14" s="200">
        <v>334357</v>
      </c>
      <c r="M14" s="200">
        <v>899270</v>
      </c>
      <c r="N14" s="199">
        <v>569349</v>
      </c>
      <c r="O14" s="200">
        <v>1096530</v>
      </c>
      <c r="P14" s="200">
        <v>365256</v>
      </c>
      <c r="Q14" s="116"/>
      <c r="U14" s="31"/>
    </row>
    <row r="15" spans="1:21" ht="15" customHeight="1" x14ac:dyDescent="0.15">
      <c r="A15" s="97" t="s">
        <v>330</v>
      </c>
      <c r="B15" s="201">
        <v>9704</v>
      </c>
      <c r="C15" s="201">
        <v>32091</v>
      </c>
      <c r="D15" s="201">
        <v>9423</v>
      </c>
      <c r="E15" s="201">
        <v>0</v>
      </c>
      <c r="F15" s="201">
        <v>8850</v>
      </c>
      <c r="G15" s="201">
        <v>530</v>
      </c>
      <c r="H15" s="201">
        <v>5954</v>
      </c>
      <c r="I15" s="201">
        <v>12881</v>
      </c>
      <c r="J15" s="201">
        <v>4002</v>
      </c>
      <c r="K15" s="201">
        <v>9245</v>
      </c>
      <c r="L15" s="201">
        <v>973</v>
      </c>
      <c r="M15" s="201">
        <v>1671</v>
      </c>
      <c r="N15" s="201">
        <v>17977</v>
      </c>
      <c r="O15" s="201">
        <v>306</v>
      </c>
      <c r="P15" s="201">
        <v>2016</v>
      </c>
      <c r="U15" s="38"/>
    </row>
    <row r="16" spans="1:21" ht="15" customHeight="1" x14ac:dyDescent="0.15">
      <c r="A16" s="39" t="s">
        <v>331</v>
      </c>
      <c r="B16" s="201">
        <v>3158</v>
      </c>
      <c r="C16" s="202">
        <v>7446</v>
      </c>
      <c r="D16" s="201">
        <v>2524</v>
      </c>
      <c r="E16" s="201">
        <v>976</v>
      </c>
      <c r="F16" s="201">
        <v>781</v>
      </c>
      <c r="G16" s="201">
        <v>383</v>
      </c>
      <c r="H16" s="201">
        <v>10363</v>
      </c>
      <c r="I16" s="201">
        <v>2386</v>
      </c>
      <c r="J16" s="201">
        <v>827</v>
      </c>
      <c r="K16" s="201">
        <v>443</v>
      </c>
      <c r="L16" s="202">
        <v>412</v>
      </c>
      <c r="M16" s="202">
        <v>115</v>
      </c>
      <c r="N16" s="201">
        <v>659</v>
      </c>
      <c r="O16" s="201">
        <v>199</v>
      </c>
      <c r="P16" s="201">
        <v>339</v>
      </c>
      <c r="U16" s="38"/>
    </row>
    <row r="17" spans="1:21" ht="15" customHeight="1" x14ac:dyDescent="0.15">
      <c r="A17" s="39" t="s">
        <v>332</v>
      </c>
      <c r="B17" s="201">
        <v>22020</v>
      </c>
      <c r="C17" s="201">
        <v>27657</v>
      </c>
      <c r="D17" s="201">
        <v>23617</v>
      </c>
      <c r="E17" s="201">
        <v>0</v>
      </c>
      <c r="F17" s="201">
        <v>19324</v>
      </c>
      <c r="G17" s="201">
        <v>14599</v>
      </c>
      <c r="H17" s="201">
        <v>10161</v>
      </c>
      <c r="I17" s="201">
        <v>18420</v>
      </c>
      <c r="J17" s="201">
        <v>167542</v>
      </c>
      <c r="K17" s="201">
        <v>1023</v>
      </c>
      <c r="L17" s="202">
        <v>12347</v>
      </c>
      <c r="M17" s="201">
        <v>8089</v>
      </c>
      <c r="N17" s="201">
        <v>34234</v>
      </c>
      <c r="O17" s="201">
        <v>97</v>
      </c>
      <c r="P17" s="201">
        <v>16789</v>
      </c>
      <c r="U17" s="38"/>
    </row>
    <row r="18" spans="1:21" ht="15" customHeight="1" x14ac:dyDescent="0.15">
      <c r="A18" s="39" t="s">
        <v>333</v>
      </c>
      <c r="B18" s="201">
        <v>4710</v>
      </c>
      <c r="C18" s="201">
        <v>9067</v>
      </c>
      <c r="D18" s="201">
        <v>2732</v>
      </c>
      <c r="E18" s="201">
        <v>920</v>
      </c>
      <c r="F18" s="201">
        <v>5985</v>
      </c>
      <c r="G18" s="201">
        <v>2181</v>
      </c>
      <c r="H18" s="201">
        <v>12896</v>
      </c>
      <c r="I18" s="201">
        <v>5598</v>
      </c>
      <c r="J18" s="201">
        <v>1878</v>
      </c>
      <c r="K18" s="201">
        <v>1346</v>
      </c>
      <c r="L18" s="202">
        <v>193</v>
      </c>
      <c r="M18" s="202">
        <v>0</v>
      </c>
      <c r="N18" s="201">
        <v>4414</v>
      </c>
      <c r="O18" s="201">
        <v>7622</v>
      </c>
      <c r="P18" s="201">
        <v>1954</v>
      </c>
      <c r="U18" s="38"/>
    </row>
    <row r="19" spans="1:21" ht="15" customHeight="1" x14ac:dyDescent="0.15">
      <c r="A19" s="39" t="s">
        <v>334</v>
      </c>
      <c r="B19" s="201">
        <v>8971</v>
      </c>
      <c r="C19" s="201">
        <v>3947</v>
      </c>
      <c r="D19" s="201">
        <v>20617</v>
      </c>
      <c r="E19" s="201">
        <v>0</v>
      </c>
      <c r="F19" s="201">
        <v>109</v>
      </c>
      <c r="G19" s="201">
        <v>2349</v>
      </c>
      <c r="H19" s="201">
        <v>8055</v>
      </c>
      <c r="I19" s="201">
        <v>4964</v>
      </c>
      <c r="J19" s="201">
        <v>629</v>
      </c>
      <c r="K19" s="201">
        <v>333</v>
      </c>
      <c r="L19" s="202">
        <v>273</v>
      </c>
      <c r="M19" s="201">
        <v>0</v>
      </c>
      <c r="N19" s="201">
        <v>5541</v>
      </c>
      <c r="O19" s="201">
        <v>61191</v>
      </c>
      <c r="P19" s="201">
        <v>2307</v>
      </c>
      <c r="U19" s="38"/>
    </row>
    <row r="20" spans="1:21" ht="15" customHeight="1" x14ac:dyDescent="0.15">
      <c r="A20" s="39" t="s">
        <v>335</v>
      </c>
      <c r="B20" s="201">
        <v>159848</v>
      </c>
      <c r="C20" s="201">
        <v>189013</v>
      </c>
      <c r="D20" s="201">
        <v>100889</v>
      </c>
      <c r="E20" s="201">
        <v>552771</v>
      </c>
      <c r="F20" s="201">
        <v>158495</v>
      </c>
      <c r="G20" s="201">
        <v>295098</v>
      </c>
      <c r="H20" s="201">
        <v>117098</v>
      </c>
      <c r="I20" s="201">
        <v>466950</v>
      </c>
      <c r="J20" s="201">
        <v>500882</v>
      </c>
      <c r="K20" s="201">
        <v>3825</v>
      </c>
      <c r="L20" s="201">
        <v>147348</v>
      </c>
      <c r="M20" s="201">
        <v>380032</v>
      </c>
      <c r="N20" s="201">
        <v>125141</v>
      </c>
      <c r="O20" s="201">
        <v>507625</v>
      </c>
      <c r="P20" s="201">
        <v>103997</v>
      </c>
      <c r="U20" s="38"/>
    </row>
    <row r="21" spans="1:21" ht="15" customHeight="1" x14ac:dyDescent="0.15">
      <c r="A21" s="39" t="s">
        <v>336</v>
      </c>
      <c r="B21" s="201">
        <v>129871</v>
      </c>
      <c r="C21" s="201">
        <v>97164</v>
      </c>
      <c r="D21" s="201">
        <v>238885</v>
      </c>
      <c r="E21" s="201">
        <v>64106</v>
      </c>
      <c r="F21" s="201">
        <v>159526</v>
      </c>
      <c r="G21" s="201">
        <v>186320</v>
      </c>
      <c r="H21" s="201">
        <v>123072</v>
      </c>
      <c r="I21" s="201">
        <v>95539</v>
      </c>
      <c r="J21" s="201">
        <v>103259</v>
      </c>
      <c r="K21" s="201">
        <v>10284</v>
      </c>
      <c r="L21" s="201">
        <v>15495</v>
      </c>
      <c r="M21" s="201">
        <v>52437</v>
      </c>
      <c r="N21" s="201">
        <v>90860</v>
      </c>
      <c r="O21" s="201">
        <v>14181</v>
      </c>
      <c r="P21" s="201">
        <v>52491</v>
      </c>
      <c r="U21" s="38"/>
    </row>
    <row r="22" spans="1:21" ht="15" customHeight="1" x14ac:dyDescent="0.15">
      <c r="A22" s="39" t="s">
        <v>337</v>
      </c>
      <c r="B22" s="201">
        <v>14390</v>
      </c>
      <c r="C22" s="201">
        <v>64320</v>
      </c>
      <c r="D22" s="201">
        <v>17651</v>
      </c>
      <c r="E22" s="201">
        <v>0</v>
      </c>
      <c r="F22" s="201">
        <v>0</v>
      </c>
      <c r="G22" s="201">
        <v>9157</v>
      </c>
      <c r="H22" s="201">
        <v>15330</v>
      </c>
      <c r="I22" s="201">
        <v>638</v>
      </c>
      <c r="J22" s="201">
        <v>18719</v>
      </c>
      <c r="K22" s="201">
        <v>3117</v>
      </c>
      <c r="L22" s="201">
        <v>3173</v>
      </c>
      <c r="M22" s="202">
        <v>8266</v>
      </c>
      <c r="N22" s="201">
        <v>7252</v>
      </c>
      <c r="O22" s="201">
        <v>751</v>
      </c>
      <c r="P22" s="201">
        <v>15581</v>
      </c>
      <c r="U22" s="38"/>
    </row>
    <row r="23" spans="1:21" ht="15" customHeight="1" x14ac:dyDescent="0.15">
      <c r="A23" s="39" t="s">
        <v>338</v>
      </c>
      <c r="B23" s="201">
        <v>7302</v>
      </c>
      <c r="C23" s="202">
        <v>20802</v>
      </c>
      <c r="D23" s="201">
        <v>14973</v>
      </c>
      <c r="E23" s="201">
        <v>0</v>
      </c>
      <c r="F23" s="201">
        <v>0</v>
      </c>
      <c r="G23" s="201">
        <v>1604</v>
      </c>
      <c r="H23" s="201">
        <v>3666</v>
      </c>
      <c r="I23" s="201">
        <v>1293</v>
      </c>
      <c r="J23" s="201">
        <v>46757</v>
      </c>
      <c r="K23" s="201">
        <v>469</v>
      </c>
      <c r="L23" s="202">
        <v>49</v>
      </c>
      <c r="M23" s="202">
        <v>0</v>
      </c>
      <c r="N23" s="201">
        <v>1652</v>
      </c>
      <c r="O23" s="201">
        <v>145</v>
      </c>
      <c r="P23" s="201">
        <v>2201</v>
      </c>
      <c r="U23" s="38"/>
    </row>
    <row r="24" spans="1:21" ht="15" customHeight="1" x14ac:dyDescent="0.15">
      <c r="A24" s="39" t="s">
        <v>339</v>
      </c>
      <c r="B24" s="201">
        <v>4250</v>
      </c>
      <c r="C24" s="202">
        <v>2720</v>
      </c>
      <c r="D24" s="201">
        <v>1482</v>
      </c>
      <c r="E24" s="201">
        <v>568</v>
      </c>
      <c r="F24" s="201">
        <v>82244</v>
      </c>
      <c r="G24" s="201">
        <v>1949</v>
      </c>
      <c r="H24" s="201">
        <v>8954</v>
      </c>
      <c r="I24" s="201">
        <v>1207</v>
      </c>
      <c r="J24" s="201">
        <v>4225</v>
      </c>
      <c r="K24" s="201">
        <v>295</v>
      </c>
      <c r="L24" s="202">
        <v>5465</v>
      </c>
      <c r="M24" s="202">
        <v>266</v>
      </c>
      <c r="N24" s="201">
        <v>5239</v>
      </c>
      <c r="O24" s="201">
        <v>13520</v>
      </c>
      <c r="P24" s="201">
        <v>469</v>
      </c>
      <c r="U24" s="38"/>
    </row>
    <row r="25" spans="1:21" ht="15" customHeight="1" x14ac:dyDescent="0.15">
      <c r="A25" s="39" t="s">
        <v>340</v>
      </c>
      <c r="B25" s="201">
        <v>24583</v>
      </c>
      <c r="C25" s="201">
        <v>26046</v>
      </c>
      <c r="D25" s="201">
        <v>34752</v>
      </c>
      <c r="E25" s="201">
        <v>0</v>
      </c>
      <c r="F25" s="201">
        <v>0</v>
      </c>
      <c r="G25" s="201">
        <v>5227</v>
      </c>
      <c r="H25" s="201">
        <v>21933</v>
      </c>
      <c r="I25" s="201">
        <v>3463</v>
      </c>
      <c r="J25" s="201">
        <v>8813</v>
      </c>
      <c r="K25" s="201">
        <v>1274</v>
      </c>
      <c r="L25" s="202">
        <v>9072</v>
      </c>
      <c r="M25" s="201">
        <v>1236</v>
      </c>
      <c r="N25" s="201">
        <v>56157</v>
      </c>
      <c r="O25" s="201">
        <v>152</v>
      </c>
      <c r="P25" s="201">
        <v>2517</v>
      </c>
      <c r="U25" s="38"/>
    </row>
    <row r="26" spans="1:21" ht="15" customHeight="1" x14ac:dyDescent="0.15">
      <c r="A26" s="40" t="s">
        <v>341</v>
      </c>
      <c r="B26" s="201">
        <v>275048</v>
      </c>
      <c r="C26" s="201">
        <v>329314</v>
      </c>
      <c r="D26" s="201">
        <v>319386</v>
      </c>
      <c r="E26" s="201">
        <v>339731</v>
      </c>
      <c r="F26" s="201">
        <v>414138</v>
      </c>
      <c r="G26" s="201">
        <v>359173</v>
      </c>
      <c r="H26" s="201">
        <v>216110</v>
      </c>
      <c r="I26" s="201">
        <v>647221</v>
      </c>
      <c r="J26" s="201">
        <v>476663</v>
      </c>
      <c r="K26" s="201">
        <v>21938</v>
      </c>
      <c r="L26" s="201">
        <v>139557</v>
      </c>
      <c r="M26" s="201">
        <v>447158</v>
      </c>
      <c r="N26" s="201">
        <v>220223</v>
      </c>
      <c r="O26" s="201">
        <v>490741</v>
      </c>
      <c r="P26" s="201">
        <v>164595</v>
      </c>
      <c r="U26" s="38"/>
    </row>
    <row r="27" spans="1:21" ht="15" customHeight="1" x14ac:dyDescent="0.15">
      <c r="A27" s="17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U27" s="3"/>
    </row>
    <row r="28" spans="1:21" ht="15" customHeight="1" x14ac:dyDescent="0.15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U28" s="166"/>
    </row>
    <row r="29" spans="1:21" ht="15" customHeight="1" x14ac:dyDescent="0.15">
      <c r="A29" s="2" t="s">
        <v>261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U29" s="166"/>
    </row>
    <row r="30" spans="1:21" ht="15" customHeight="1" thickBot="1" x14ac:dyDescent="0.2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 t="s">
        <v>321</v>
      </c>
      <c r="U30" s="31"/>
    </row>
    <row r="31" spans="1:21" ht="15" customHeight="1" thickTop="1" x14ac:dyDescent="0.15">
      <c r="A31" s="6"/>
      <c r="B31" s="204" t="s">
        <v>149</v>
      </c>
      <c r="C31" s="204"/>
      <c r="D31" s="204"/>
      <c r="E31" s="205" t="s">
        <v>150</v>
      </c>
      <c r="F31" s="206" t="s">
        <v>151</v>
      </c>
      <c r="G31" s="204" t="s">
        <v>152</v>
      </c>
      <c r="H31" s="207" t="s">
        <v>153</v>
      </c>
      <c r="I31" s="206" t="s">
        <v>322</v>
      </c>
      <c r="J31" s="204" t="s">
        <v>323</v>
      </c>
      <c r="K31" s="204" t="s">
        <v>156</v>
      </c>
      <c r="L31" s="204" t="s">
        <v>157</v>
      </c>
      <c r="M31" s="204" t="s">
        <v>324</v>
      </c>
      <c r="N31" s="204" t="s">
        <v>325</v>
      </c>
      <c r="O31" s="204" t="s">
        <v>160</v>
      </c>
      <c r="P31" s="204" t="s">
        <v>161</v>
      </c>
      <c r="U31" s="31"/>
    </row>
    <row r="32" spans="1:21" ht="15" customHeight="1" x14ac:dyDescent="0.15">
      <c r="A32" s="14" t="s">
        <v>3</v>
      </c>
      <c r="B32" s="208"/>
      <c r="C32" s="208" t="s">
        <v>162</v>
      </c>
      <c r="D32" s="208" t="s">
        <v>163</v>
      </c>
      <c r="E32" s="209" t="s">
        <v>164</v>
      </c>
      <c r="F32" s="210"/>
      <c r="G32" s="208" t="s">
        <v>170</v>
      </c>
      <c r="H32" s="211" t="s">
        <v>170</v>
      </c>
      <c r="I32" s="210" t="s">
        <v>170</v>
      </c>
      <c r="J32" s="208" t="s">
        <v>326</v>
      </c>
      <c r="K32" s="208" t="s">
        <v>327</v>
      </c>
      <c r="L32" s="208" t="s">
        <v>178</v>
      </c>
      <c r="M32" s="208" t="s">
        <v>169</v>
      </c>
      <c r="N32" s="208" t="s">
        <v>170</v>
      </c>
      <c r="O32" s="208" t="s">
        <v>171</v>
      </c>
      <c r="P32" s="212" t="s">
        <v>372</v>
      </c>
      <c r="U32" s="31"/>
    </row>
    <row r="33" spans="1:21" ht="15" customHeight="1" x14ac:dyDescent="0.15">
      <c r="A33" s="11"/>
      <c r="B33" s="213" t="s">
        <v>172</v>
      </c>
      <c r="C33" s="213"/>
      <c r="D33" s="213"/>
      <c r="E33" s="214" t="s">
        <v>173</v>
      </c>
      <c r="F33" s="215" t="s">
        <v>174</v>
      </c>
      <c r="G33" s="213" t="s">
        <v>175</v>
      </c>
      <c r="H33" s="216" t="s">
        <v>176</v>
      </c>
      <c r="I33" s="215" t="s">
        <v>177</v>
      </c>
      <c r="J33" s="213" t="s">
        <v>178</v>
      </c>
      <c r="K33" s="213" t="s">
        <v>178</v>
      </c>
      <c r="L33" s="213" t="s">
        <v>328</v>
      </c>
      <c r="M33" s="213" t="s">
        <v>180</v>
      </c>
      <c r="N33" s="213" t="s">
        <v>329</v>
      </c>
      <c r="O33" s="213" t="s">
        <v>182</v>
      </c>
      <c r="P33" s="217" t="s">
        <v>183</v>
      </c>
      <c r="U33" s="38"/>
    </row>
    <row r="34" spans="1:21" s="161" customFormat="1" ht="15" customHeight="1" x14ac:dyDescent="0.15">
      <c r="A34" s="185" t="s">
        <v>351</v>
      </c>
      <c r="B34" s="225">
        <v>683914</v>
      </c>
      <c r="C34" s="224">
        <v>861795</v>
      </c>
      <c r="D34" s="224">
        <v>933405</v>
      </c>
      <c r="E34" s="224">
        <v>1600752</v>
      </c>
      <c r="F34" s="224">
        <v>529313</v>
      </c>
      <c r="G34" s="223">
        <v>550245</v>
      </c>
      <c r="H34" s="223">
        <v>369231</v>
      </c>
      <c r="I34" s="223">
        <v>1089512</v>
      </c>
      <c r="J34" s="223">
        <v>1295451</v>
      </c>
      <c r="K34" s="223">
        <v>60047</v>
      </c>
      <c r="L34" s="223">
        <v>230165</v>
      </c>
      <c r="M34" s="223">
        <v>725647</v>
      </c>
      <c r="N34" s="223">
        <v>642762</v>
      </c>
      <c r="O34" s="223">
        <v>850242</v>
      </c>
      <c r="P34" s="223">
        <v>167542</v>
      </c>
      <c r="U34" s="31"/>
    </row>
    <row r="35" spans="1:21" s="161" customFormat="1" ht="15" customHeight="1" x14ac:dyDescent="0.15">
      <c r="A35" s="185" t="s">
        <v>225</v>
      </c>
      <c r="B35" s="225">
        <v>614647</v>
      </c>
      <c r="C35" s="224">
        <v>860906</v>
      </c>
      <c r="D35" s="224">
        <v>711417</v>
      </c>
      <c r="E35" s="224">
        <v>570368</v>
      </c>
      <c r="F35" s="224">
        <v>862378</v>
      </c>
      <c r="G35" s="224">
        <v>507493</v>
      </c>
      <c r="H35" s="224">
        <v>349371</v>
      </c>
      <c r="I35" s="224">
        <v>1326264</v>
      </c>
      <c r="J35" s="224">
        <v>1960142</v>
      </c>
      <c r="K35" s="224">
        <v>59727</v>
      </c>
      <c r="L35" s="224">
        <v>125561</v>
      </c>
      <c r="M35" s="224">
        <v>1081997</v>
      </c>
      <c r="N35" s="224">
        <v>547563</v>
      </c>
      <c r="O35" s="224">
        <v>746155</v>
      </c>
      <c r="P35" s="224">
        <v>181374</v>
      </c>
      <c r="U35" s="31"/>
    </row>
    <row r="36" spans="1:21" s="161" customFormat="1" ht="15" customHeight="1" x14ac:dyDescent="0.15">
      <c r="A36" s="185" t="s">
        <v>226</v>
      </c>
      <c r="B36" s="225">
        <v>692371</v>
      </c>
      <c r="C36" s="224">
        <v>845273</v>
      </c>
      <c r="D36" s="224">
        <v>923514</v>
      </c>
      <c r="E36" s="224">
        <v>606955</v>
      </c>
      <c r="F36" s="224">
        <v>704479</v>
      </c>
      <c r="G36" s="224">
        <v>601655</v>
      </c>
      <c r="H36" s="224">
        <v>493832</v>
      </c>
      <c r="I36" s="224">
        <v>1356692</v>
      </c>
      <c r="J36" s="224">
        <v>1685210</v>
      </c>
      <c r="K36" s="224">
        <v>57918</v>
      </c>
      <c r="L36" s="224">
        <v>109256</v>
      </c>
      <c r="M36" s="224">
        <v>1199324</v>
      </c>
      <c r="N36" s="224">
        <v>376138</v>
      </c>
      <c r="O36" s="224">
        <v>765992</v>
      </c>
      <c r="P36" s="224">
        <v>294761</v>
      </c>
      <c r="U36" s="31"/>
    </row>
    <row r="37" spans="1:21" s="161" customFormat="1" ht="15" customHeight="1" x14ac:dyDescent="0.15">
      <c r="A37" s="185" t="s">
        <v>227</v>
      </c>
      <c r="B37" s="225">
        <v>754692</v>
      </c>
      <c r="C37" s="224">
        <v>1203584</v>
      </c>
      <c r="D37" s="224">
        <v>922828</v>
      </c>
      <c r="E37" s="224">
        <v>1312311</v>
      </c>
      <c r="F37" s="224">
        <v>877031</v>
      </c>
      <c r="G37" s="223">
        <v>853863</v>
      </c>
      <c r="H37" s="223">
        <v>470898</v>
      </c>
      <c r="I37" s="224">
        <v>1576397</v>
      </c>
      <c r="J37" s="224">
        <v>2376276</v>
      </c>
      <c r="K37" s="223">
        <v>89959</v>
      </c>
      <c r="L37" s="224">
        <v>130114</v>
      </c>
      <c r="M37" s="224">
        <v>1217214</v>
      </c>
      <c r="N37" s="224">
        <v>521749</v>
      </c>
      <c r="O37" s="224">
        <v>791294</v>
      </c>
      <c r="P37" s="223">
        <v>338085</v>
      </c>
      <c r="U37" s="31"/>
    </row>
    <row r="38" spans="1:21" ht="15" customHeight="1" x14ac:dyDescent="0.15">
      <c r="A38" s="74" t="s">
        <v>350</v>
      </c>
      <c r="B38" s="198">
        <v>792509</v>
      </c>
      <c r="C38" s="199">
        <v>1336487</v>
      </c>
      <c r="D38" s="199">
        <v>878209</v>
      </c>
      <c r="E38" s="199">
        <v>1106552</v>
      </c>
      <c r="F38" s="199">
        <v>912429</v>
      </c>
      <c r="G38" s="200">
        <v>1210291</v>
      </c>
      <c r="H38" s="199">
        <v>591061</v>
      </c>
      <c r="I38" s="200">
        <v>1617815</v>
      </c>
      <c r="J38" s="200">
        <v>1669747</v>
      </c>
      <c r="K38" s="200">
        <v>58074</v>
      </c>
      <c r="L38" s="200">
        <v>353141</v>
      </c>
      <c r="M38" s="200">
        <v>1040521</v>
      </c>
      <c r="N38" s="199">
        <v>658274</v>
      </c>
      <c r="O38" s="200">
        <v>840094</v>
      </c>
      <c r="P38" s="200">
        <v>307123</v>
      </c>
      <c r="Q38" s="116"/>
      <c r="U38" s="31"/>
    </row>
    <row r="39" spans="1:21" ht="15" customHeight="1" x14ac:dyDescent="0.15">
      <c r="A39" s="97" t="s">
        <v>330</v>
      </c>
      <c r="B39" s="201">
        <v>3322</v>
      </c>
      <c r="C39" s="202">
        <v>14982</v>
      </c>
      <c r="D39" s="201">
        <v>1670</v>
      </c>
      <c r="E39" s="201">
        <v>0</v>
      </c>
      <c r="F39" s="201">
        <v>32</v>
      </c>
      <c r="G39" s="201">
        <v>112</v>
      </c>
      <c r="H39" s="201">
        <v>413</v>
      </c>
      <c r="I39" s="201">
        <v>1247</v>
      </c>
      <c r="J39" s="202">
        <v>76</v>
      </c>
      <c r="K39" s="201">
        <v>167</v>
      </c>
      <c r="L39" s="202">
        <v>2131</v>
      </c>
      <c r="M39" s="201">
        <v>2704</v>
      </c>
      <c r="N39" s="201">
        <v>9407</v>
      </c>
      <c r="O39" s="201">
        <v>212</v>
      </c>
      <c r="P39" s="201">
        <v>2319</v>
      </c>
      <c r="U39" s="38"/>
    </row>
    <row r="40" spans="1:21" ht="15" customHeight="1" x14ac:dyDescent="0.15">
      <c r="A40" s="39" t="s">
        <v>331</v>
      </c>
      <c r="B40" s="201">
        <v>2049</v>
      </c>
      <c r="C40" s="202">
        <v>7270</v>
      </c>
      <c r="D40" s="201">
        <v>3157</v>
      </c>
      <c r="E40" s="201">
        <v>1302</v>
      </c>
      <c r="F40" s="201">
        <v>0</v>
      </c>
      <c r="G40" s="201">
        <v>358</v>
      </c>
      <c r="H40" s="201">
        <v>4796</v>
      </c>
      <c r="I40" s="201">
        <v>1398</v>
      </c>
      <c r="J40" s="201">
        <v>34</v>
      </c>
      <c r="K40" s="201">
        <v>24</v>
      </c>
      <c r="L40" s="202">
        <v>0</v>
      </c>
      <c r="M40" s="202">
        <v>187</v>
      </c>
      <c r="N40" s="201">
        <v>76</v>
      </c>
      <c r="O40" s="201">
        <v>396</v>
      </c>
      <c r="P40" s="201">
        <v>442</v>
      </c>
      <c r="U40" s="38"/>
    </row>
    <row r="41" spans="1:21" ht="15" customHeight="1" x14ac:dyDescent="0.15">
      <c r="A41" s="39" t="s">
        <v>332</v>
      </c>
      <c r="B41" s="201">
        <v>28270</v>
      </c>
      <c r="C41" s="201">
        <v>54922</v>
      </c>
      <c r="D41" s="201">
        <v>25183</v>
      </c>
      <c r="E41" s="201">
        <v>0</v>
      </c>
      <c r="F41" s="201">
        <v>26768</v>
      </c>
      <c r="G41" s="201">
        <v>22121</v>
      </c>
      <c r="H41" s="201">
        <v>12556</v>
      </c>
      <c r="I41" s="201">
        <v>13269</v>
      </c>
      <c r="J41" s="201">
        <v>266204</v>
      </c>
      <c r="K41" s="201">
        <v>5</v>
      </c>
      <c r="L41" s="202">
        <v>13</v>
      </c>
      <c r="M41" s="201">
        <v>6586</v>
      </c>
      <c r="N41" s="201">
        <v>37286</v>
      </c>
      <c r="O41" s="201">
        <v>195</v>
      </c>
      <c r="P41" s="201">
        <v>22884</v>
      </c>
      <c r="U41" s="38"/>
    </row>
    <row r="42" spans="1:21" ht="15" customHeight="1" x14ac:dyDescent="0.15">
      <c r="A42" s="39" t="s">
        <v>333</v>
      </c>
      <c r="B42" s="201">
        <v>2638</v>
      </c>
      <c r="C42" s="202">
        <v>10589</v>
      </c>
      <c r="D42" s="201">
        <v>2462</v>
      </c>
      <c r="E42" s="201">
        <v>1236</v>
      </c>
      <c r="F42" s="201">
        <v>8565</v>
      </c>
      <c r="G42" s="201">
        <v>2148</v>
      </c>
      <c r="H42" s="201">
        <v>3156</v>
      </c>
      <c r="I42" s="201">
        <v>1874</v>
      </c>
      <c r="J42" s="201">
        <v>506</v>
      </c>
      <c r="K42" s="201">
        <v>1910</v>
      </c>
      <c r="L42" s="202">
        <v>0</v>
      </c>
      <c r="M42" s="202">
        <v>0</v>
      </c>
      <c r="N42" s="201">
        <v>3737</v>
      </c>
      <c r="O42" s="201">
        <v>7867</v>
      </c>
      <c r="P42" s="201">
        <v>1192</v>
      </c>
      <c r="U42" s="38"/>
    </row>
    <row r="43" spans="1:21" ht="15" customHeight="1" x14ac:dyDescent="0.15">
      <c r="A43" s="39" t="s">
        <v>334</v>
      </c>
      <c r="B43" s="201">
        <v>11737</v>
      </c>
      <c r="C43" s="202">
        <v>8600</v>
      </c>
      <c r="D43" s="201">
        <v>25771</v>
      </c>
      <c r="E43" s="201">
        <v>0</v>
      </c>
      <c r="F43" s="201">
        <v>155</v>
      </c>
      <c r="G43" s="201">
        <v>2686</v>
      </c>
      <c r="H43" s="201">
        <v>1649</v>
      </c>
      <c r="I43" s="201">
        <v>10200</v>
      </c>
      <c r="J43" s="201">
        <v>117</v>
      </c>
      <c r="K43" s="201">
        <v>366</v>
      </c>
      <c r="L43" s="202">
        <v>467</v>
      </c>
      <c r="M43" s="202">
        <v>0</v>
      </c>
      <c r="N43" s="201">
        <v>6456</v>
      </c>
      <c r="O43" s="201">
        <v>49514</v>
      </c>
      <c r="P43" s="201">
        <v>3032</v>
      </c>
      <c r="U43" s="38"/>
    </row>
    <row r="44" spans="1:21" ht="15" customHeight="1" x14ac:dyDescent="0.15">
      <c r="A44" s="39" t="s">
        <v>335</v>
      </c>
      <c r="B44" s="201">
        <v>195039</v>
      </c>
      <c r="C44" s="201">
        <v>524769</v>
      </c>
      <c r="D44" s="201">
        <v>114819</v>
      </c>
      <c r="E44" s="201">
        <v>547134</v>
      </c>
      <c r="F44" s="201">
        <v>218033</v>
      </c>
      <c r="G44" s="201">
        <v>393160</v>
      </c>
      <c r="H44" s="201">
        <v>158406</v>
      </c>
      <c r="I44" s="201">
        <v>713304</v>
      </c>
      <c r="J44" s="201">
        <v>683455</v>
      </c>
      <c r="K44" s="201">
        <v>9966</v>
      </c>
      <c r="L44" s="201">
        <v>160945</v>
      </c>
      <c r="M44" s="201">
        <v>413043</v>
      </c>
      <c r="N44" s="201">
        <v>158637</v>
      </c>
      <c r="O44" s="201">
        <v>385130</v>
      </c>
      <c r="P44" s="201">
        <v>58763</v>
      </c>
      <c r="U44" s="38"/>
    </row>
    <row r="45" spans="1:21" ht="15" customHeight="1" x14ac:dyDescent="0.15">
      <c r="A45" s="39" t="s">
        <v>336</v>
      </c>
      <c r="B45" s="201">
        <v>162868</v>
      </c>
      <c r="C45" s="201">
        <v>104524</v>
      </c>
      <c r="D45" s="201">
        <v>270935</v>
      </c>
      <c r="E45" s="201">
        <v>86822</v>
      </c>
      <c r="F45" s="201">
        <v>166528</v>
      </c>
      <c r="G45" s="201">
        <v>279755</v>
      </c>
      <c r="H45" s="201">
        <v>121901</v>
      </c>
      <c r="I45" s="201">
        <v>24853</v>
      </c>
      <c r="J45" s="201">
        <v>125485</v>
      </c>
      <c r="K45" s="201">
        <v>11051</v>
      </c>
      <c r="L45" s="201">
        <v>10501</v>
      </c>
      <c r="M45" s="202">
        <v>38141</v>
      </c>
      <c r="N45" s="201">
        <v>111960</v>
      </c>
      <c r="O45" s="201">
        <v>19494</v>
      </c>
      <c r="P45" s="201">
        <v>63871</v>
      </c>
      <c r="U45" s="38"/>
    </row>
    <row r="46" spans="1:21" ht="15" customHeight="1" x14ac:dyDescent="0.15">
      <c r="A46" s="39" t="s">
        <v>337</v>
      </c>
      <c r="B46" s="201">
        <v>8664</v>
      </c>
      <c r="C46" s="202">
        <v>22513</v>
      </c>
      <c r="D46" s="201">
        <v>13229</v>
      </c>
      <c r="E46" s="201">
        <v>0</v>
      </c>
      <c r="F46" s="201">
        <v>0</v>
      </c>
      <c r="G46" s="201">
        <v>12276</v>
      </c>
      <c r="H46" s="201">
        <v>772</v>
      </c>
      <c r="I46" s="201">
        <v>1327</v>
      </c>
      <c r="J46" s="201">
        <v>6896</v>
      </c>
      <c r="K46" s="201">
        <v>5178</v>
      </c>
      <c r="L46" s="202">
        <v>75</v>
      </c>
      <c r="M46" s="202">
        <v>13420</v>
      </c>
      <c r="N46" s="202">
        <v>2026</v>
      </c>
      <c r="O46" s="201">
        <v>1436</v>
      </c>
      <c r="P46" s="201">
        <v>10943</v>
      </c>
      <c r="U46" s="38"/>
    </row>
    <row r="47" spans="1:21" ht="15" customHeight="1" x14ac:dyDescent="0.15">
      <c r="A47" s="39" t="s">
        <v>338</v>
      </c>
      <c r="B47" s="201">
        <v>9513</v>
      </c>
      <c r="C47" s="202">
        <v>19907</v>
      </c>
      <c r="D47" s="201">
        <v>18571</v>
      </c>
      <c r="E47" s="201">
        <v>0</v>
      </c>
      <c r="F47" s="201">
        <v>0</v>
      </c>
      <c r="G47" s="201">
        <v>491</v>
      </c>
      <c r="H47" s="201">
        <v>3248</v>
      </c>
      <c r="I47" s="201">
        <v>2687</v>
      </c>
      <c r="J47" s="201">
        <v>71448</v>
      </c>
      <c r="K47" s="201">
        <v>359</v>
      </c>
      <c r="L47" s="202">
        <v>12</v>
      </c>
      <c r="M47" s="202">
        <v>0</v>
      </c>
      <c r="N47" s="201">
        <v>112</v>
      </c>
      <c r="O47" s="201">
        <v>278</v>
      </c>
      <c r="P47" s="201">
        <v>2120</v>
      </c>
      <c r="U47" s="38"/>
    </row>
    <row r="48" spans="1:21" ht="15" customHeight="1" x14ac:dyDescent="0.15">
      <c r="A48" s="188" t="s">
        <v>342</v>
      </c>
      <c r="B48" s="201">
        <v>2391</v>
      </c>
      <c r="C48" s="202">
        <v>5634</v>
      </c>
      <c r="D48" s="201">
        <v>1848</v>
      </c>
      <c r="E48" s="201">
        <v>786</v>
      </c>
      <c r="F48" s="201">
        <v>7546</v>
      </c>
      <c r="G48" s="201">
        <v>582</v>
      </c>
      <c r="H48" s="201">
        <v>1025</v>
      </c>
      <c r="I48" s="201">
        <v>2498</v>
      </c>
      <c r="J48" s="201">
        <v>282</v>
      </c>
      <c r="K48" s="201">
        <v>0</v>
      </c>
      <c r="L48" s="202">
        <v>561</v>
      </c>
      <c r="M48" s="202">
        <v>0</v>
      </c>
      <c r="N48" s="201">
        <v>7190</v>
      </c>
      <c r="O48" s="201">
        <v>7376</v>
      </c>
      <c r="P48" s="201">
        <v>637</v>
      </c>
      <c r="U48" s="38"/>
    </row>
    <row r="49" spans="1:21" ht="15" customHeight="1" x14ac:dyDescent="0.15">
      <c r="A49" s="188" t="s">
        <v>343</v>
      </c>
      <c r="B49" s="201">
        <v>33178</v>
      </c>
      <c r="C49" s="202">
        <v>41868</v>
      </c>
      <c r="D49" s="201">
        <v>37950</v>
      </c>
      <c r="E49" s="201">
        <v>0</v>
      </c>
      <c r="F49" s="201">
        <v>0</v>
      </c>
      <c r="G49" s="201">
        <v>92</v>
      </c>
      <c r="H49" s="201">
        <v>31683</v>
      </c>
      <c r="I49" s="201">
        <v>6611</v>
      </c>
      <c r="J49" s="201">
        <v>200</v>
      </c>
      <c r="K49" s="201">
        <v>1968</v>
      </c>
      <c r="L49" s="202">
        <v>5121</v>
      </c>
      <c r="M49" s="202">
        <v>0</v>
      </c>
      <c r="N49" s="202">
        <v>84820</v>
      </c>
      <c r="O49" s="201">
        <v>290</v>
      </c>
      <c r="P49" s="201">
        <v>922</v>
      </c>
      <c r="U49" s="38"/>
    </row>
    <row r="50" spans="1:21" ht="15" customHeight="1" x14ac:dyDescent="0.15">
      <c r="A50" s="40" t="s">
        <v>341</v>
      </c>
      <c r="B50" s="218">
        <v>332840</v>
      </c>
      <c r="C50" s="201">
        <v>520909</v>
      </c>
      <c r="D50" s="201">
        <v>362614</v>
      </c>
      <c r="E50" s="201">
        <v>469272</v>
      </c>
      <c r="F50" s="219">
        <v>484802</v>
      </c>
      <c r="G50" s="201">
        <v>496510</v>
      </c>
      <c r="H50" s="201">
        <v>251456</v>
      </c>
      <c r="I50" s="201">
        <v>838547</v>
      </c>
      <c r="J50" s="201">
        <v>515044</v>
      </c>
      <c r="K50" s="201">
        <v>27080</v>
      </c>
      <c r="L50" s="201">
        <v>173315</v>
      </c>
      <c r="M50" s="201">
        <v>566440</v>
      </c>
      <c r="N50" s="201">
        <v>236567</v>
      </c>
      <c r="O50" s="201">
        <v>367906</v>
      </c>
      <c r="P50" s="201">
        <v>139998</v>
      </c>
      <c r="U50" s="38"/>
    </row>
    <row r="51" spans="1:21" ht="13.8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3" spans="1:21" s="220" customFormat="1" ht="13.8" customHeight="1" x14ac:dyDescent="0.15"/>
    <row r="54" spans="1:21" s="220" customFormat="1" ht="13.8" customHeight="1" x14ac:dyDescent="0.15"/>
    <row r="55" spans="1:21" s="220" customFormat="1" ht="13.8" customHeight="1" x14ac:dyDescent="0.15"/>
    <row r="74" ht="9.6" x14ac:dyDescent="0.15"/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3" firstPageNumber="22" orientation="portrait" horizontalDpi="300" verticalDpi="300" r:id="rId1"/>
  <headerFooter alignWithMargins="0"/>
  <colBreaks count="1" manualBreakCount="1">
    <brk id="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E61B-EDF0-457A-ADF2-5DE6E93AB7D5}">
  <sheetPr codeName="Sheet2">
    <tabColor rgb="FF0000FF"/>
    <pageSetUpPr fitToPage="1"/>
  </sheetPr>
  <dimension ref="A1:ET52"/>
  <sheetViews>
    <sheetView view="pageBreakPreview" zoomScaleNormal="100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42578125" customWidth="1"/>
  </cols>
  <sheetData>
    <row r="1" spans="1:21" ht="16.5" customHeight="1" x14ac:dyDescent="0.15">
      <c r="A1" s="52" t="s">
        <v>33</v>
      </c>
    </row>
    <row r="2" spans="1:21" ht="16.5" customHeight="1" x14ac:dyDescent="0.15"/>
    <row r="3" spans="1:21" ht="16.5" customHeight="1" x14ac:dyDescent="0.15">
      <c r="A3" t="s">
        <v>1</v>
      </c>
    </row>
    <row r="4" spans="1:21" ht="16.5" customHeight="1" thickBot="1" x14ac:dyDescent="0.2">
      <c r="R4" t="s">
        <v>2</v>
      </c>
    </row>
    <row r="5" spans="1:21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1" ht="16.5" customHeight="1" x14ac:dyDescent="0.15">
      <c r="A6" s="56" t="s">
        <v>3</v>
      </c>
      <c r="B6" s="57"/>
      <c r="D6" s="58" t="s">
        <v>47</v>
      </c>
      <c r="H6" s="58" t="s">
        <v>6</v>
      </c>
      <c r="K6" s="59"/>
      <c r="L6" s="58" t="s">
        <v>7</v>
      </c>
      <c r="P6" s="58" t="s">
        <v>8</v>
      </c>
    </row>
    <row r="7" spans="1:21" ht="16.5" customHeight="1" x14ac:dyDescent="0.15">
      <c r="A7" s="60"/>
      <c r="B7" s="61" t="s">
        <v>34</v>
      </c>
      <c r="C7" s="62" t="s">
        <v>35</v>
      </c>
      <c r="D7" s="62" t="s">
        <v>36</v>
      </c>
      <c r="E7" s="61" t="s">
        <v>37</v>
      </c>
      <c r="F7" s="62" t="s">
        <v>352</v>
      </c>
      <c r="G7" s="63"/>
      <c r="H7" s="64" t="s">
        <v>38</v>
      </c>
      <c r="I7" s="62" t="s">
        <v>39</v>
      </c>
      <c r="J7" s="62"/>
      <c r="K7" s="61" t="s">
        <v>40</v>
      </c>
      <c r="L7" s="62" t="s">
        <v>41</v>
      </c>
      <c r="M7" s="62"/>
      <c r="N7" s="61" t="s">
        <v>42</v>
      </c>
      <c r="O7" s="62" t="s">
        <v>43</v>
      </c>
      <c r="P7" s="63"/>
      <c r="Q7" s="64" t="s">
        <v>44</v>
      </c>
      <c r="R7" s="21" t="s">
        <v>45</v>
      </c>
      <c r="S7" s="62"/>
    </row>
    <row r="8" spans="1:21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24" t="s">
        <v>348</v>
      </c>
      <c r="G8" s="24" t="s">
        <v>349</v>
      </c>
      <c r="H8" s="23" t="s">
        <v>347</v>
      </c>
      <c r="I8" s="24" t="s">
        <v>348</v>
      </c>
      <c r="J8" s="24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21" ht="16.5" customHeight="1" x14ac:dyDescent="0.15">
      <c r="A9" s="65" t="s">
        <v>46</v>
      </c>
      <c r="B9" s="66"/>
      <c r="C9" s="62"/>
      <c r="D9" s="62"/>
      <c r="E9" s="62"/>
      <c r="H9" s="62"/>
      <c r="K9" s="62"/>
      <c r="L9" s="62"/>
      <c r="M9" s="62"/>
      <c r="N9" s="62"/>
      <c r="O9" s="62"/>
      <c r="P9" s="62"/>
      <c r="Q9" s="62"/>
      <c r="R9" s="62"/>
      <c r="S9" s="62"/>
    </row>
    <row r="10" spans="1:21" s="68" customFormat="1" ht="16.5" customHeight="1" x14ac:dyDescent="0.15">
      <c r="A10" s="45" t="s">
        <v>351</v>
      </c>
      <c r="B10" s="10">
        <v>299948</v>
      </c>
      <c r="C10" s="2">
        <v>322982</v>
      </c>
      <c r="D10" s="2">
        <v>215632</v>
      </c>
      <c r="E10" s="67">
        <v>310420</v>
      </c>
      <c r="F10" s="67">
        <v>363483</v>
      </c>
      <c r="G10" s="67">
        <v>211564</v>
      </c>
      <c r="H10" s="2">
        <v>312752</v>
      </c>
      <c r="I10" s="2">
        <v>401982</v>
      </c>
      <c r="J10" s="2">
        <v>167772</v>
      </c>
      <c r="K10" s="2">
        <v>407127</v>
      </c>
      <c r="L10" s="2">
        <v>483820</v>
      </c>
      <c r="M10" s="2">
        <v>236649</v>
      </c>
      <c r="N10" s="2">
        <v>322346</v>
      </c>
      <c r="O10" s="2">
        <v>361217</v>
      </c>
      <c r="P10" s="2">
        <v>207386</v>
      </c>
      <c r="Q10" s="2">
        <v>313177</v>
      </c>
      <c r="R10" s="2">
        <v>346482</v>
      </c>
      <c r="S10" s="2">
        <v>238703</v>
      </c>
      <c r="T10" s="30"/>
      <c r="U10" s="30"/>
    </row>
    <row r="11" spans="1:21" ht="16.5" customHeight="1" x14ac:dyDescent="0.15">
      <c r="A11" s="45" t="s">
        <v>225</v>
      </c>
      <c r="B11" s="10">
        <v>267039</v>
      </c>
      <c r="C11" s="2">
        <v>299718</v>
      </c>
      <c r="D11" s="2">
        <v>165680</v>
      </c>
      <c r="E11" s="67">
        <v>243630</v>
      </c>
      <c r="F11" s="67">
        <v>301566</v>
      </c>
      <c r="G11" s="67">
        <v>158599</v>
      </c>
      <c r="H11" s="2">
        <v>237962</v>
      </c>
      <c r="I11" s="2">
        <v>303029</v>
      </c>
      <c r="J11" s="2">
        <v>136856</v>
      </c>
      <c r="K11" s="2">
        <v>456081</v>
      </c>
      <c r="L11" s="2">
        <v>508807</v>
      </c>
      <c r="M11" s="2">
        <v>260902</v>
      </c>
      <c r="N11" s="2">
        <v>310557</v>
      </c>
      <c r="O11" s="2">
        <v>370671</v>
      </c>
      <c r="P11" s="2">
        <v>187376</v>
      </c>
      <c r="Q11" s="2">
        <v>299713</v>
      </c>
      <c r="R11" s="2">
        <v>335672</v>
      </c>
      <c r="S11" s="2">
        <v>221995</v>
      </c>
      <c r="T11" s="2"/>
      <c r="U11" s="2"/>
    </row>
    <row r="12" spans="1:21" ht="16.5" customHeight="1" x14ac:dyDescent="0.15">
      <c r="A12" s="45" t="s">
        <v>226</v>
      </c>
      <c r="B12" s="10">
        <v>292921</v>
      </c>
      <c r="C12" s="2">
        <v>330393</v>
      </c>
      <c r="D12" s="2">
        <v>195489</v>
      </c>
      <c r="E12" s="67">
        <v>200950</v>
      </c>
      <c r="F12" s="67">
        <v>244932</v>
      </c>
      <c r="G12" s="67">
        <v>146749</v>
      </c>
      <c r="H12" s="2">
        <v>279711</v>
      </c>
      <c r="I12" s="2">
        <v>315825</v>
      </c>
      <c r="J12" s="2">
        <v>189283</v>
      </c>
      <c r="K12" s="2">
        <v>461913</v>
      </c>
      <c r="L12" s="2">
        <v>524050</v>
      </c>
      <c r="M12" s="2">
        <v>265986</v>
      </c>
      <c r="N12" s="2">
        <v>290937</v>
      </c>
      <c r="O12" s="2">
        <v>346782</v>
      </c>
      <c r="P12" s="2">
        <v>192404</v>
      </c>
      <c r="Q12" s="2">
        <v>267499</v>
      </c>
      <c r="R12" s="2">
        <v>351468</v>
      </c>
      <c r="S12" s="2">
        <v>166252</v>
      </c>
      <c r="T12" s="2"/>
      <c r="U12" s="2"/>
    </row>
    <row r="13" spans="1:21" ht="16.5" customHeight="1" x14ac:dyDescent="0.15">
      <c r="A13" s="45" t="s">
        <v>227</v>
      </c>
      <c r="B13" s="10">
        <v>326918</v>
      </c>
      <c r="C13" s="2">
        <v>357471</v>
      </c>
      <c r="D13" s="2">
        <v>219223</v>
      </c>
      <c r="E13" s="67">
        <v>279926</v>
      </c>
      <c r="F13" s="67">
        <v>308034</v>
      </c>
      <c r="G13" s="67">
        <v>211556</v>
      </c>
      <c r="H13" s="2">
        <v>404405</v>
      </c>
      <c r="I13" s="2">
        <v>411891</v>
      </c>
      <c r="J13" s="2">
        <v>189829</v>
      </c>
      <c r="K13" s="2">
        <v>505956</v>
      </c>
      <c r="L13" s="2">
        <v>539744</v>
      </c>
      <c r="M13" s="2">
        <v>325212</v>
      </c>
      <c r="N13" s="2">
        <v>286147</v>
      </c>
      <c r="O13" s="2">
        <v>336988</v>
      </c>
      <c r="P13" s="2">
        <v>191792</v>
      </c>
      <c r="Q13" s="2">
        <v>293606</v>
      </c>
      <c r="R13" s="2">
        <v>363014</v>
      </c>
      <c r="S13" s="2">
        <v>186175</v>
      </c>
      <c r="T13" s="2"/>
      <c r="U13" s="2"/>
    </row>
    <row r="14" spans="1:21" s="2" customFormat="1" ht="16.5" customHeight="1" x14ac:dyDescent="0.15">
      <c r="A14" s="45" t="s">
        <v>350</v>
      </c>
      <c r="B14" s="32">
        <v>322206</v>
      </c>
      <c r="C14" s="33">
        <v>359835</v>
      </c>
      <c r="D14" s="33">
        <v>231474</v>
      </c>
      <c r="E14" s="33">
        <v>284347</v>
      </c>
      <c r="F14" s="33">
        <v>332064</v>
      </c>
      <c r="G14" s="33">
        <v>202130</v>
      </c>
      <c r="H14" s="33">
        <v>382590</v>
      </c>
      <c r="I14" s="33">
        <v>448272</v>
      </c>
      <c r="J14" s="33">
        <v>281927</v>
      </c>
      <c r="K14" s="33">
        <v>388141</v>
      </c>
      <c r="L14" s="33">
        <v>441432</v>
      </c>
      <c r="M14" s="33">
        <v>247528</v>
      </c>
      <c r="N14" s="33">
        <v>309013</v>
      </c>
      <c r="O14" s="33">
        <v>362195</v>
      </c>
      <c r="P14" s="33">
        <v>203162</v>
      </c>
      <c r="Q14" s="33">
        <v>343897</v>
      </c>
      <c r="R14" s="33">
        <v>396468</v>
      </c>
      <c r="S14" s="33">
        <v>215767</v>
      </c>
    </row>
    <row r="15" spans="1:21" s="36" customFormat="1" ht="16.5" customHeight="1" x14ac:dyDescent="0.15">
      <c r="A15" s="34" t="s">
        <v>228</v>
      </c>
      <c r="B15" s="36">
        <v>302420</v>
      </c>
      <c r="C15" s="37">
        <v>339664</v>
      </c>
      <c r="D15" s="37">
        <v>204918</v>
      </c>
      <c r="E15" s="37">
        <v>219678</v>
      </c>
      <c r="F15" s="37">
        <v>257966</v>
      </c>
      <c r="G15" s="37">
        <v>157722</v>
      </c>
      <c r="H15" s="37">
        <v>348911</v>
      </c>
      <c r="I15" s="37">
        <v>397632</v>
      </c>
      <c r="J15" s="37">
        <v>245097</v>
      </c>
      <c r="K15" s="37">
        <v>334139</v>
      </c>
      <c r="L15" s="37">
        <v>371273</v>
      </c>
      <c r="M15" s="37">
        <v>225005</v>
      </c>
      <c r="N15" s="37">
        <v>279608</v>
      </c>
      <c r="O15" s="37">
        <v>339357</v>
      </c>
      <c r="P15" s="36">
        <v>162891</v>
      </c>
      <c r="Q15" s="36">
        <v>287683</v>
      </c>
      <c r="R15" s="36">
        <v>329960</v>
      </c>
      <c r="S15" s="36">
        <v>177576</v>
      </c>
    </row>
    <row r="16" spans="1:21" s="36" customFormat="1" ht="16.5" customHeight="1" x14ac:dyDescent="0.15">
      <c r="A16" s="39" t="s">
        <v>229</v>
      </c>
      <c r="B16" s="36">
        <v>298657</v>
      </c>
      <c r="C16" s="36">
        <v>332922</v>
      </c>
      <c r="D16" s="36">
        <v>207889</v>
      </c>
      <c r="E16" s="36">
        <v>235106</v>
      </c>
      <c r="F16" s="36">
        <v>273731</v>
      </c>
      <c r="G16" s="36">
        <v>172480</v>
      </c>
      <c r="H16" s="36">
        <v>326563</v>
      </c>
      <c r="I16" s="36">
        <v>376696</v>
      </c>
      <c r="J16" s="36">
        <v>224013</v>
      </c>
      <c r="K16" s="36">
        <v>322462</v>
      </c>
      <c r="L16" s="36">
        <v>380771</v>
      </c>
      <c r="M16" s="36">
        <v>204755</v>
      </c>
      <c r="N16" s="36">
        <v>281515</v>
      </c>
      <c r="O16" s="36">
        <v>341435</v>
      </c>
      <c r="P16" s="36">
        <v>169758</v>
      </c>
      <c r="Q16" s="36">
        <v>297022</v>
      </c>
      <c r="R16" s="36">
        <v>339207</v>
      </c>
      <c r="S16" s="36">
        <v>187499</v>
      </c>
    </row>
    <row r="17" spans="1:19" s="36" customFormat="1" ht="16.5" customHeight="1" x14ac:dyDescent="0.15">
      <c r="A17" s="39" t="s">
        <v>230</v>
      </c>
      <c r="B17" s="36">
        <v>283255</v>
      </c>
      <c r="C17" s="36">
        <v>310387</v>
      </c>
      <c r="D17" s="36">
        <v>212088</v>
      </c>
      <c r="E17" s="36">
        <v>230368</v>
      </c>
      <c r="F17" s="36">
        <v>272379</v>
      </c>
      <c r="G17" s="36">
        <v>162133</v>
      </c>
      <c r="H17" s="36">
        <v>323564</v>
      </c>
      <c r="I17" s="36">
        <v>372074</v>
      </c>
      <c r="J17" s="36">
        <v>222104</v>
      </c>
      <c r="K17" s="36">
        <v>305050</v>
      </c>
      <c r="L17" s="36">
        <v>336460</v>
      </c>
      <c r="M17" s="36">
        <v>212308</v>
      </c>
      <c r="N17" s="36">
        <v>280271</v>
      </c>
      <c r="O17" s="36">
        <v>336788</v>
      </c>
      <c r="P17" s="36">
        <v>173834</v>
      </c>
      <c r="Q17" s="36">
        <v>297749</v>
      </c>
      <c r="R17" s="36">
        <v>340014</v>
      </c>
      <c r="S17" s="36">
        <v>201613</v>
      </c>
    </row>
    <row r="18" spans="1:19" s="36" customFormat="1" ht="16.5" customHeight="1" x14ac:dyDescent="0.15">
      <c r="A18" s="39" t="s">
        <v>231</v>
      </c>
      <c r="B18" s="36">
        <v>292811</v>
      </c>
      <c r="C18" s="36">
        <v>325765</v>
      </c>
      <c r="D18" s="36">
        <v>205676</v>
      </c>
      <c r="E18" s="36">
        <v>251700</v>
      </c>
      <c r="F18" s="36">
        <v>294101</v>
      </c>
      <c r="G18" s="36">
        <v>182421</v>
      </c>
      <c r="H18" s="36">
        <v>335157</v>
      </c>
      <c r="I18" s="36">
        <v>381856</v>
      </c>
      <c r="J18" s="36">
        <v>240564</v>
      </c>
      <c r="K18" s="36">
        <v>307537</v>
      </c>
      <c r="L18" s="36">
        <v>341662</v>
      </c>
      <c r="M18" s="36">
        <v>210868</v>
      </c>
      <c r="N18" s="36">
        <v>277530</v>
      </c>
      <c r="O18" s="36">
        <v>322796</v>
      </c>
      <c r="P18" s="36">
        <v>188043</v>
      </c>
      <c r="Q18" s="36">
        <v>287504</v>
      </c>
      <c r="R18" s="36">
        <v>325628</v>
      </c>
      <c r="S18" s="36">
        <v>185907</v>
      </c>
    </row>
    <row r="19" spans="1:19" s="36" customFormat="1" ht="16.5" customHeight="1" x14ac:dyDescent="0.15">
      <c r="A19" s="39" t="s">
        <v>232</v>
      </c>
      <c r="B19" s="36">
        <v>264490</v>
      </c>
      <c r="C19" s="36">
        <v>289039</v>
      </c>
      <c r="D19" s="36">
        <v>199162</v>
      </c>
      <c r="E19" s="36">
        <v>236348</v>
      </c>
      <c r="F19" s="36">
        <v>274964</v>
      </c>
      <c r="G19" s="36">
        <v>173594</v>
      </c>
      <c r="H19" s="36">
        <v>326292</v>
      </c>
      <c r="I19" s="36">
        <v>385002</v>
      </c>
      <c r="J19" s="36">
        <v>215777</v>
      </c>
      <c r="K19" s="36">
        <v>535886</v>
      </c>
      <c r="L19" s="36">
        <v>608369</v>
      </c>
      <c r="M19" s="36">
        <v>339047</v>
      </c>
      <c r="N19" s="36">
        <v>260189</v>
      </c>
      <c r="O19" s="36">
        <v>299881</v>
      </c>
      <c r="P19" s="36">
        <v>182035</v>
      </c>
      <c r="Q19" s="36">
        <v>291092</v>
      </c>
      <c r="R19" s="36">
        <v>331951</v>
      </c>
      <c r="S19" s="36">
        <v>183013</v>
      </c>
    </row>
    <row r="20" spans="1:19" s="36" customFormat="1" ht="16.5" customHeight="1" x14ac:dyDescent="0.15">
      <c r="A20" s="39" t="s">
        <v>233</v>
      </c>
      <c r="B20" s="36">
        <v>293763</v>
      </c>
      <c r="C20" s="36">
        <v>313954</v>
      </c>
      <c r="D20" s="36">
        <v>236911</v>
      </c>
      <c r="E20" s="36">
        <v>298989</v>
      </c>
      <c r="F20" s="36">
        <v>352107</v>
      </c>
      <c r="G20" s="36">
        <v>213407</v>
      </c>
      <c r="H20" s="36">
        <v>558785</v>
      </c>
      <c r="I20" s="36">
        <v>709653</v>
      </c>
      <c r="J20" s="36">
        <v>286153</v>
      </c>
      <c r="K20" s="36">
        <v>525994</v>
      </c>
      <c r="L20" s="36">
        <v>660553</v>
      </c>
      <c r="M20" s="36">
        <v>268979</v>
      </c>
      <c r="N20" s="36">
        <v>307114</v>
      </c>
      <c r="O20" s="36">
        <v>356243</v>
      </c>
      <c r="P20" s="36">
        <v>212053</v>
      </c>
      <c r="Q20" s="36">
        <v>412107</v>
      </c>
      <c r="R20" s="36">
        <v>485927</v>
      </c>
      <c r="S20" s="36">
        <v>222844</v>
      </c>
    </row>
    <row r="21" spans="1:19" s="36" customFormat="1" ht="16.5" customHeight="1" x14ac:dyDescent="0.15">
      <c r="A21" s="39" t="s">
        <v>234</v>
      </c>
      <c r="B21" s="36">
        <v>405896</v>
      </c>
      <c r="C21" s="36">
        <v>456564</v>
      </c>
      <c r="D21" s="36">
        <v>288044</v>
      </c>
      <c r="E21" s="36">
        <v>406996</v>
      </c>
      <c r="F21" s="36">
        <v>468330</v>
      </c>
      <c r="G21" s="36">
        <v>291123</v>
      </c>
      <c r="H21" s="36">
        <v>503103</v>
      </c>
      <c r="I21" s="36">
        <v>618783</v>
      </c>
      <c r="J21" s="36">
        <v>382885</v>
      </c>
      <c r="K21" s="36">
        <v>330576</v>
      </c>
      <c r="L21" s="36">
        <v>365942</v>
      </c>
      <c r="M21" s="36">
        <v>234774</v>
      </c>
      <c r="N21" s="36">
        <v>491458</v>
      </c>
      <c r="O21" s="36">
        <v>579397</v>
      </c>
      <c r="P21" s="36">
        <v>308883</v>
      </c>
      <c r="Q21" s="36">
        <v>469170</v>
      </c>
      <c r="R21" s="36">
        <v>524377</v>
      </c>
      <c r="S21" s="36">
        <v>336247</v>
      </c>
    </row>
    <row r="22" spans="1:19" s="36" customFormat="1" ht="16.5" customHeight="1" x14ac:dyDescent="0.15">
      <c r="A22" s="39" t="s">
        <v>235</v>
      </c>
      <c r="B22" s="36">
        <v>294309</v>
      </c>
      <c r="C22" s="36">
        <v>327996</v>
      </c>
      <c r="D22" s="36">
        <v>210008</v>
      </c>
      <c r="E22" s="36">
        <v>270886</v>
      </c>
      <c r="F22" s="36">
        <v>318147</v>
      </c>
      <c r="G22" s="36">
        <v>186641</v>
      </c>
      <c r="H22" s="36">
        <v>288277</v>
      </c>
      <c r="I22" s="36">
        <v>336935</v>
      </c>
      <c r="J22" s="36">
        <v>234759</v>
      </c>
      <c r="K22" s="36">
        <v>302359</v>
      </c>
      <c r="L22" s="36">
        <v>338219</v>
      </c>
      <c r="M22" s="36">
        <v>206238</v>
      </c>
      <c r="N22" s="36">
        <v>281424</v>
      </c>
      <c r="O22" s="36">
        <v>331779</v>
      </c>
      <c r="P22" s="36">
        <v>176151</v>
      </c>
      <c r="Q22" s="36">
        <v>300022</v>
      </c>
      <c r="R22" s="36">
        <v>348770</v>
      </c>
      <c r="S22" s="36">
        <v>183655</v>
      </c>
    </row>
    <row r="23" spans="1:19" s="36" customFormat="1" ht="16.5" customHeight="1" x14ac:dyDescent="0.15">
      <c r="A23" s="39" t="s">
        <v>236</v>
      </c>
      <c r="B23" s="36">
        <v>285573</v>
      </c>
      <c r="C23" s="36">
        <v>329552</v>
      </c>
      <c r="D23" s="36">
        <v>188528</v>
      </c>
      <c r="E23" s="36">
        <v>255499</v>
      </c>
      <c r="F23" s="36">
        <v>293354</v>
      </c>
      <c r="G23" s="36">
        <v>185364</v>
      </c>
      <c r="H23" s="36">
        <v>381026</v>
      </c>
      <c r="I23" s="36">
        <v>447701</v>
      </c>
      <c r="J23" s="36">
        <v>305140</v>
      </c>
      <c r="K23" s="36">
        <v>307937</v>
      </c>
      <c r="L23" s="36">
        <v>342934</v>
      </c>
      <c r="M23" s="36">
        <v>211992</v>
      </c>
      <c r="N23" s="36">
        <v>313324</v>
      </c>
      <c r="O23" s="36">
        <v>350619</v>
      </c>
      <c r="P23" s="36">
        <v>236654</v>
      </c>
      <c r="Q23" s="36">
        <v>310646</v>
      </c>
      <c r="R23" s="36">
        <v>370767</v>
      </c>
      <c r="S23" s="36">
        <v>166488</v>
      </c>
    </row>
    <row r="24" spans="1:19" s="36" customFormat="1" ht="16.5" customHeight="1" x14ac:dyDescent="0.15">
      <c r="A24" s="39" t="s">
        <v>237</v>
      </c>
      <c r="B24" s="36">
        <v>266395</v>
      </c>
      <c r="C24" s="36">
        <v>301155</v>
      </c>
      <c r="D24" s="36">
        <v>187410</v>
      </c>
      <c r="E24" s="36">
        <v>259414</v>
      </c>
      <c r="F24" s="36">
        <v>299118</v>
      </c>
      <c r="G24" s="36">
        <v>186289</v>
      </c>
      <c r="H24" s="36">
        <v>294999</v>
      </c>
      <c r="I24" s="36">
        <v>344795</v>
      </c>
      <c r="J24" s="36">
        <v>240057</v>
      </c>
      <c r="K24" s="36">
        <v>311703</v>
      </c>
      <c r="L24" s="36">
        <v>344766</v>
      </c>
      <c r="M24" s="36">
        <v>217443</v>
      </c>
      <c r="N24" s="36">
        <v>256535</v>
      </c>
      <c r="O24" s="36">
        <v>292042</v>
      </c>
      <c r="P24" s="36">
        <v>183753</v>
      </c>
      <c r="Q24" s="36">
        <v>328252</v>
      </c>
      <c r="R24" s="36">
        <v>387130</v>
      </c>
      <c r="S24" s="36">
        <v>186873</v>
      </c>
    </row>
    <row r="25" spans="1:19" s="36" customFormat="1" ht="16.5" customHeight="1" x14ac:dyDescent="0.15">
      <c r="A25" s="39" t="s">
        <v>238</v>
      </c>
      <c r="B25" s="36">
        <v>279101</v>
      </c>
      <c r="C25" s="36">
        <v>319395</v>
      </c>
      <c r="D25" s="36">
        <v>191188</v>
      </c>
      <c r="E25" s="36">
        <v>261897</v>
      </c>
      <c r="F25" s="36">
        <v>300590</v>
      </c>
      <c r="G25" s="36">
        <v>186913</v>
      </c>
      <c r="H25" s="36">
        <v>303937</v>
      </c>
      <c r="I25" s="36">
        <v>350336</v>
      </c>
      <c r="J25" s="36">
        <v>252815</v>
      </c>
      <c r="K25" s="36">
        <v>588430</v>
      </c>
      <c r="L25" s="36">
        <v>664080</v>
      </c>
      <c r="M25" s="36">
        <v>371913</v>
      </c>
      <c r="N25" s="36">
        <v>267530</v>
      </c>
      <c r="O25" s="36">
        <v>303477</v>
      </c>
      <c r="P25" s="36">
        <v>195277</v>
      </c>
      <c r="Q25" s="36">
        <v>290582</v>
      </c>
      <c r="R25" s="36">
        <v>333272</v>
      </c>
      <c r="S25" s="36">
        <v>188675</v>
      </c>
    </row>
    <row r="26" spans="1:19" s="36" customFormat="1" ht="16.5" customHeight="1" x14ac:dyDescent="0.15">
      <c r="A26" s="40" t="s">
        <v>239</v>
      </c>
      <c r="B26" s="41">
        <v>601507</v>
      </c>
      <c r="C26" s="42">
        <v>715279</v>
      </c>
      <c r="D26" s="42">
        <v>403116</v>
      </c>
      <c r="E26" s="42">
        <v>484732</v>
      </c>
      <c r="F26" s="42">
        <v>573153</v>
      </c>
      <c r="G26" s="42">
        <v>334126</v>
      </c>
      <c r="H26" s="42">
        <v>623318</v>
      </c>
      <c r="I26" s="42">
        <v>720852</v>
      </c>
      <c r="J26" s="42">
        <v>515858</v>
      </c>
      <c r="K26" s="42">
        <v>482514</v>
      </c>
      <c r="L26" s="42">
        <v>556521</v>
      </c>
      <c r="M26" s="42">
        <v>269710</v>
      </c>
      <c r="N26" s="42">
        <v>407859</v>
      </c>
      <c r="O26" s="42">
        <v>485388</v>
      </c>
      <c r="P26" s="42">
        <v>250641</v>
      </c>
      <c r="Q26" s="42">
        <v>558724</v>
      </c>
      <c r="R26" s="42">
        <v>662956</v>
      </c>
      <c r="S26" s="42">
        <v>347820</v>
      </c>
    </row>
    <row r="27" spans="1:19" ht="16.5" customHeight="1" x14ac:dyDescent="0.15">
      <c r="A27" s="69" t="s">
        <v>32</v>
      </c>
      <c r="B27" s="49"/>
      <c r="C27" s="36"/>
      <c r="D27" s="37"/>
      <c r="E27" s="37"/>
      <c r="F27" s="3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ht="1.5" hidden="1" customHeight="1" x14ac:dyDescent="0.15">
      <c r="A28" s="69"/>
      <c r="B28" s="49"/>
      <c r="C28" s="36"/>
      <c r="D28" s="37"/>
      <c r="E28" s="37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ht="1.5" hidden="1" customHeight="1" x14ac:dyDescent="0.15">
      <c r="A29" s="69"/>
      <c r="B29" s="49"/>
      <c r="C29" s="36"/>
      <c r="D29" s="37"/>
      <c r="E29" s="37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ht="1.5" hidden="1" customHeight="1" x14ac:dyDescent="0.15">
      <c r="A30" s="69"/>
      <c r="B30" s="49"/>
      <c r="C30" s="36"/>
      <c r="D30" s="37"/>
      <c r="E30" s="37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ht="1.5" hidden="1" customHeight="1" x14ac:dyDescent="0.15">
      <c r="A31" s="69"/>
      <c r="B31" s="49"/>
      <c r="C31" s="36"/>
      <c r="D31" s="37"/>
      <c r="E31" s="37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1:19" ht="1.5" hidden="1" customHeight="1" x14ac:dyDescent="0.15">
      <c r="A32" s="69"/>
      <c r="B32" s="49"/>
      <c r="C32" s="36"/>
      <c r="D32" s="37"/>
      <c r="E32" s="37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spans="1:21" ht="1.5" hidden="1" customHeight="1" x14ac:dyDescent="0.15">
      <c r="A33" s="69"/>
      <c r="B33" s="49"/>
      <c r="C33" s="36"/>
      <c r="D33" s="37"/>
      <c r="E33" s="37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1:21" s="68" customFormat="1" ht="16.5" customHeight="1" x14ac:dyDescent="0.15">
      <c r="A34" s="70" t="s">
        <v>351</v>
      </c>
      <c r="B34" s="71">
        <v>257975</v>
      </c>
      <c r="C34" s="72">
        <v>277685</v>
      </c>
      <c r="D34" s="72">
        <v>185828</v>
      </c>
      <c r="E34" s="73">
        <v>253158</v>
      </c>
      <c r="F34" s="73">
        <v>294129</v>
      </c>
      <c r="G34" s="73">
        <v>176829</v>
      </c>
      <c r="H34" s="72">
        <v>281641</v>
      </c>
      <c r="I34" s="72">
        <v>360735</v>
      </c>
      <c r="J34" s="72">
        <v>153130</v>
      </c>
      <c r="K34" s="72">
        <v>310465</v>
      </c>
      <c r="L34" s="72">
        <v>363771</v>
      </c>
      <c r="M34" s="72">
        <v>191974</v>
      </c>
      <c r="N34" s="72">
        <v>292259</v>
      </c>
      <c r="O34" s="72">
        <v>326190</v>
      </c>
      <c r="P34" s="72">
        <v>191908</v>
      </c>
      <c r="Q34" s="72">
        <v>245532</v>
      </c>
      <c r="R34" s="72">
        <v>271749</v>
      </c>
      <c r="S34" s="72">
        <v>186908</v>
      </c>
      <c r="T34" s="30"/>
      <c r="U34" s="30"/>
    </row>
    <row r="35" spans="1:21" ht="16.5" customHeight="1" x14ac:dyDescent="0.15">
      <c r="A35" s="70" t="s">
        <v>225</v>
      </c>
      <c r="B35" s="71">
        <v>253862</v>
      </c>
      <c r="C35" s="72">
        <v>283487</v>
      </c>
      <c r="D35" s="72">
        <v>161978</v>
      </c>
      <c r="E35" s="73">
        <v>214349</v>
      </c>
      <c r="F35" s="73">
        <v>263686</v>
      </c>
      <c r="G35" s="73">
        <v>141939</v>
      </c>
      <c r="H35" s="72">
        <v>199181</v>
      </c>
      <c r="I35" s="72">
        <v>248555</v>
      </c>
      <c r="J35" s="72">
        <v>122460</v>
      </c>
      <c r="K35" s="72">
        <v>331078</v>
      </c>
      <c r="L35" s="72">
        <v>365817</v>
      </c>
      <c r="M35" s="72">
        <v>202481</v>
      </c>
      <c r="N35" s="72">
        <v>271576</v>
      </c>
      <c r="O35" s="72">
        <v>321823</v>
      </c>
      <c r="P35" s="72">
        <v>168614</v>
      </c>
      <c r="Q35" s="72">
        <v>239627</v>
      </c>
      <c r="R35" s="72">
        <v>268606</v>
      </c>
      <c r="S35" s="72">
        <v>176996</v>
      </c>
      <c r="T35" s="2"/>
      <c r="U35" s="2"/>
    </row>
    <row r="36" spans="1:21" ht="16.5" customHeight="1" x14ac:dyDescent="0.15">
      <c r="A36" s="70" t="s">
        <v>226</v>
      </c>
      <c r="B36" s="72">
        <v>273832</v>
      </c>
      <c r="C36" s="72">
        <v>306305</v>
      </c>
      <c r="D36" s="72">
        <v>189399</v>
      </c>
      <c r="E36" s="73">
        <v>180397</v>
      </c>
      <c r="F36" s="73">
        <v>217047</v>
      </c>
      <c r="G36" s="73">
        <v>135232</v>
      </c>
      <c r="H36" s="72">
        <v>221244</v>
      </c>
      <c r="I36" s="72">
        <v>243905</v>
      </c>
      <c r="J36" s="72">
        <v>164501</v>
      </c>
      <c r="K36" s="72">
        <v>335951</v>
      </c>
      <c r="L36" s="72">
        <v>375282</v>
      </c>
      <c r="M36" s="72">
        <v>211935</v>
      </c>
      <c r="N36" s="72">
        <v>254875</v>
      </c>
      <c r="O36" s="72">
        <v>302324</v>
      </c>
      <c r="P36" s="72">
        <v>171156</v>
      </c>
      <c r="Q36" s="72">
        <v>239766</v>
      </c>
      <c r="R36" s="72">
        <v>313555</v>
      </c>
      <c r="S36" s="72">
        <v>150794</v>
      </c>
      <c r="T36" s="2"/>
      <c r="U36" s="2"/>
    </row>
    <row r="37" spans="1:21" ht="16.5" customHeight="1" x14ac:dyDescent="0.15">
      <c r="A37" s="70" t="s">
        <v>227</v>
      </c>
      <c r="B37" s="72">
        <v>298843</v>
      </c>
      <c r="C37" s="72">
        <v>329245</v>
      </c>
      <c r="D37" s="72">
        <v>191679</v>
      </c>
      <c r="E37" s="73">
        <v>241886</v>
      </c>
      <c r="F37" s="73">
        <v>263590</v>
      </c>
      <c r="G37" s="73">
        <v>189093</v>
      </c>
      <c r="H37" s="72">
        <v>319408</v>
      </c>
      <c r="I37" s="72">
        <v>325114</v>
      </c>
      <c r="J37" s="72">
        <v>155846</v>
      </c>
      <c r="K37" s="72">
        <v>356622</v>
      </c>
      <c r="L37" s="72">
        <v>378151</v>
      </c>
      <c r="M37" s="72">
        <v>241459</v>
      </c>
      <c r="N37" s="72">
        <v>250228</v>
      </c>
      <c r="O37" s="72">
        <v>292686</v>
      </c>
      <c r="P37" s="72">
        <v>171430</v>
      </c>
      <c r="Q37" s="72">
        <v>254657</v>
      </c>
      <c r="R37" s="72">
        <v>312134</v>
      </c>
      <c r="S37" s="72">
        <v>165694</v>
      </c>
      <c r="T37" s="2"/>
      <c r="U37" s="2"/>
    </row>
    <row r="38" spans="1:21" s="2" customFormat="1" ht="16.5" customHeight="1" x14ac:dyDescent="0.15">
      <c r="A38" s="74" t="s">
        <v>350</v>
      </c>
      <c r="B38" s="33">
        <v>275867</v>
      </c>
      <c r="C38" s="33">
        <v>309238</v>
      </c>
      <c r="D38" s="33">
        <v>195401</v>
      </c>
      <c r="E38" s="33">
        <v>248008</v>
      </c>
      <c r="F38" s="33">
        <v>287765</v>
      </c>
      <c r="G38" s="33">
        <v>179506</v>
      </c>
      <c r="H38" s="33">
        <v>317859</v>
      </c>
      <c r="I38" s="33">
        <v>370462</v>
      </c>
      <c r="J38" s="33">
        <v>237241</v>
      </c>
      <c r="K38" s="33">
        <v>305182</v>
      </c>
      <c r="L38" s="33">
        <v>340699</v>
      </c>
      <c r="M38" s="33">
        <v>211467</v>
      </c>
      <c r="N38" s="33">
        <v>264117</v>
      </c>
      <c r="O38" s="33">
        <v>306093</v>
      </c>
      <c r="P38" s="33">
        <v>180571</v>
      </c>
      <c r="Q38" s="33">
        <v>295538</v>
      </c>
      <c r="R38" s="33">
        <v>341094</v>
      </c>
      <c r="S38" s="33">
        <v>184507</v>
      </c>
    </row>
    <row r="39" spans="1:21" s="36" customFormat="1" ht="16.5" customHeight="1" x14ac:dyDescent="0.15">
      <c r="A39" s="75" t="s">
        <v>228</v>
      </c>
      <c r="B39" s="36">
        <v>273641</v>
      </c>
      <c r="C39" s="36">
        <v>303815</v>
      </c>
      <c r="D39" s="36">
        <v>194648</v>
      </c>
      <c r="E39" s="36">
        <v>219678</v>
      </c>
      <c r="F39" s="36">
        <v>257966</v>
      </c>
      <c r="G39" s="36">
        <v>157722</v>
      </c>
      <c r="H39" s="36">
        <v>342292</v>
      </c>
      <c r="I39" s="36">
        <v>391805</v>
      </c>
      <c r="J39" s="36">
        <v>236790</v>
      </c>
      <c r="K39" s="36">
        <v>321734</v>
      </c>
      <c r="L39" s="36">
        <v>358498</v>
      </c>
      <c r="M39" s="36">
        <v>213688</v>
      </c>
      <c r="N39" s="36">
        <v>268696</v>
      </c>
      <c r="O39" s="36">
        <v>327292</v>
      </c>
      <c r="P39" s="36">
        <v>154230</v>
      </c>
      <c r="Q39" s="36">
        <v>284440</v>
      </c>
      <c r="R39" s="36">
        <v>326187</v>
      </c>
      <c r="S39" s="36">
        <v>175712</v>
      </c>
    </row>
    <row r="40" spans="1:21" s="36" customFormat="1" ht="16.5" customHeight="1" x14ac:dyDescent="0.15">
      <c r="A40" s="39" t="s">
        <v>229</v>
      </c>
      <c r="B40" s="36">
        <v>298657</v>
      </c>
      <c r="C40" s="36">
        <v>332922</v>
      </c>
      <c r="D40" s="36">
        <v>207889</v>
      </c>
      <c r="E40" s="36">
        <v>235106</v>
      </c>
      <c r="F40" s="36">
        <v>273731</v>
      </c>
      <c r="G40" s="36">
        <v>172480</v>
      </c>
      <c r="H40" s="36">
        <v>326563</v>
      </c>
      <c r="I40" s="36">
        <v>376696</v>
      </c>
      <c r="J40" s="36">
        <v>224013</v>
      </c>
      <c r="K40" s="36">
        <v>287794</v>
      </c>
      <c r="L40" s="36">
        <v>330046</v>
      </c>
      <c r="M40" s="36">
        <v>202501</v>
      </c>
      <c r="N40" s="36">
        <v>281515</v>
      </c>
      <c r="O40" s="36">
        <v>341435</v>
      </c>
      <c r="P40" s="36">
        <v>169758</v>
      </c>
      <c r="Q40" s="36">
        <v>281632</v>
      </c>
      <c r="R40" s="36">
        <v>319831</v>
      </c>
      <c r="S40" s="36">
        <v>182459</v>
      </c>
    </row>
    <row r="41" spans="1:21" s="36" customFormat="1" ht="16.5" customHeight="1" x14ac:dyDescent="0.15">
      <c r="A41" s="39" t="s">
        <v>230</v>
      </c>
      <c r="B41" s="36">
        <v>283255</v>
      </c>
      <c r="C41" s="36">
        <v>310387</v>
      </c>
      <c r="D41" s="36">
        <v>212088</v>
      </c>
      <c r="E41" s="36">
        <v>230368</v>
      </c>
      <c r="F41" s="36">
        <v>272379</v>
      </c>
      <c r="G41" s="36">
        <v>162133</v>
      </c>
      <c r="H41" s="36">
        <v>323564</v>
      </c>
      <c r="I41" s="36">
        <v>372074</v>
      </c>
      <c r="J41" s="36">
        <v>222104</v>
      </c>
      <c r="K41" s="36">
        <v>304028</v>
      </c>
      <c r="L41" s="36">
        <v>335092</v>
      </c>
      <c r="M41" s="36">
        <v>212308</v>
      </c>
      <c r="N41" s="36">
        <v>278370</v>
      </c>
      <c r="O41" s="36">
        <v>334018</v>
      </c>
      <c r="P41" s="36">
        <v>173569</v>
      </c>
      <c r="Q41" s="36">
        <v>269026</v>
      </c>
      <c r="R41" s="36">
        <v>307782</v>
      </c>
      <c r="S41" s="36">
        <v>180871</v>
      </c>
    </row>
    <row r="42" spans="1:21" s="36" customFormat="1" ht="16.5" customHeight="1" x14ac:dyDescent="0.15">
      <c r="A42" s="39" t="s">
        <v>231</v>
      </c>
      <c r="B42" s="36">
        <v>292811</v>
      </c>
      <c r="C42" s="36">
        <v>325765</v>
      </c>
      <c r="D42" s="36">
        <v>205676</v>
      </c>
      <c r="E42" s="36">
        <v>251700</v>
      </c>
      <c r="F42" s="36">
        <v>294101</v>
      </c>
      <c r="G42" s="36">
        <v>182421</v>
      </c>
      <c r="H42" s="36">
        <v>334798</v>
      </c>
      <c r="I42" s="36">
        <v>381333</v>
      </c>
      <c r="J42" s="36">
        <v>240539</v>
      </c>
      <c r="K42" s="36">
        <v>307537</v>
      </c>
      <c r="L42" s="36">
        <v>341662</v>
      </c>
      <c r="M42" s="36">
        <v>210868</v>
      </c>
      <c r="N42" s="36">
        <v>275367</v>
      </c>
      <c r="O42" s="36">
        <v>319539</v>
      </c>
      <c r="P42" s="36">
        <v>188043</v>
      </c>
      <c r="Q42" s="36">
        <v>287504</v>
      </c>
      <c r="R42" s="36">
        <v>325628</v>
      </c>
      <c r="S42" s="36">
        <v>185907</v>
      </c>
    </row>
    <row r="43" spans="1:21" s="36" customFormat="1" ht="16.5" customHeight="1" x14ac:dyDescent="0.15">
      <c r="A43" s="39" t="s">
        <v>232</v>
      </c>
      <c r="B43" s="36">
        <v>264490</v>
      </c>
      <c r="C43" s="36">
        <v>289039</v>
      </c>
      <c r="D43" s="36">
        <v>199162</v>
      </c>
      <c r="E43" s="36">
        <v>236348</v>
      </c>
      <c r="F43" s="36">
        <v>274964</v>
      </c>
      <c r="G43" s="36">
        <v>173594</v>
      </c>
      <c r="H43" s="36">
        <v>326292</v>
      </c>
      <c r="I43" s="36">
        <v>385002</v>
      </c>
      <c r="J43" s="36">
        <v>215777</v>
      </c>
      <c r="K43" s="36">
        <v>303913</v>
      </c>
      <c r="L43" s="36">
        <v>339845</v>
      </c>
      <c r="M43" s="36">
        <v>206333</v>
      </c>
      <c r="N43" s="36">
        <v>260159</v>
      </c>
      <c r="O43" s="36">
        <v>299836</v>
      </c>
      <c r="P43" s="36">
        <v>182035</v>
      </c>
      <c r="Q43" s="36">
        <v>291092</v>
      </c>
      <c r="R43" s="36">
        <v>331951</v>
      </c>
      <c r="S43" s="36">
        <v>183013</v>
      </c>
    </row>
    <row r="44" spans="1:21" s="36" customFormat="1" ht="16.5" customHeight="1" x14ac:dyDescent="0.15">
      <c r="A44" s="39" t="s">
        <v>233</v>
      </c>
      <c r="B44" s="36">
        <v>263007</v>
      </c>
      <c r="C44" s="36">
        <v>282887</v>
      </c>
      <c r="D44" s="36">
        <v>207030</v>
      </c>
      <c r="E44" s="36">
        <v>253560</v>
      </c>
      <c r="F44" s="36">
        <v>292884</v>
      </c>
      <c r="G44" s="36">
        <v>190203</v>
      </c>
      <c r="H44" s="36">
        <v>337086</v>
      </c>
      <c r="I44" s="36">
        <v>391492</v>
      </c>
      <c r="J44" s="36">
        <v>238770</v>
      </c>
      <c r="K44" s="36">
        <v>291066</v>
      </c>
      <c r="L44" s="36">
        <v>336540</v>
      </c>
      <c r="M44" s="36">
        <v>204208</v>
      </c>
      <c r="N44" s="36">
        <v>267223</v>
      </c>
      <c r="O44" s="36">
        <v>308710</v>
      </c>
      <c r="P44" s="36">
        <v>186948</v>
      </c>
      <c r="Q44" s="36">
        <v>302680</v>
      </c>
      <c r="R44" s="36">
        <v>346830</v>
      </c>
      <c r="S44" s="36">
        <v>189487</v>
      </c>
    </row>
    <row r="45" spans="1:21" s="36" customFormat="1" ht="16.5" customHeight="1" x14ac:dyDescent="0.15">
      <c r="A45" s="39" t="s">
        <v>234</v>
      </c>
      <c r="B45" s="36">
        <v>255243</v>
      </c>
      <c r="C45" s="36">
        <v>289682</v>
      </c>
      <c r="D45" s="36">
        <v>175138</v>
      </c>
      <c r="E45" s="36">
        <v>255175</v>
      </c>
      <c r="F45" s="36">
        <v>289716</v>
      </c>
      <c r="G45" s="36">
        <v>189921</v>
      </c>
      <c r="H45" s="36">
        <v>301181</v>
      </c>
      <c r="I45" s="36">
        <v>365008</v>
      </c>
      <c r="J45" s="36">
        <v>234851</v>
      </c>
      <c r="K45" s="36">
        <v>307451</v>
      </c>
      <c r="L45" s="36">
        <v>341573</v>
      </c>
      <c r="M45" s="36">
        <v>215019</v>
      </c>
      <c r="N45" s="36">
        <v>261114</v>
      </c>
      <c r="O45" s="36">
        <v>298141</v>
      </c>
      <c r="P45" s="36">
        <v>184241</v>
      </c>
      <c r="Q45" s="36">
        <v>304051</v>
      </c>
      <c r="R45" s="36">
        <v>351010</v>
      </c>
      <c r="S45" s="36">
        <v>190985</v>
      </c>
    </row>
    <row r="46" spans="1:21" s="36" customFormat="1" ht="16.5" customHeight="1" x14ac:dyDescent="0.15">
      <c r="A46" s="39" t="s">
        <v>235</v>
      </c>
      <c r="B46" s="36">
        <v>263056</v>
      </c>
      <c r="C46" s="36">
        <v>290750</v>
      </c>
      <c r="D46" s="36">
        <v>193752</v>
      </c>
      <c r="E46" s="36">
        <v>257132</v>
      </c>
      <c r="F46" s="36">
        <v>298904</v>
      </c>
      <c r="G46" s="36">
        <v>182672</v>
      </c>
      <c r="H46" s="36">
        <v>288277</v>
      </c>
      <c r="I46" s="36">
        <v>336935</v>
      </c>
      <c r="J46" s="36">
        <v>234759</v>
      </c>
      <c r="K46" s="36">
        <v>302359</v>
      </c>
      <c r="L46" s="36">
        <v>338219</v>
      </c>
      <c r="M46" s="36">
        <v>206238</v>
      </c>
      <c r="N46" s="36">
        <v>240469</v>
      </c>
      <c r="O46" s="36">
        <v>273946</v>
      </c>
      <c r="P46" s="36">
        <v>170482</v>
      </c>
      <c r="Q46" s="36">
        <v>300022</v>
      </c>
      <c r="R46" s="36">
        <v>348770</v>
      </c>
      <c r="S46" s="36">
        <v>183655</v>
      </c>
    </row>
    <row r="47" spans="1:21" s="36" customFormat="1" ht="16.5" customHeight="1" x14ac:dyDescent="0.15">
      <c r="A47" s="39" t="s">
        <v>236</v>
      </c>
      <c r="B47" s="49">
        <v>285573</v>
      </c>
      <c r="C47" s="36">
        <v>329552</v>
      </c>
      <c r="D47" s="37">
        <v>188528</v>
      </c>
      <c r="E47" s="37">
        <v>255499</v>
      </c>
      <c r="F47" s="36">
        <v>293354</v>
      </c>
      <c r="G47" s="37">
        <v>185364</v>
      </c>
      <c r="H47" s="37">
        <v>304099</v>
      </c>
      <c r="I47" s="37">
        <v>347540</v>
      </c>
      <c r="J47" s="37">
        <v>254656</v>
      </c>
      <c r="K47" s="37">
        <v>307937</v>
      </c>
      <c r="L47" s="37">
        <v>342934</v>
      </c>
      <c r="M47" s="37">
        <v>211992</v>
      </c>
      <c r="N47" s="37">
        <v>257544</v>
      </c>
      <c r="O47" s="37">
        <v>291820</v>
      </c>
      <c r="P47" s="37">
        <v>187082</v>
      </c>
      <c r="Q47" s="37">
        <v>310617</v>
      </c>
      <c r="R47" s="37">
        <v>370726</v>
      </c>
      <c r="S47" s="37">
        <v>166488</v>
      </c>
    </row>
    <row r="48" spans="1:21" s="36" customFormat="1" ht="16.5" customHeight="1" x14ac:dyDescent="0.15">
      <c r="A48" s="39" t="s">
        <v>237</v>
      </c>
      <c r="B48" s="49">
        <v>266395</v>
      </c>
      <c r="C48" s="36">
        <v>301155</v>
      </c>
      <c r="D48" s="37">
        <v>187410</v>
      </c>
      <c r="E48" s="37">
        <v>254731</v>
      </c>
      <c r="F48" s="36">
        <v>294427</v>
      </c>
      <c r="G48" s="37">
        <v>181622</v>
      </c>
      <c r="H48" s="37">
        <v>294999</v>
      </c>
      <c r="I48" s="37">
        <v>344795</v>
      </c>
      <c r="J48" s="37">
        <v>240057</v>
      </c>
      <c r="K48" s="37">
        <v>311703</v>
      </c>
      <c r="L48" s="37">
        <v>344766</v>
      </c>
      <c r="M48" s="37">
        <v>217443</v>
      </c>
      <c r="N48" s="37">
        <v>256535</v>
      </c>
      <c r="O48" s="37">
        <v>292042</v>
      </c>
      <c r="P48" s="37">
        <v>183753</v>
      </c>
      <c r="Q48" s="37">
        <v>328223</v>
      </c>
      <c r="R48" s="37">
        <v>387089</v>
      </c>
      <c r="S48" s="37">
        <v>186873</v>
      </c>
    </row>
    <row r="49" spans="1:150" s="36" customFormat="1" ht="16.5" customHeight="1" x14ac:dyDescent="0.15">
      <c r="A49" s="39" t="s">
        <v>238</v>
      </c>
      <c r="B49" s="49">
        <v>279101</v>
      </c>
      <c r="C49" s="36">
        <v>319395</v>
      </c>
      <c r="D49" s="37">
        <v>191188</v>
      </c>
      <c r="E49" s="37">
        <v>261897</v>
      </c>
      <c r="F49" s="36">
        <v>300590</v>
      </c>
      <c r="G49" s="37">
        <v>186913</v>
      </c>
      <c r="H49" s="37">
        <v>303937</v>
      </c>
      <c r="I49" s="37">
        <v>350336</v>
      </c>
      <c r="J49" s="37">
        <v>252815</v>
      </c>
      <c r="K49" s="37">
        <v>310412</v>
      </c>
      <c r="L49" s="37">
        <v>341039</v>
      </c>
      <c r="M49" s="37">
        <v>222756</v>
      </c>
      <c r="N49" s="37">
        <v>260701</v>
      </c>
      <c r="O49" s="37">
        <v>294560</v>
      </c>
      <c r="P49" s="37">
        <v>192644</v>
      </c>
      <c r="Q49" s="37">
        <v>290553</v>
      </c>
      <c r="R49" s="37">
        <v>333231</v>
      </c>
      <c r="S49" s="37">
        <v>188675</v>
      </c>
    </row>
    <row r="50" spans="1:150" s="36" customFormat="1" ht="16.5" customHeight="1" x14ac:dyDescent="0.15">
      <c r="A50" s="40" t="s">
        <v>239</v>
      </c>
      <c r="B50" s="50">
        <v>285857</v>
      </c>
      <c r="C50" s="36">
        <v>341209</v>
      </c>
      <c r="D50" s="51">
        <v>189336</v>
      </c>
      <c r="E50" s="76">
        <v>265580</v>
      </c>
      <c r="F50" s="77">
        <v>308513</v>
      </c>
      <c r="G50" s="48">
        <v>192452</v>
      </c>
      <c r="H50" s="51">
        <v>301723</v>
      </c>
      <c r="I50" s="37">
        <v>348418</v>
      </c>
      <c r="J50" s="51">
        <v>250276</v>
      </c>
      <c r="K50" s="51">
        <v>306492</v>
      </c>
      <c r="L50" s="37">
        <v>336622</v>
      </c>
      <c r="M50" s="37">
        <v>219855</v>
      </c>
      <c r="N50" s="37">
        <v>263305</v>
      </c>
      <c r="O50" s="37">
        <v>297551</v>
      </c>
      <c r="P50" s="37">
        <v>193858</v>
      </c>
      <c r="Q50" s="37">
        <v>297472</v>
      </c>
      <c r="R50" s="37">
        <v>346525</v>
      </c>
      <c r="S50" s="37">
        <v>198218</v>
      </c>
    </row>
    <row r="51" spans="1:150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50" ht="13.8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5" orientation="portrait" r:id="rId1"/>
  <headerFooter alignWithMargins="0"/>
  <rowBreaks count="1" manualBreakCount="1">
    <brk id="26" max="1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E3EA-0629-4615-9A34-AC82A704AABA}">
  <sheetPr codeName="Sheet3">
    <tabColor rgb="FF0000FF"/>
    <pageSetUpPr fitToPage="1"/>
  </sheetPr>
  <dimension ref="A1:EB52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140625" customWidth="1"/>
    <col min="20" max="21" width="9.42578125" style="2" customWidth="1"/>
  </cols>
  <sheetData>
    <row r="1" spans="1:24" ht="16.5" customHeight="1" x14ac:dyDescent="0.15">
      <c r="A1" s="52" t="s">
        <v>353</v>
      </c>
    </row>
    <row r="2" spans="1:24" ht="16.5" customHeight="1" x14ac:dyDescent="0.15"/>
    <row r="3" spans="1:24" ht="16.5" customHeight="1" x14ac:dyDescent="0.15">
      <c r="A3" t="s">
        <v>1</v>
      </c>
    </row>
    <row r="4" spans="1:24" ht="16.5" customHeight="1" thickBot="1" x14ac:dyDescent="0.2">
      <c r="R4" t="s">
        <v>2</v>
      </c>
    </row>
    <row r="5" spans="1:24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4" ht="16.5" customHeight="1" x14ac:dyDescent="0.15">
      <c r="A6" s="56" t="s">
        <v>3</v>
      </c>
      <c r="B6" s="57"/>
      <c r="D6" s="58" t="s">
        <v>47</v>
      </c>
      <c r="H6" s="58" t="s">
        <v>6</v>
      </c>
      <c r="K6" s="59"/>
      <c r="L6" s="58" t="s">
        <v>7</v>
      </c>
      <c r="P6" s="58" t="s">
        <v>8</v>
      </c>
      <c r="S6" s="58"/>
    </row>
    <row r="7" spans="1:24" ht="16.5" customHeight="1" x14ac:dyDescent="0.15">
      <c r="A7" s="60"/>
      <c r="B7" s="61" t="s">
        <v>48</v>
      </c>
      <c r="C7" s="62" t="s">
        <v>49</v>
      </c>
      <c r="D7" s="62" t="s">
        <v>50</v>
      </c>
      <c r="E7" s="61" t="s">
        <v>51</v>
      </c>
      <c r="F7" s="62" t="s">
        <v>52</v>
      </c>
      <c r="G7" s="63"/>
      <c r="H7" s="64" t="s">
        <v>53</v>
      </c>
      <c r="I7" s="62" t="s">
        <v>54</v>
      </c>
      <c r="J7" s="62"/>
      <c r="K7" s="61" t="s">
        <v>55</v>
      </c>
      <c r="L7" s="62" t="s">
        <v>56</v>
      </c>
      <c r="M7" s="62"/>
      <c r="N7" s="61" t="s">
        <v>57</v>
      </c>
      <c r="O7" s="62" t="s">
        <v>58</v>
      </c>
      <c r="P7" s="63"/>
      <c r="Q7" s="64" t="s">
        <v>59</v>
      </c>
      <c r="R7" s="62" t="s">
        <v>60</v>
      </c>
      <c r="S7" s="62"/>
    </row>
    <row r="8" spans="1:24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18" t="s">
        <v>348</v>
      </c>
      <c r="G8" s="18" t="s">
        <v>349</v>
      </c>
      <c r="H8" s="18" t="s">
        <v>347</v>
      </c>
      <c r="I8" s="24" t="s">
        <v>348</v>
      </c>
      <c r="J8" s="24" t="s">
        <v>349</v>
      </c>
      <c r="K8" s="25" t="s">
        <v>347</v>
      </c>
      <c r="L8" s="18" t="s">
        <v>348</v>
      </c>
      <c r="M8" s="18" t="s">
        <v>349</v>
      </c>
      <c r="N8" s="18" t="s">
        <v>347</v>
      </c>
      <c r="O8" s="18" t="s">
        <v>348</v>
      </c>
      <c r="P8" s="18" t="s">
        <v>349</v>
      </c>
      <c r="Q8" s="18" t="s">
        <v>347</v>
      </c>
      <c r="R8" s="18" t="s">
        <v>348</v>
      </c>
      <c r="S8" s="18" t="s">
        <v>349</v>
      </c>
    </row>
    <row r="9" spans="1:24" ht="16.5" customHeight="1" x14ac:dyDescent="0.15">
      <c r="A9" s="65" t="s">
        <v>46</v>
      </c>
      <c r="B9" s="66"/>
      <c r="C9" s="62"/>
      <c r="D9" s="62"/>
      <c r="E9" s="62"/>
      <c r="F9" s="62"/>
      <c r="G9" s="62"/>
      <c r="H9" s="62"/>
      <c r="K9" s="62"/>
      <c r="L9" s="62"/>
      <c r="M9" s="62"/>
      <c r="N9" s="62"/>
      <c r="O9" s="62"/>
      <c r="P9" s="62"/>
      <c r="Q9" s="62"/>
      <c r="R9" s="62"/>
      <c r="S9" s="62"/>
    </row>
    <row r="10" spans="1:24" s="68" customFormat="1" ht="16.5" customHeight="1" x14ac:dyDescent="0.15">
      <c r="A10" s="45" t="s">
        <v>351</v>
      </c>
      <c r="B10" s="10">
        <v>347768</v>
      </c>
      <c r="C10" s="2">
        <v>393063</v>
      </c>
      <c r="D10" s="2">
        <v>196750</v>
      </c>
      <c r="E10" s="2">
        <v>441740</v>
      </c>
      <c r="F10" s="2">
        <v>453351</v>
      </c>
      <c r="G10" s="2">
        <v>306300</v>
      </c>
      <c r="H10" s="2">
        <v>372907</v>
      </c>
      <c r="I10" s="2">
        <v>430997</v>
      </c>
      <c r="J10" s="2">
        <v>200004</v>
      </c>
      <c r="K10" s="2">
        <v>324420</v>
      </c>
      <c r="L10" s="2">
        <v>359475</v>
      </c>
      <c r="M10" s="2">
        <v>200495</v>
      </c>
      <c r="N10" s="2">
        <v>399092</v>
      </c>
      <c r="O10" s="2">
        <v>472954</v>
      </c>
      <c r="P10" s="2">
        <v>211253</v>
      </c>
      <c r="Q10" s="2">
        <v>334068</v>
      </c>
      <c r="R10" s="2">
        <v>351101</v>
      </c>
      <c r="S10" s="2">
        <v>259663</v>
      </c>
      <c r="V10" s="30"/>
      <c r="W10" s="30"/>
      <c r="X10" s="30"/>
    </row>
    <row r="11" spans="1:24" ht="16.5" customHeight="1" x14ac:dyDescent="0.15">
      <c r="A11" s="45" t="s">
        <v>225</v>
      </c>
      <c r="B11" s="10">
        <v>333234</v>
      </c>
      <c r="C11" s="2">
        <v>359383</v>
      </c>
      <c r="D11" s="2">
        <v>211132</v>
      </c>
      <c r="E11" s="2">
        <v>457886</v>
      </c>
      <c r="F11" s="2">
        <v>473148</v>
      </c>
      <c r="G11" s="2">
        <v>274115</v>
      </c>
      <c r="H11" s="2">
        <v>341685</v>
      </c>
      <c r="I11" s="2">
        <v>398305</v>
      </c>
      <c r="J11" s="2">
        <v>191885</v>
      </c>
      <c r="K11" s="2">
        <v>338935</v>
      </c>
      <c r="L11" s="2">
        <v>358699</v>
      </c>
      <c r="M11" s="2">
        <v>233997</v>
      </c>
      <c r="N11" s="2">
        <v>429249</v>
      </c>
      <c r="O11" s="2">
        <v>489022</v>
      </c>
      <c r="P11" s="2">
        <v>246655</v>
      </c>
      <c r="Q11" s="2">
        <v>308720</v>
      </c>
      <c r="R11" s="2">
        <v>345562</v>
      </c>
      <c r="S11" s="2">
        <v>174308</v>
      </c>
      <c r="V11" s="2"/>
      <c r="W11" s="2"/>
      <c r="X11" s="2"/>
    </row>
    <row r="12" spans="1:24" ht="16.5" customHeight="1" x14ac:dyDescent="0.15">
      <c r="A12" s="45" t="s">
        <v>226</v>
      </c>
      <c r="B12" s="10">
        <v>341060</v>
      </c>
      <c r="C12" s="2">
        <v>359264</v>
      </c>
      <c r="D12" s="2">
        <v>234982</v>
      </c>
      <c r="E12" s="2">
        <v>429362</v>
      </c>
      <c r="F12" s="2">
        <v>451964</v>
      </c>
      <c r="G12" s="2">
        <v>264515</v>
      </c>
      <c r="H12" s="2">
        <v>319996</v>
      </c>
      <c r="I12" s="2">
        <v>388266</v>
      </c>
      <c r="J12" s="2">
        <v>196708</v>
      </c>
      <c r="K12" s="2">
        <v>359533</v>
      </c>
      <c r="L12" s="2">
        <v>380104</v>
      </c>
      <c r="M12" s="2">
        <v>238611</v>
      </c>
      <c r="N12" s="2">
        <v>450150</v>
      </c>
      <c r="O12" s="2">
        <v>470084</v>
      </c>
      <c r="P12" s="2">
        <v>363506</v>
      </c>
      <c r="Q12" s="2">
        <v>330610</v>
      </c>
      <c r="R12" s="2">
        <v>364312</v>
      </c>
      <c r="S12" s="2">
        <v>186746</v>
      </c>
      <c r="V12" s="2"/>
      <c r="W12" s="2"/>
      <c r="X12" s="2"/>
    </row>
    <row r="13" spans="1:24" ht="16.5" customHeight="1" x14ac:dyDescent="0.15">
      <c r="A13" s="45" t="s">
        <v>227</v>
      </c>
      <c r="B13" s="10">
        <v>361605</v>
      </c>
      <c r="C13" s="2">
        <v>385085</v>
      </c>
      <c r="D13" s="2">
        <v>215846</v>
      </c>
      <c r="E13" s="2">
        <v>395048</v>
      </c>
      <c r="F13" s="2">
        <v>410123</v>
      </c>
      <c r="G13" s="2">
        <v>286724</v>
      </c>
      <c r="H13" s="2">
        <v>389814</v>
      </c>
      <c r="I13" s="2">
        <v>403054</v>
      </c>
      <c r="J13" s="2">
        <v>359260</v>
      </c>
      <c r="K13" s="2">
        <v>336069</v>
      </c>
      <c r="L13" s="2">
        <v>367819</v>
      </c>
      <c r="M13" s="2">
        <v>210686</v>
      </c>
      <c r="N13" s="2">
        <v>488579</v>
      </c>
      <c r="O13" s="2">
        <v>519146</v>
      </c>
      <c r="P13" s="2">
        <v>328196</v>
      </c>
      <c r="Q13" s="2">
        <v>343883</v>
      </c>
      <c r="R13" s="2">
        <v>376242</v>
      </c>
      <c r="S13" s="2">
        <v>214312</v>
      </c>
      <c r="V13" s="2"/>
      <c r="W13" s="2"/>
      <c r="X13" s="2"/>
    </row>
    <row r="14" spans="1:24" s="2" customFormat="1" ht="16.5" customHeight="1" x14ac:dyDescent="0.15">
      <c r="A14" s="45" t="s">
        <v>350</v>
      </c>
      <c r="B14" s="32">
        <v>344257</v>
      </c>
      <c r="C14" s="33">
        <v>359009</v>
      </c>
      <c r="D14" s="33">
        <v>243745</v>
      </c>
      <c r="E14" s="33">
        <v>409074</v>
      </c>
      <c r="F14" s="33">
        <v>432948</v>
      </c>
      <c r="G14" s="33">
        <v>270507</v>
      </c>
      <c r="H14" s="33">
        <v>296743</v>
      </c>
      <c r="I14" s="33">
        <v>331448</v>
      </c>
      <c r="J14" s="33">
        <v>229654</v>
      </c>
      <c r="K14" s="33">
        <v>346476</v>
      </c>
      <c r="L14" s="33">
        <v>393640</v>
      </c>
      <c r="M14" s="33">
        <v>191373</v>
      </c>
      <c r="N14" s="33">
        <v>343583</v>
      </c>
      <c r="O14" s="33">
        <v>362182</v>
      </c>
      <c r="P14" s="33">
        <v>285770</v>
      </c>
      <c r="Q14" s="33">
        <v>361177</v>
      </c>
      <c r="R14" s="33">
        <v>390813</v>
      </c>
      <c r="S14" s="33">
        <v>218738</v>
      </c>
    </row>
    <row r="15" spans="1:24" s="36" customFormat="1" ht="16.5" customHeight="1" x14ac:dyDescent="0.15">
      <c r="A15" s="34" t="s">
        <v>228</v>
      </c>
      <c r="B15" s="36">
        <v>279338</v>
      </c>
      <c r="C15" s="37">
        <v>320054</v>
      </c>
      <c r="D15" s="37">
        <v>119190</v>
      </c>
      <c r="E15" s="37">
        <v>302175</v>
      </c>
      <c r="F15" s="37">
        <v>316288</v>
      </c>
      <c r="G15" s="37">
        <v>210098</v>
      </c>
      <c r="H15" s="37">
        <v>244699</v>
      </c>
      <c r="I15" s="37">
        <v>271714</v>
      </c>
      <c r="J15" s="37">
        <v>194555</v>
      </c>
      <c r="K15" s="37">
        <v>299276</v>
      </c>
      <c r="L15" s="37">
        <v>340772</v>
      </c>
      <c r="M15" s="37">
        <v>165703</v>
      </c>
      <c r="N15" s="37">
        <v>273067</v>
      </c>
      <c r="O15" s="37">
        <v>286076</v>
      </c>
      <c r="P15" s="36">
        <v>230798</v>
      </c>
      <c r="Q15" s="36">
        <v>277462</v>
      </c>
      <c r="R15" s="36">
        <v>298965</v>
      </c>
      <c r="S15" s="36">
        <v>170429</v>
      </c>
    </row>
    <row r="16" spans="1:24" s="36" customFormat="1" ht="16.5" customHeight="1" x14ac:dyDescent="0.15">
      <c r="A16" s="39" t="s">
        <v>229</v>
      </c>
      <c r="B16" s="36">
        <v>277555</v>
      </c>
      <c r="C16" s="36">
        <v>308973</v>
      </c>
      <c r="D16" s="36">
        <v>140235</v>
      </c>
      <c r="E16" s="36">
        <v>274471</v>
      </c>
      <c r="F16" s="36">
        <v>284099</v>
      </c>
      <c r="G16" s="36">
        <v>213934</v>
      </c>
      <c r="H16" s="36">
        <v>250586</v>
      </c>
      <c r="I16" s="36">
        <v>275587</v>
      </c>
      <c r="J16" s="36">
        <v>203975</v>
      </c>
      <c r="K16" s="36">
        <v>294629</v>
      </c>
      <c r="L16" s="36">
        <v>332372</v>
      </c>
      <c r="M16" s="36">
        <v>171832</v>
      </c>
      <c r="N16" s="36">
        <v>292336</v>
      </c>
      <c r="O16" s="36">
        <v>307696</v>
      </c>
      <c r="P16" s="36">
        <v>242870</v>
      </c>
      <c r="Q16" s="36">
        <v>298771</v>
      </c>
      <c r="R16" s="36">
        <v>322883</v>
      </c>
      <c r="S16" s="36">
        <v>186646</v>
      </c>
    </row>
    <row r="17" spans="1:19" s="36" customFormat="1" ht="16.5" customHeight="1" x14ac:dyDescent="0.15">
      <c r="A17" s="39" t="s">
        <v>230</v>
      </c>
      <c r="B17" s="36">
        <v>289551</v>
      </c>
      <c r="C17" s="36">
        <v>317271</v>
      </c>
      <c r="D17" s="36">
        <v>152220</v>
      </c>
      <c r="E17" s="36">
        <v>320152</v>
      </c>
      <c r="F17" s="36">
        <v>336205</v>
      </c>
      <c r="G17" s="36">
        <v>222121</v>
      </c>
      <c r="H17" s="36">
        <v>258491</v>
      </c>
      <c r="I17" s="36">
        <v>280645</v>
      </c>
      <c r="J17" s="36">
        <v>218662</v>
      </c>
      <c r="K17" s="36">
        <v>307279</v>
      </c>
      <c r="L17" s="36">
        <v>349050</v>
      </c>
      <c r="M17" s="36">
        <v>171621</v>
      </c>
      <c r="N17" s="36">
        <v>354536</v>
      </c>
      <c r="O17" s="36">
        <v>376321</v>
      </c>
      <c r="P17" s="36">
        <v>283637</v>
      </c>
      <c r="Q17" s="36">
        <v>303072</v>
      </c>
      <c r="R17" s="36">
        <v>329006</v>
      </c>
      <c r="S17" s="36">
        <v>182435</v>
      </c>
    </row>
    <row r="18" spans="1:19" s="36" customFormat="1" ht="16.5" customHeight="1" x14ac:dyDescent="0.15">
      <c r="A18" s="39" t="s">
        <v>231</v>
      </c>
      <c r="B18" s="36">
        <v>298569</v>
      </c>
      <c r="C18" s="36">
        <v>310043</v>
      </c>
      <c r="D18" s="36">
        <v>205625</v>
      </c>
      <c r="E18" s="36">
        <v>321901</v>
      </c>
      <c r="F18" s="36">
        <v>338585</v>
      </c>
      <c r="G18" s="36">
        <v>220197</v>
      </c>
      <c r="H18" s="36">
        <v>255903</v>
      </c>
      <c r="I18" s="36">
        <v>285183</v>
      </c>
      <c r="J18" s="36">
        <v>204263</v>
      </c>
      <c r="K18" s="36">
        <v>312795</v>
      </c>
      <c r="L18" s="36">
        <v>354224</v>
      </c>
      <c r="M18" s="36">
        <v>173190</v>
      </c>
      <c r="N18" s="36">
        <v>293539</v>
      </c>
      <c r="O18" s="36">
        <v>308228</v>
      </c>
      <c r="P18" s="36">
        <v>248025</v>
      </c>
      <c r="Q18" s="36">
        <v>306936</v>
      </c>
      <c r="R18" s="36">
        <v>331620</v>
      </c>
      <c r="S18" s="36">
        <v>188889</v>
      </c>
    </row>
    <row r="19" spans="1:19" s="36" customFormat="1" ht="16.5" customHeight="1" x14ac:dyDescent="0.15">
      <c r="A19" s="39" t="s">
        <v>232</v>
      </c>
      <c r="B19" s="36">
        <v>305668</v>
      </c>
      <c r="C19" s="36">
        <v>316898</v>
      </c>
      <c r="D19" s="36">
        <v>219029</v>
      </c>
      <c r="E19" s="36">
        <v>315601</v>
      </c>
      <c r="F19" s="36">
        <v>332488</v>
      </c>
      <c r="G19" s="36">
        <v>213009</v>
      </c>
      <c r="H19" s="36">
        <v>246082</v>
      </c>
      <c r="I19" s="36">
        <v>276835</v>
      </c>
      <c r="J19" s="36">
        <v>192235</v>
      </c>
      <c r="K19" s="36">
        <v>301044</v>
      </c>
      <c r="L19" s="36">
        <v>338563</v>
      </c>
      <c r="M19" s="36">
        <v>170347</v>
      </c>
      <c r="N19" s="36">
        <v>284174</v>
      </c>
      <c r="O19" s="36">
        <v>300669</v>
      </c>
      <c r="P19" s="36">
        <v>235575</v>
      </c>
      <c r="Q19" s="36">
        <v>290149</v>
      </c>
      <c r="R19" s="36">
        <v>315817</v>
      </c>
      <c r="S19" s="36">
        <v>173466</v>
      </c>
    </row>
    <row r="20" spans="1:19" s="36" customFormat="1" ht="16.5" customHeight="1" x14ac:dyDescent="0.15">
      <c r="A20" s="39" t="s">
        <v>233</v>
      </c>
      <c r="B20" s="36">
        <v>393583</v>
      </c>
      <c r="C20" s="36">
        <v>398751</v>
      </c>
      <c r="D20" s="36">
        <v>339385</v>
      </c>
      <c r="E20" s="36">
        <v>364013</v>
      </c>
      <c r="F20" s="36">
        <v>385549</v>
      </c>
      <c r="G20" s="36">
        <v>233817</v>
      </c>
      <c r="H20" s="36">
        <v>305933</v>
      </c>
      <c r="I20" s="36">
        <v>335877</v>
      </c>
      <c r="J20" s="36">
        <v>254153</v>
      </c>
      <c r="K20" s="36">
        <v>428828</v>
      </c>
      <c r="L20" s="36">
        <v>488627</v>
      </c>
      <c r="M20" s="36">
        <v>222145</v>
      </c>
      <c r="N20" s="36">
        <v>300603</v>
      </c>
      <c r="O20" s="36">
        <v>327364</v>
      </c>
      <c r="P20" s="36">
        <v>234319</v>
      </c>
      <c r="Q20" s="36">
        <v>449760</v>
      </c>
      <c r="R20" s="36">
        <v>499535</v>
      </c>
      <c r="S20" s="36">
        <v>245162</v>
      </c>
    </row>
    <row r="21" spans="1:19" s="36" customFormat="1" ht="16.5" customHeight="1" x14ac:dyDescent="0.15">
      <c r="A21" s="39" t="s">
        <v>234</v>
      </c>
      <c r="B21" s="36">
        <v>487686</v>
      </c>
      <c r="C21" s="36">
        <v>493651</v>
      </c>
      <c r="D21" s="36">
        <v>436234</v>
      </c>
      <c r="E21" s="36">
        <v>903362</v>
      </c>
      <c r="F21" s="36">
        <v>968081</v>
      </c>
      <c r="G21" s="36">
        <v>553139</v>
      </c>
      <c r="H21" s="36">
        <v>426515</v>
      </c>
      <c r="I21" s="36">
        <v>483343</v>
      </c>
      <c r="J21" s="36">
        <v>286680</v>
      </c>
      <c r="K21" s="36">
        <v>408709</v>
      </c>
      <c r="L21" s="36">
        <v>465368</v>
      </c>
      <c r="M21" s="36">
        <v>228281</v>
      </c>
      <c r="N21" s="36">
        <v>539696</v>
      </c>
      <c r="O21" s="36">
        <v>569379</v>
      </c>
      <c r="P21" s="36">
        <v>443024</v>
      </c>
      <c r="Q21" s="36">
        <v>513918</v>
      </c>
      <c r="R21" s="36">
        <v>555252</v>
      </c>
      <c r="S21" s="36">
        <v>328484</v>
      </c>
    </row>
    <row r="22" spans="1:19" s="36" customFormat="1" ht="16.5" customHeight="1" x14ac:dyDescent="0.15">
      <c r="A22" s="39" t="s">
        <v>235</v>
      </c>
      <c r="B22" s="36">
        <v>286550</v>
      </c>
      <c r="C22" s="36">
        <v>287983</v>
      </c>
      <c r="D22" s="36">
        <v>274357</v>
      </c>
      <c r="E22" s="36">
        <v>319219</v>
      </c>
      <c r="F22" s="36">
        <v>339164</v>
      </c>
      <c r="G22" s="36">
        <v>211313</v>
      </c>
      <c r="H22" s="36">
        <v>285507</v>
      </c>
      <c r="I22" s="36">
        <v>320456</v>
      </c>
      <c r="J22" s="36">
        <v>200548</v>
      </c>
      <c r="K22" s="36">
        <v>283282</v>
      </c>
      <c r="L22" s="36">
        <v>323048</v>
      </c>
      <c r="M22" s="36">
        <v>161682</v>
      </c>
      <c r="N22" s="36">
        <v>357774</v>
      </c>
      <c r="O22" s="36">
        <v>373209</v>
      </c>
      <c r="P22" s="36">
        <v>308194</v>
      </c>
      <c r="Q22" s="36">
        <v>296456</v>
      </c>
      <c r="R22" s="36">
        <v>320336</v>
      </c>
      <c r="S22" s="36">
        <v>182008</v>
      </c>
    </row>
    <row r="23" spans="1:19" s="36" customFormat="1" ht="16.5" customHeight="1" x14ac:dyDescent="0.15">
      <c r="A23" s="39" t="s">
        <v>236</v>
      </c>
      <c r="B23" s="36">
        <v>437715</v>
      </c>
      <c r="C23" s="36">
        <v>453252</v>
      </c>
      <c r="D23" s="36">
        <v>309144</v>
      </c>
      <c r="E23" s="36">
        <v>334391</v>
      </c>
      <c r="F23" s="36">
        <v>353850</v>
      </c>
      <c r="G23" s="36">
        <v>229030</v>
      </c>
      <c r="H23" s="36">
        <v>261761</v>
      </c>
      <c r="I23" s="36">
        <v>286388</v>
      </c>
      <c r="J23" s="36">
        <v>219019</v>
      </c>
      <c r="K23" s="36">
        <v>298888</v>
      </c>
      <c r="L23" s="36">
        <v>337381</v>
      </c>
      <c r="M23" s="36">
        <v>169168</v>
      </c>
      <c r="N23" s="36">
        <v>277833</v>
      </c>
      <c r="O23" s="36">
        <v>290992</v>
      </c>
      <c r="P23" s="36">
        <v>236051</v>
      </c>
      <c r="Q23" s="36">
        <v>302578</v>
      </c>
      <c r="R23" s="36">
        <v>325505</v>
      </c>
      <c r="S23" s="36">
        <v>193660</v>
      </c>
    </row>
    <row r="24" spans="1:19" s="36" customFormat="1" ht="16.5" customHeight="1" x14ac:dyDescent="0.15">
      <c r="A24" s="39" t="s">
        <v>237</v>
      </c>
      <c r="B24" s="36">
        <v>296646</v>
      </c>
      <c r="C24" s="36">
        <v>298503</v>
      </c>
      <c r="D24" s="36">
        <v>281332</v>
      </c>
      <c r="E24" s="36">
        <v>333899</v>
      </c>
      <c r="F24" s="36">
        <v>354695</v>
      </c>
      <c r="G24" s="36">
        <v>221792</v>
      </c>
      <c r="H24" s="36">
        <v>290884</v>
      </c>
      <c r="I24" s="36">
        <v>323292</v>
      </c>
      <c r="J24" s="36">
        <v>210725</v>
      </c>
      <c r="K24" s="36">
        <v>302388</v>
      </c>
      <c r="L24" s="36">
        <v>341996</v>
      </c>
      <c r="M24" s="36">
        <v>173054</v>
      </c>
      <c r="N24" s="36">
        <v>286040</v>
      </c>
      <c r="O24" s="36">
        <v>300285</v>
      </c>
      <c r="P24" s="36">
        <v>240765</v>
      </c>
      <c r="Q24" s="36">
        <v>303272</v>
      </c>
      <c r="R24" s="36">
        <v>326163</v>
      </c>
      <c r="S24" s="36">
        <v>186585</v>
      </c>
    </row>
    <row r="25" spans="1:19" s="36" customFormat="1" ht="16.5" customHeight="1" x14ac:dyDescent="0.15">
      <c r="A25" s="39" t="s">
        <v>238</v>
      </c>
      <c r="B25" s="36">
        <v>418670</v>
      </c>
      <c r="C25" s="36">
        <v>419003</v>
      </c>
      <c r="D25" s="36">
        <v>415917</v>
      </c>
      <c r="E25" s="36">
        <v>340720</v>
      </c>
      <c r="F25" s="36">
        <v>361221</v>
      </c>
      <c r="G25" s="36">
        <v>228469</v>
      </c>
      <c r="H25" s="36">
        <v>255134</v>
      </c>
      <c r="I25" s="36">
        <v>284568</v>
      </c>
      <c r="J25" s="36">
        <v>202196</v>
      </c>
      <c r="K25" s="36">
        <v>399628</v>
      </c>
      <c r="L25" s="36">
        <v>460490</v>
      </c>
      <c r="M25" s="36">
        <v>196398</v>
      </c>
      <c r="N25" s="36">
        <v>293771</v>
      </c>
      <c r="O25" s="36">
        <v>311395</v>
      </c>
      <c r="P25" s="36">
        <v>237503</v>
      </c>
      <c r="Q25" s="36">
        <v>395804</v>
      </c>
      <c r="R25" s="36">
        <v>429631</v>
      </c>
      <c r="S25" s="36">
        <v>205182</v>
      </c>
    </row>
    <row r="26" spans="1:19" s="36" customFormat="1" ht="16.5" customHeight="1" x14ac:dyDescent="0.15">
      <c r="A26" s="40" t="s">
        <v>239</v>
      </c>
      <c r="B26" s="41">
        <v>392113</v>
      </c>
      <c r="C26" s="42">
        <v>396741</v>
      </c>
      <c r="D26" s="42">
        <v>354020</v>
      </c>
      <c r="E26" s="42">
        <v>990075</v>
      </c>
      <c r="F26" s="42">
        <v>1065083</v>
      </c>
      <c r="G26" s="42">
        <v>569452</v>
      </c>
      <c r="H26" s="42">
        <v>479740</v>
      </c>
      <c r="I26" s="42">
        <v>537839</v>
      </c>
      <c r="J26" s="42">
        <v>372903</v>
      </c>
      <c r="K26" s="42">
        <v>520754</v>
      </c>
      <c r="L26" s="42">
        <v>590539</v>
      </c>
      <c r="M26" s="42">
        <v>293364</v>
      </c>
      <c r="N26" s="42">
        <v>564929</v>
      </c>
      <c r="O26" s="42">
        <v>584759</v>
      </c>
      <c r="P26" s="42">
        <v>501340</v>
      </c>
      <c r="Q26" s="42">
        <v>578292</v>
      </c>
      <c r="R26" s="42">
        <v>614437</v>
      </c>
      <c r="S26" s="42">
        <v>379554</v>
      </c>
    </row>
    <row r="27" spans="1:19" s="2" customFormat="1" ht="16.5" customHeight="1" x14ac:dyDescent="0.15">
      <c r="A27" s="69" t="s">
        <v>32</v>
      </c>
      <c r="B27" s="44"/>
    </row>
    <row r="28" spans="1:19" s="2" customFormat="1" ht="1.5" hidden="1" customHeight="1" x14ac:dyDescent="0.15">
      <c r="A28" s="69"/>
      <c r="B28" s="44"/>
    </row>
    <row r="29" spans="1:19" s="2" customFormat="1" ht="1.5" hidden="1" customHeight="1" x14ac:dyDescent="0.15">
      <c r="A29" s="69"/>
      <c r="B29" s="44"/>
    </row>
    <row r="30" spans="1:19" s="2" customFormat="1" ht="1.5" hidden="1" customHeight="1" x14ac:dyDescent="0.15">
      <c r="A30" s="69"/>
      <c r="B30" s="44"/>
    </row>
    <row r="31" spans="1:19" s="2" customFormat="1" ht="1.5" hidden="1" customHeight="1" x14ac:dyDescent="0.15">
      <c r="A31" s="69"/>
      <c r="B31" s="44"/>
    </row>
    <row r="32" spans="1:19" s="2" customFormat="1" ht="1.5" hidden="1" customHeight="1" x14ac:dyDescent="0.15">
      <c r="A32" s="69"/>
      <c r="B32" s="44"/>
    </row>
    <row r="33" spans="1:24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" s="68" customFormat="1" ht="16.5" customHeight="1" x14ac:dyDescent="0.15">
      <c r="A34" s="70" t="s">
        <v>351</v>
      </c>
      <c r="B34" s="44">
        <v>287474</v>
      </c>
      <c r="C34" s="2">
        <v>323102</v>
      </c>
      <c r="D34" s="2">
        <v>168688</v>
      </c>
      <c r="E34" s="2">
        <v>318972</v>
      </c>
      <c r="F34" s="2">
        <v>325823</v>
      </c>
      <c r="G34" s="2">
        <v>239054</v>
      </c>
      <c r="H34" s="2">
        <v>297646</v>
      </c>
      <c r="I34" s="2">
        <v>341140</v>
      </c>
      <c r="J34" s="2">
        <v>168187</v>
      </c>
      <c r="K34" s="2">
        <v>273403</v>
      </c>
      <c r="L34" s="2">
        <v>302837</v>
      </c>
      <c r="M34" s="2">
        <v>169349</v>
      </c>
      <c r="N34" s="2">
        <v>304134</v>
      </c>
      <c r="O34" s="2">
        <v>356187</v>
      </c>
      <c r="P34" s="2">
        <v>171756</v>
      </c>
      <c r="Q34" s="2">
        <v>275316</v>
      </c>
      <c r="R34" s="2">
        <v>287045</v>
      </c>
      <c r="S34" s="2">
        <v>224079</v>
      </c>
      <c r="V34" s="30"/>
      <c r="W34" s="30"/>
      <c r="X34" s="30"/>
    </row>
    <row r="35" spans="1:24" ht="16.5" customHeight="1" x14ac:dyDescent="0.15">
      <c r="A35" s="70" t="s">
        <v>225</v>
      </c>
      <c r="B35" s="44">
        <v>283911</v>
      </c>
      <c r="C35" s="2">
        <v>304153</v>
      </c>
      <c r="D35" s="2">
        <v>189391</v>
      </c>
      <c r="E35" s="2">
        <v>333841</v>
      </c>
      <c r="F35" s="2">
        <v>343593</v>
      </c>
      <c r="G35" s="2">
        <v>216408</v>
      </c>
      <c r="H35" s="2">
        <v>274064</v>
      </c>
      <c r="I35" s="2">
        <v>314849</v>
      </c>
      <c r="J35" s="2">
        <v>166160</v>
      </c>
      <c r="K35" s="2">
        <v>283256</v>
      </c>
      <c r="L35" s="2">
        <v>298496</v>
      </c>
      <c r="M35" s="2">
        <v>202341</v>
      </c>
      <c r="N35" s="2">
        <v>342290</v>
      </c>
      <c r="O35" s="2">
        <v>389106</v>
      </c>
      <c r="P35" s="2">
        <v>199278</v>
      </c>
      <c r="Q35" s="2">
        <v>292018</v>
      </c>
      <c r="R35" s="2">
        <v>327277</v>
      </c>
      <c r="S35" s="2">
        <v>163384</v>
      </c>
      <c r="V35" s="2"/>
      <c r="W35" s="2"/>
      <c r="X35" s="2"/>
    </row>
    <row r="36" spans="1:24" ht="16.5" customHeight="1" x14ac:dyDescent="0.15">
      <c r="A36" s="70" t="s">
        <v>226</v>
      </c>
      <c r="B36" s="44">
        <v>282073</v>
      </c>
      <c r="C36" s="2">
        <v>296965</v>
      </c>
      <c r="D36" s="2">
        <v>195295</v>
      </c>
      <c r="E36" s="2">
        <v>335237</v>
      </c>
      <c r="F36" s="2">
        <v>352965</v>
      </c>
      <c r="G36" s="2">
        <v>205938</v>
      </c>
      <c r="H36" s="2">
        <v>252515</v>
      </c>
      <c r="I36" s="2">
        <v>298727</v>
      </c>
      <c r="J36" s="2">
        <v>169061</v>
      </c>
      <c r="K36" s="2">
        <v>305805</v>
      </c>
      <c r="L36" s="2">
        <v>322867</v>
      </c>
      <c r="M36" s="2">
        <v>205513</v>
      </c>
      <c r="N36" s="2">
        <v>358770</v>
      </c>
      <c r="O36" s="2">
        <v>372753</v>
      </c>
      <c r="P36" s="2">
        <v>297994</v>
      </c>
      <c r="Q36" s="2">
        <v>292199</v>
      </c>
      <c r="R36" s="2">
        <v>322300</v>
      </c>
      <c r="S36" s="2">
        <v>163706</v>
      </c>
      <c r="V36" s="2"/>
      <c r="W36" s="2"/>
      <c r="X36" s="2"/>
    </row>
    <row r="37" spans="1:24" ht="16.5" customHeight="1" x14ac:dyDescent="0.15">
      <c r="A37" s="70" t="s">
        <v>227</v>
      </c>
      <c r="B37" s="2">
        <v>304535</v>
      </c>
      <c r="C37" s="2">
        <v>324187</v>
      </c>
      <c r="D37" s="2">
        <v>182537</v>
      </c>
      <c r="E37" s="2">
        <v>326737</v>
      </c>
      <c r="F37" s="2">
        <v>339027</v>
      </c>
      <c r="G37" s="2">
        <v>238422</v>
      </c>
      <c r="H37" s="2">
        <v>290289</v>
      </c>
      <c r="I37" s="2">
        <v>293189</v>
      </c>
      <c r="J37" s="2">
        <v>283596</v>
      </c>
      <c r="K37" s="2">
        <v>286385</v>
      </c>
      <c r="L37" s="2">
        <v>311918</v>
      </c>
      <c r="M37" s="2">
        <v>185553</v>
      </c>
      <c r="N37" s="2">
        <v>371557</v>
      </c>
      <c r="O37" s="2">
        <v>391990</v>
      </c>
      <c r="P37" s="2">
        <v>264346</v>
      </c>
      <c r="Q37" s="2">
        <v>281897</v>
      </c>
      <c r="R37" s="2">
        <v>307694</v>
      </c>
      <c r="S37" s="2">
        <v>178601</v>
      </c>
      <c r="V37" s="2"/>
      <c r="W37" s="2"/>
      <c r="X37" s="2"/>
    </row>
    <row r="38" spans="1:24" s="2" customFormat="1" ht="16.5" customHeight="1" x14ac:dyDescent="0.15">
      <c r="A38" s="70" t="s">
        <v>350</v>
      </c>
      <c r="B38" s="32">
        <v>292171</v>
      </c>
      <c r="C38" s="33">
        <v>303930</v>
      </c>
      <c r="D38" s="33">
        <v>212056</v>
      </c>
      <c r="E38" s="33">
        <v>321830</v>
      </c>
      <c r="F38" s="33">
        <v>339205</v>
      </c>
      <c r="G38" s="33">
        <v>220983</v>
      </c>
      <c r="H38" s="33">
        <v>263627</v>
      </c>
      <c r="I38" s="33">
        <v>293022</v>
      </c>
      <c r="J38" s="33">
        <v>206804</v>
      </c>
      <c r="K38" s="33">
        <v>298299</v>
      </c>
      <c r="L38" s="33">
        <v>337461</v>
      </c>
      <c r="M38" s="33">
        <v>169510</v>
      </c>
      <c r="N38" s="33">
        <v>289074</v>
      </c>
      <c r="O38" s="33">
        <v>304335</v>
      </c>
      <c r="P38" s="33">
        <v>241636</v>
      </c>
      <c r="Q38" s="33">
        <v>301914</v>
      </c>
      <c r="R38" s="33">
        <v>326157</v>
      </c>
      <c r="S38" s="33">
        <v>185393</v>
      </c>
    </row>
    <row r="39" spans="1:24" s="36" customFormat="1" ht="16.5" customHeight="1" x14ac:dyDescent="0.15">
      <c r="A39" s="75" t="s">
        <v>228</v>
      </c>
      <c r="B39" s="47">
        <v>276703</v>
      </c>
      <c r="C39" s="36">
        <v>316842</v>
      </c>
      <c r="D39" s="37">
        <v>118828</v>
      </c>
      <c r="E39" s="37">
        <v>302175</v>
      </c>
      <c r="F39" s="36">
        <v>316288</v>
      </c>
      <c r="G39" s="37">
        <v>210098</v>
      </c>
      <c r="H39" s="37">
        <v>244699</v>
      </c>
      <c r="I39" s="37">
        <v>271714</v>
      </c>
      <c r="J39" s="37">
        <v>194555</v>
      </c>
      <c r="K39" s="37">
        <v>286709</v>
      </c>
      <c r="L39" s="37">
        <v>325814</v>
      </c>
      <c r="M39" s="37">
        <v>160832</v>
      </c>
      <c r="N39" s="37">
        <v>273067</v>
      </c>
      <c r="O39" s="37">
        <v>286076</v>
      </c>
      <c r="P39" s="37">
        <v>230798</v>
      </c>
      <c r="Q39" s="37">
        <v>277326</v>
      </c>
      <c r="R39" s="37">
        <v>298845</v>
      </c>
      <c r="S39" s="37">
        <v>170213</v>
      </c>
    </row>
    <row r="40" spans="1:24" s="36" customFormat="1" ht="16.5" customHeight="1" x14ac:dyDescent="0.15">
      <c r="A40" s="39" t="s">
        <v>229</v>
      </c>
      <c r="B40" s="36">
        <v>276226</v>
      </c>
      <c r="C40" s="36">
        <v>307340</v>
      </c>
      <c r="D40" s="36">
        <v>140235</v>
      </c>
      <c r="E40" s="36">
        <v>274183</v>
      </c>
      <c r="F40" s="36">
        <v>283765</v>
      </c>
      <c r="G40" s="36">
        <v>213934</v>
      </c>
      <c r="H40" s="36">
        <v>250586</v>
      </c>
      <c r="I40" s="36">
        <v>275587</v>
      </c>
      <c r="J40" s="36">
        <v>203975</v>
      </c>
      <c r="K40" s="36">
        <v>294603</v>
      </c>
      <c r="L40" s="36">
        <v>332343</v>
      </c>
      <c r="M40" s="36">
        <v>171816</v>
      </c>
      <c r="N40" s="36">
        <v>292336</v>
      </c>
      <c r="O40" s="36">
        <v>307696</v>
      </c>
      <c r="P40" s="36">
        <v>242870</v>
      </c>
      <c r="Q40" s="36">
        <v>298771</v>
      </c>
      <c r="R40" s="36">
        <v>322883</v>
      </c>
      <c r="S40" s="36">
        <v>186646</v>
      </c>
    </row>
    <row r="41" spans="1:24" s="36" customFormat="1" ht="16.5" customHeight="1" x14ac:dyDescent="0.15">
      <c r="A41" s="39" t="s">
        <v>230</v>
      </c>
      <c r="B41" s="36">
        <v>279594</v>
      </c>
      <c r="C41" s="36">
        <v>306709</v>
      </c>
      <c r="D41" s="36">
        <v>145262</v>
      </c>
      <c r="E41" s="36">
        <v>319674</v>
      </c>
      <c r="F41" s="36">
        <v>335649</v>
      </c>
      <c r="G41" s="36">
        <v>222121</v>
      </c>
      <c r="H41" s="36">
        <v>258491</v>
      </c>
      <c r="I41" s="36">
        <v>280645</v>
      </c>
      <c r="J41" s="36">
        <v>218662</v>
      </c>
      <c r="K41" s="36">
        <v>296619</v>
      </c>
      <c r="L41" s="36">
        <v>336144</v>
      </c>
      <c r="M41" s="36">
        <v>168253</v>
      </c>
      <c r="N41" s="36">
        <v>289799</v>
      </c>
      <c r="O41" s="36">
        <v>303851</v>
      </c>
      <c r="P41" s="36">
        <v>244067</v>
      </c>
      <c r="Q41" s="36">
        <v>302192</v>
      </c>
      <c r="R41" s="36">
        <v>327941</v>
      </c>
      <c r="S41" s="36">
        <v>182414</v>
      </c>
    </row>
    <row r="42" spans="1:24" s="36" customFormat="1" ht="16.5" customHeight="1" x14ac:dyDescent="0.15">
      <c r="A42" s="39" t="s">
        <v>231</v>
      </c>
      <c r="B42" s="36">
        <v>298569</v>
      </c>
      <c r="C42" s="36">
        <v>310043</v>
      </c>
      <c r="D42" s="36">
        <v>205625</v>
      </c>
      <c r="E42" s="36">
        <v>321901</v>
      </c>
      <c r="F42" s="36">
        <v>338585</v>
      </c>
      <c r="G42" s="36">
        <v>220197</v>
      </c>
      <c r="H42" s="36">
        <v>255903</v>
      </c>
      <c r="I42" s="36">
        <v>285183</v>
      </c>
      <c r="J42" s="36">
        <v>204263</v>
      </c>
      <c r="K42" s="36">
        <v>312769</v>
      </c>
      <c r="L42" s="36">
        <v>354195</v>
      </c>
      <c r="M42" s="36">
        <v>173173</v>
      </c>
      <c r="N42" s="36">
        <v>293539</v>
      </c>
      <c r="O42" s="36">
        <v>308228</v>
      </c>
      <c r="P42" s="36">
        <v>248025</v>
      </c>
      <c r="Q42" s="36">
        <v>306187</v>
      </c>
      <c r="R42" s="36">
        <v>330768</v>
      </c>
      <c r="S42" s="36">
        <v>188629</v>
      </c>
    </row>
    <row r="43" spans="1:24" s="36" customFormat="1" ht="16.5" customHeight="1" x14ac:dyDescent="0.15">
      <c r="A43" s="39" t="s">
        <v>232</v>
      </c>
      <c r="B43" s="36">
        <v>304341</v>
      </c>
      <c r="C43" s="36">
        <v>315399</v>
      </c>
      <c r="D43" s="36">
        <v>219029</v>
      </c>
      <c r="E43" s="36">
        <v>313329</v>
      </c>
      <c r="F43" s="36">
        <v>330098</v>
      </c>
      <c r="G43" s="36">
        <v>211452</v>
      </c>
      <c r="H43" s="36">
        <v>246082</v>
      </c>
      <c r="I43" s="36">
        <v>276835</v>
      </c>
      <c r="J43" s="36">
        <v>192235</v>
      </c>
      <c r="K43" s="36">
        <v>301018</v>
      </c>
      <c r="L43" s="36">
        <v>338534</v>
      </c>
      <c r="M43" s="36">
        <v>170329</v>
      </c>
      <c r="N43" s="36">
        <v>284174</v>
      </c>
      <c r="O43" s="36">
        <v>300669</v>
      </c>
      <c r="P43" s="36">
        <v>235575</v>
      </c>
      <c r="Q43" s="36">
        <v>290149</v>
      </c>
      <c r="R43" s="36">
        <v>315817</v>
      </c>
      <c r="S43" s="36">
        <v>173466</v>
      </c>
    </row>
    <row r="44" spans="1:24" s="36" customFormat="1" ht="16.5" customHeight="1" x14ac:dyDescent="0.15">
      <c r="A44" s="39" t="s">
        <v>233</v>
      </c>
      <c r="B44" s="36">
        <v>306535</v>
      </c>
      <c r="C44" s="36">
        <v>311187</v>
      </c>
      <c r="D44" s="36">
        <v>257744</v>
      </c>
      <c r="E44" s="36">
        <v>338324</v>
      </c>
      <c r="F44" s="36">
        <v>356496</v>
      </c>
      <c r="G44" s="36">
        <v>228463</v>
      </c>
      <c r="H44" s="36">
        <v>255254</v>
      </c>
      <c r="I44" s="36">
        <v>282198</v>
      </c>
      <c r="J44" s="36">
        <v>208662</v>
      </c>
      <c r="K44" s="36">
        <v>302953</v>
      </c>
      <c r="L44" s="36">
        <v>340832</v>
      </c>
      <c r="M44" s="36">
        <v>172032</v>
      </c>
      <c r="N44" s="36">
        <v>300603</v>
      </c>
      <c r="O44" s="36">
        <v>327364</v>
      </c>
      <c r="P44" s="36">
        <v>234319</v>
      </c>
      <c r="Q44" s="36">
        <v>309230</v>
      </c>
      <c r="R44" s="36">
        <v>337950</v>
      </c>
      <c r="S44" s="36">
        <v>191178</v>
      </c>
    </row>
    <row r="45" spans="1:24" s="36" customFormat="1" ht="16.5" customHeight="1" x14ac:dyDescent="0.15">
      <c r="A45" s="39" t="s">
        <v>234</v>
      </c>
      <c r="B45" s="36">
        <v>297621</v>
      </c>
      <c r="C45" s="36">
        <v>299398</v>
      </c>
      <c r="D45" s="36">
        <v>282288</v>
      </c>
      <c r="E45" s="36">
        <v>331981</v>
      </c>
      <c r="F45" s="36">
        <v>352487</v>
      </c>
      <c r="G45" s="36">
        <v>221016</v>
      </c>
      <c r="H45" s="36">
        <v>291993</v>
      </c>
      <c r="I45" s="36">
        <v>323579</v>
      </c>
      <c r="J45" s="36">
        <v>214269</v>
      </c>
      <c r="K45" s="36">
        <v>297196</v>
      </c>
      <c r="L45" s="36">
        <v>337541</v>
      </c>
      <c r="M45" s="36">
        <v>168718</v>
      </c>
      <c r="N45" s="36">
        <v>291498</v>
      </c>
      <c r="O45" s="36">
        <v>305967</v>
      </c>
      <c r="P45" s="36">
        <v>244374</v>
      </c>
      <c r="Q45" s="36">
        <v>305855</v>
      </c>
      <c r="R45" s="36">
        <v>331853</v>
      </c>
      <c r="S45" s="36">
        <v>189221</v>
      </c>
    </row>
    <row r="46" spans="1:24" s="36" customFormat="1" ht="16.5" customHeight="1" x14ac:dyDescent="0.15">
      <c r="A46" s="39" t="s">
        <v>235</v>
      </c>
      <c r="B46" s="36">
        <v>285227</v>
      </c>
      <c r="C46" s="36">
        <v>286636</v>
      </c>
      <c r="D46" s="36">
        <v>273237</v>
      </c>
      <c r="E46" s="36">
        <v>319219</v>
      </c>
      <c r="F46" s="36">
        <v>339164</v>
      </c>
      <c r="G46" s="36">
        <v>211313</v>
      </c>
      <c r="H46" s="36">
        <v>285507</v>
      </c>
      <c r="I46" s="36">
        <v>320456</v>
      </c>
      <c r="J46" s="36">
        <v>200548</v>
      </c>
      <c r="K46" s="36">
        <v>282447</v>
      </c>
      <c r="L46" s="36">
        <v>322124</v>
      </c>
      <c r="M46" s="36">
        <v>161119</v>
      </c>
      <c r="N46" s="36">
        <v>283220</v>
      </c>
      <c r="O46" s="36">
        <v>297722</v>
      </c>
      <c r="P46" s="36">
        <v>236636</v>
      </c>
      <c r="Q46" s="36">
        <v>294683</v>
      </c>
      <c r="R46" s="36">
        <v>318198</v>
      </c>
      <c r="S46" s="36">
        <v>181986</v>
      </c>
    </row>
    <row r="47" spans="1:24" s="36" customFormat="1" ht="16.5" customHeight="1" x14ac:dyDescent="0.15">
      <c r="A47" s="39" t="s">
        <v>236</v>
      </c>
      <c r="B47" s="49">
        <v>295473</v>
      </c>
      <c r="C47" s="36">
        <v>297118</v>
      </c>
      <c r="D47" s="37">
        <v>281856</v>
      </c>
      <c r="E47" s="37">
        <v>334391</v>
      </c>
      <c r="F47" s="36">
        <v>353850</v>
      </c>
      <c r="G47" s="37">
        <v>229030</v>
      </c>
      <c r="H47" s="37">
        <v>261761</v>
      </c>
      <c r="I47" s="37">
        <v>286388</v>
      </c>
      <c r="J47" s="37">
        <v>219019</v>
      </c>
      <c r="K47" s="37">
        <v>298852</v>
      </c>
      <c r="L47" s="37">
        <v>337341</v>
      </c>
      <c r="M47" s="37">
        <v>169145</v>
      </c>
      <c r="N47" s="37">
        <v>277833</v>
      </c>
      <c r="O47" s="37">
        <v>290992</v>
      </c>
      <c r="P47" s="37">
        <v>236051</v>
      </c>
      <c r="Q47" s="37">
        <v>302578</v>
      </c>
      <c r="R47" s="37">
        <v>325505</v>
      </c>
      <c r="S47" s="37">
        <v>193660</v>
      </c>
    </row>
    <row r="48" spans="1:24" s="36" customFormat="1" ht="16.5" customHeight="1" x14ac:dyDescent="0.15">
      <c r="A48" s="39" t="s">
        <v>237</v>
      </c>
      <c r="B48" s="49">
        <v>295176</v>
      </c>
      <c r="C48" s="36">
        <v>297001</v>
      </c>
      <c r="D48" s="37">
        <v>280119</v>
      </c>
      <c r="E48" s="37">
        <v>333899</v>
      </c>
      <c r="F48" s="36">
        <v>354695</v>
      </c>
      <c r="G48" s="37">
        <v>221792</v>
      </c>
      <c r="H48" s="37">
        <v>290033</v>
      </c>
      <c r="I48" s="37">
        <v>322167</v>
      </c>
      <c r="J48" s="37">
        <v>210553</v>
      </c>
      <c r="K48" s="37">
        <v>302352</v>
      </c>
      <c r="L48" s="37">
        <v>341956</v>
      </c>
      <c r="M48" s="37">
        <v>173031</v>
      </c>
      <c r="N48" s="37">
        <v>286040</v>
      </c>
      <c r="O48" s="37">
        <v>300285</v>
      </c>
      <c r="P48" s="37">
        <v>240765</v>
      </c>
      <c r="Q48" s="37">
        <v>303272</v>
      </c>
      <c r="R48" s="37">
        <v>326163</v>
      </c>
      <c r="S48" s="37">
        <v>186585</v>
      </c>
    </row>
    <row r="49" spans="1:132" s="36" customFormat="1" ht="16.5" customHeight="1" x14ac:dyDescent="0.15">
      <c r="A49" s="39" t="s">
        <v>238</v>
      </c>
      <c r="B49" s="49">
        <v>299066</v>
      </c>
      <c r="C49" s="36">
        <v>302087</v>
      </c>
      <c r="D49" s="37">
        <v>274121</v>
      </c>
      <c r="E49" s="37">
        <v>340720</v>
      </c>
      <c r="F49" s="36">
        <v>361221</v>
      </c>
      <c r="G49" s="37">
        <v>228469</v>
      </c>
      <c r="H49" s="37">
        <v>255134</v>
      </c>
      <c r="I49" s="37">
        <v>284568</v>
      </c>
      <c r="J49" s="37">
        <v>202196</v>
      </c>
      <c r="K49" s="37">
        <v>306938</v>
      </c>
      <c r="L49" s="37">
        <v>346574</v>
      </c>
      <c r="M49" s="37">
        <v>174585</v>
      </c>
      <c r="N49" s="37">
        <v>293771</v>
      </c>
      <c r="O49" s="37">
        <v>311395</v>
      </c>
      <c r="P49" s="37">
        <v>237503</v>
      </c>
      <c r="Q49" s="37">
        <v>319474</v>
      </c>
      <c r="R49" s="37">
        <v>342636</v>
      </c>
      <c r="S49" s="37">
        <v>188954</v>
      </c>
    </row>
    <row r="50" spans="1:132" s="36" customFormat="1" ht="16.5" customHeight="1" x14ac:dyDescent="0.15">
      <c r="A50" s="40" t="s">
        <v>239</v>
      </c>
      <c r="B50" s="50">
        <v>300350</v>
      </c>
      <c r="C50" s="36">
        <v>302763</v>
      </c>
      <c r="D50" s="51">
        <v>280484</v>
      </c>
      <c r="E50" s="51">
        <v>337278</v>
      </c>
      <c r="F50" s="36">
        <v>355070</v>
      </c>
      <c r="G50" s="37">
        <v>237506</v>
      </c>
      <c r="H50" s="37">
        <v>267489</v>
      </c>
      <c r="I50" s="37">
        <v>296878</v>
      </c>
      <c r="J50" s="51">
        <v>213447</v>
      </c>
      <c r="K50" s="51">
        <v>297498</v>
      </c>
      <c r="L50" s="37">
        <v>335998</v>
      </c>
      <c r="M50" s="37">
        <v>172049</v>
      </c>
      <c r="N50" s="37">
        <v>302714</v>
      </c>
      <c r="O50" s="37">
        <v>312790</v>
      </c>
      <c r="P50" s="37">
        <v>270403</v>
      </c>
      <c r="Q50" s="37">
        <v>311110</v>
      </c>
      <c r="R50" s="37">
        <v>332967</v>
      </c>
      <c r="S50" s="37">
        <v>190933</v>
      </c>
    </row>
    <row r="51" spans="1:132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32" ht="13.8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59F4-866F-442B-8F20-3AFB2961A4B6}">
  <sheetPr codeName="Sheet4">
    <tabColor rgb="FF0000FF"/>
    <pageSetUpPr fitToPage="1"/>
  </sheetPr>
  <dimension ref="A1:X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140625" customWidth="1"/>
    <col min="20" max="21" width="9.42578125" style="2" customWidth="1"/>
  </cols>
  <sheetData>
    <row r="1" spans="1:24" ht="16.5" customHeight="1" x14ac:dyDescent="0.15">
      <c r="A1" s="52" t="s">
        <v>354</v>
      </c>
    </row>
    <row r="2" spans="1:24" ht="16.5" customHeight="1" x14ac:dyDescent="0.15"/>
    <row r="3" spans="1:24" ht="16.5" customHeight="1" x14ac:dyDescent="0.15">
      <c r="A3" t="s">
        <v>1</v>
      </c>
    </row>
    <row r="4" spans="1:24" ht="16.5" customHeight="1" thickBot="1" x14ac:dyDescent="0.2">
      <c r="R4" t="s">
        <v>2</v>
      </c>
    </row>
    <row r="5" spans="1:24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4" ht="16.5" customHeight="1" x14ac:dyDescent="0.15">
      <c r="A6" s="56" t="s">
        <v>3</v>
      </c>
      <c r="B6" s="57"/>
      <c r="D6" s="58" t="s">
        <v>47</v>
      </c>
      <c r="H6" s="58" t="s">
        <v>61</v>
      </c>
      <c r="I6" s="59"/>
      <c r="K6" s="58"/>
      <c r="L6" s="58" t="s">
        <v>62</v>
      </c>
      <c r="P6" s="58" t="s">
        <v>63</v>
      </c>
    </row>
    <row r="7" spans="1:24" ht="16.5" customHeight="1" x14ac:dyDescent="0.15">
      <c r="A7" s="60"/>
      <c r="B7" s="61" t="s">
        <v>64</v>
      </c>
      <c r="C7" s="21" t="s">
        <v>65</v>
      </c>
      <c r="D7" s="62"/>
      <c r="E7" s="61" t="s">
        <v>66</v>
      </c>
      <c r="F7" s="62" t="s">
        <v>67</v>
      </c>
      <c r="G7" s="63"/>
      <c r="H7" s="64" t="s">
        <v>68</v>
      </c>
      <c r="I7" s="21" t="s">
        <v>355</v>
      </c>
      <c r="J7" s="62"/>
      <c r="K7" s="61" t="s">
        <v>69</v>
      </c>
      <c r="L7" s="62" t="s">
        <v>70</v>
      </c>
      <c r="M7" s="62"/>
      <c r="N7" s="61" t="s">
        <v>71</v>
      </c>
      <c r="O7" s="62" t="s">
        <v>356</v>
      </c>
      <c r="P7" s="63" t="s">
        <v>357</v>
      </c>
      <c r="Q7" s="64" t="s">
        <v>72</v>
      </c>
      <c r="R7" s="62" t="s">
        <v>73</v>
      </c>
      <c r="S7" s="62"/>
    </row>
    <row r="8" spans="1:24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18" t="s">
        <v>348</v>
      </c>
      <c r="G8" s="18" t="s">
        <v>349</v>
      </c>
      <c r="H8" s="18" t="s">
        <v>347</v>
      </c>
      <c r="I8" s="24" t="s">
        <v>348</v>
      </c>
      <c r="J8" s="24" t="s">
        <v>349</v>
      </c>
      <c r="K8" s="23" t="s">
        <v>347</v>
      </c>
      <c r="L8" s="18" t="s">
        <v>348</v>
      </c>
      <c r="M8" s="18" t="s">
        <v>349</v>
      </c>
      <c r="N8" s="18" t="s">
        <v>347</v>
      </c>
      <c r="O8" s="24" t="s">
        <v>348</v>
      </c>
      <c r="P8" s="24" t="s">
        <v>349</v>
      </c>
      <c r="Q8" s="25" t="s">
        <v>347</v>
      </c>
      <c r="R8" s="18" t="s">
        <v>348</v>
      </c>
      <c r="S8" s="18" t="s">
        <v>349</v>
      </c>
    </row>
    <row r="9" spans="1:24" ht="16.5" customHeight="1" x14ac:dyDescent="0.15">
      <c r="A9" s="65" t="s">
        <v>46</v>
      </c>
      <c r="B9" s="66"/>
      <c r="C9" s="62"/>
      <c r="D9" s="62"/>
      <c r="E9" s="62"/>
      <c r="F9" s="62"/>
      <c r="G9" s="62"/>
      <c r="H9" s="62"/>
      <c r="K9" s="62"/>
      <c r="L9" s="62"/>
      <c r="M9" s="62"/>
      <c r="N9" s="62"/>
      <c r="Q9" s="62"/>
      <c r="R9" s="62"/>
      <c r="S9" s="62"/>
    </row>
    <row r="10" spans="1:24" s="68" customFormat="1" ht="16.5" customHeight="1" x14ac:dyDescent="0.15">
      <c r="A10" s="45" t="s">
        <v>351</v>
      </c>
      <c r="B10" s="10">
        <v>349986</v>
      </c>
      <c r="C10" s="2">
        <v>421890</v>
      </c>
      <c r="D10" s="2">
        <v>192835</v>
      </c>
      <c r="E10" s="2">
        <v>484293</v>
      </c>
      <c r="F10" s="2">
        <v>561679</v>
      </c>
      <c r="G10" s="2">
        <v>260295</v>
      </c>
      <c r="H10" s="2">
        <v>403188</v>
      </c>
      <c r="I10" s="2">
        <v>446528</v>
      </c>
      <c r="J10" s="2">
        <v>263610</v>
      </c>
      <c r="K10" s="2">
        <v>370542</v>
      </c>
      <c r="L10" s="2">
        <v>419192</v>
      </c>
      <c r="M10" s="2">
        <v>204406</v>
      </c>
      <c r="N10" s="2">
        <v>425036</v>
      </c>
      <c r="O10" s="2">
        <v>440345</v>
      </c>
      <c r="P10" s="2">
        <v>290179</v>
      </c>
      <c r="Q10" s="2">
        <v>345061</v>
      </c>
      <c r="R10" s="2">
        <v>413945</v>
      </c>
      <c r="S10" s="2">
        <v>225552</v>
      </c>
      <c r="V10" s="30"/>
      <c r="W10" s="30"/>
      <c r="X10" s="30"/>
    </row>
    <row r="11" spans="1:24" ht="16.5" customHeight="1" x14ac:dyDescent="0.15">
      <c r="A11" s="45" t="s">
        <v>225</v>
      </c>
      <c r="B11" s="10">
        <v>387875</v>
      </c>
      <c r="C11" s="2">
        <v>441269</v>
      </c>
      <c r="D11" s="2">
        <v>259621</v>
      </c>
      <c r="E11" s="2">
        <v>487529</v>
      </c>
      <c r="F11" s="2">
        <v>544483</v>
      </c>
      <c r="G11" s="2">
        <v>271509</v>
      </c>
      <c r="H11" s="2">
        <v>351974</v>
      </c>
      <c r="I11" s="2">
        <v>396093</v>
      </c>
      <c r="J11" s="2">
        <v>231648</v>
      </c>
      <c r="K11" s="2">
        <v>447590</v>
      </c>
      <c r="L11" s="2">
        <v>509075</v>
      </c>
      <c r="M11" s="2">
        <v>242554</v>
      </c>
      <c r="N11" s="2">
        <v>350854</v>
      </c>
      <c r="O11" s="2">
        <v>367445</v>
      </c>
      <c r="P11" s="2">
        <v>223825</v>
      </c>
      <c r="Q11" s="2">
        <v>280117</v>
      </c>
      <c r="R11" s="2">
        <v>328622</v>
      </c>
      <c r="S11" s="2">
        <v>206118</v>
      </c>
      <c r="V11" s="2"/>
      <c r="W11" s="2"/>
      <c r="X11" s="2"/>
    </row>
    <row r="12" spans="1:24" ht="16.5" customHeight="1" x14ac:dyDescent="0.15">
      <c r="A12" s="45" t="s">
        <v>226</v>
      </c>
      <c r="B12" s="10">
        <v>442959</v>
      </c>
      <c r="C12" s="2">
        <v>489266</v>
      </c>
      <c r="D12" s="2">
        <v>285612</v>
      </c>
      <c r="E12" s="2">
        <v>442927</v>
      </c>
      <c r="F12" s="2">
        <v>504536</v>
      </c>
      <c r="G12" s="2">
        <v>255647</v>
      </c>
      <c r="H12" s="2">
        <v>300446</v>
      </c>
      <c r="I12" s="2">
        <v>357486</v>
      </c>
      <c r="J12" s="2">
        <v>200370</v>
      </c>
      <c r="K12" s="2">
        <v>510278</v>
      </c>
      <c r="L12" s="2">
        <v>556559</v>
      </c>
      <c r="M12" s="2">
        <v>283525</v>
      </c>
      <c r="N12" s="2">
        <v>416949</v>
      </c>
      <c r="O12" s="2">
        <v>449480</v>
      </c>
      <c r="P12" s="2">
        <v>237314</v>
      </c>
      <c r="Q12" s="2">
        <v>302221</v>
      </c>
      <c r="R12" s="2">
        <v>380340</v>
      </c>
      <c r="S12" s="2">
        <v>190190</v>
      </c>
      <c r="V12" s="2"/>
      <c r="W12" s="2"/>
      <c r="X12" s="2"/>
    </row>
    <row r="13" spans="1:24" ht="16.5" customHeight="1" x14ac:dyDescent="0.15">
      <c r="A13" s="45" t="s">
        <v>227</v>
      </c>
      <c r="B13" s="10">
        <v>397911</v>
      </c>
      <c r="C13" s="2">
        <v>413630</v>
      </c>
      <c r="D13" s="2">
        <v>336919</v>
      </c>
      <c r="E13" s="2">
        <v>409556</v>
      </c>
      <c r="F13" s="2">
        <v>468754</v>
      </c>
      <c r="G13" s="2">
        <v>265890</v>
      </c>
      <c r="H13" s="2">
        <v>335817</v>
      </c>
      <c r="I13" s="2">
        <v>391986</v>
      </c>
      <c r="J13" s="2">
        <v>242153</v>
      </c>
      <c r="K13" s="2">
        <v>487704</v>
      </c>
      <c r="L13" s="2">
        <v>559891</v>
      </c>
      <c r="M13" s="2">
        <v>225810</v>
      </c>
      <c r="N13" s="2">
        <v>412415</v>
      </c>
      <c r="O13" s="2">
        <v>449004</v>
      </c>
      <c r="P13" s="2">
        <v>232521</v>
      </c>
      <c r="Q13" s="2">
        <v>247699</v>
      </c>
      <c r="R13" s="2">
        <v>320142</v>
      </c>
      <c r="S13" s="2">
        <v>147882</v>
      </c>
      <c r="V13" s="2"/>
      <c r="W13" s="2"/>
      <c r="X13" s="2"/>
    </row>
    <row r="14" spans="1:24" s="2" customFormat="1" ht="16.5" customHeight="1" x14ac:dyDescent="0.15">
      <c r="A14" s="45" t="s">
        <v>350</v>
      </c>
      <c r="B14" s="32">
        <v>403791</v>
      </c>
      <c r="C14" s="33">
        <v>429709</v>
      </c>
      <c r="D14" s="33">
        <v>321066</v>
      </c>
      <c r="E14" s="33">
        <v>402503</v>
      </c>
      <c r="F14" s="33">
        <v>457012</v>
      </c>
      <c r="G14" s="33">
        <v>235811</v>
      </c>
      <c r="H14" s="33">
        <v>344027</v>
      </c>
      <c r="I14" s="33">
        <v>405548</v>
      </c>
      <c r="J14" s="33">
        <v>231936</v>
      </c>
      <c r="K14" s="33">
        <v>474890</v>
      </c>
      <c r="L14" s="33">
        <v>550268</v>
      </c>
      <c r="M14" s="33">
        <v>240677</v>
      </c>
      <c r="N14" s="33">
        <v>445402</v>
      </c>
      <c r="O14" s="33">
        <v>483454</v>
      </c>
      <c r="P14" s="33">
        <v>254428</v>
      </c>
      <c r="Q14" s="33">
        <v>335841</v>
      </c>
      <c r="R14" s="33">
        <v>386088</v>
      </c>
      <c r="S14" s="33">
        <v>242121</v>
      </c>
    </row>
    <row r="15" spans="1:24" s="36" customFormat="1" ht="16.5" customHeight="1" x14ac:dyDescent="0.15">
      <c r="A15" s="34" t="s">
        <v>228</v>
      </c>
      <c r="B15" s="35">
        <v>322981</v>
      </c>
      <c r="C15" s="36">
        <v>341501</v>
      </c>
      <c r="D15" s="37">
        <v>260378</v>
      </c>
      <c r="E15" s="37">
        <v>304692</v>
      </c>
      <c r="F15" s="36">
        <v>346841</v>
      </c>
      <c r="G15" s="37">
        <v>175928</v>
      </c>
      <c r="H15" s="37">
        <v>340300</v>
      </c>
      <c r="I15" s="37">
        <v>409810</v>
      </c>
      <c r="J15" s="37">
        <v>190142</v>
      </c>
      <c r="K15" s="37">
        <v>359558</v>
      </c>
      <c r="L15" s="37">
        <v>413818</v>
      </c>
      <c r="M15" s="37">
        <v>195160</v>
      </c>
      <c r="N15" s="37">
        <v>330168</v>
      </c>
      <c r="O15" s="37">
        <v>356429</v>
      </c>
      <c r="P15" s="37">
        <v>196606</v>
      </c>
      <c r="Q15" s="37">
        <v>263695</v>
      </c>
      <c r="R15" s="37">
        <v>302093</v>
      </c>
      <c r="S15" s="37">
        <v>193640</v>
      </c>
    </row>
    <row r="16" spans="1:24" s="36" customFormat="1" ht="16.5" customHeight="1" x14ac:dyDescent="0.15">
      <c r="A16" s="39" t="s">
        <v>229</v>
      </c>
      <c r="B16" s="36">
        <v>346749</v>
      </c>
      <c r="C16" s="36">
        <v>366460</v>
      </c>
      <c r="D16" s="36">
        <v>283858</v>
      </c>
      <c r="E16" s="36">
        <v>307062</v>
      </c>
      <c r="F16" s="36">
        <v>348953</v>
      </c>
      <c r="G16" s="36">
        <v>174621</v>
      </c>
      <c r="H16" s="36">
        <v>282477</v>
      </c>
      <c r="I16" s="36">
        <v>322427</v>
      </c>
      <c r="J16" s="36">
        <v>196390</v>
      </c>
      <c r="K16" s="36">
        <v>238777</v>
      </c>
      <c r="L16" s="36">
        <v>294480</v>
      </c>
      <c r="M16" s="36">
        <v>159917</v>
      </c>
      <c r="N16" s="36">
        <v>337211</v>
      </c>
      <c r="O16" s="36">
        <v>364054</v>
      </c>
      <c r="P16" s="36">
        <v>198117</v>
      </c>
      <c r="Q16" s="36">
        <v>282483</v>
      </c>
      <c r="R16" s="36">
        <v>323913</v>
      </c>
      <c r="S16" s="36">
        <v>210468</v>
      </c>
    </row>
    <row r="17" spans="1:19" s="36" customFormat="1" ht="16.5" customHeight="1" x14ac:dyDescent="0.15">
      <c r="A17" s="39" t="s">
        <v>230</v>
      </c>
      <c r="B17" s="36">
        <v>340732</v>
      </c>
      <c r="C17" s="36">
        <v>363523</v>
      </c>
      <c r="D17" s="36">
        <v>270136</v>
      </c>
      <c r="E17" s="36">
        <v>661233</v>
      </c>
      <c r="F17" s="36">
        <v>785415</v>
      </c>
      <c r="G17" s="36">
        <v>252753</v>
      </c>
      <c r="H17" s="36">
        <v>316734</v>
      </c>
      <c r="I17" s="36">
        <v>375378</v>
      </c>
      <c r="J17" s="36">
        <v>195652</v>
      </c>
      <c r="K17" s="36">
        <v>357999</v>
      </c>
      <c r="L17" s="36">
        <v>408908</v>
      </c>
      <c r="M17" s="36">
        <v>191697</v>
      </c>
      <c r="N17" s="36">
        <v>342252</v>
      </c>
      <c r="O17" s="36">
        <v>370013</v>
      </c>
      <c r="P17" s="36">
        <v>201599</v>
      </c>
      <c r="Q17" s="36">
        <v>262817</v>
      </c>
      <c r="R17" s="36">
        <v>306676</v>
      </c>
      <c r="S17" s="36">
        <v>184390</v>
      </c>
    </row>
    <row r="18" spans="1:19" s="36" customFormat="1" ht="16.5" customHeight="1" x14ac:dyDescent="0.15">
      <c r="A18" s="39" t="s">
        <v>231</v>
      </c>
      <c r="B18" s="36">
        <v>334701</v>
      </c>
      <c r="C18" s="36">
        <v>353332</v>
      </c>
      <c r="D18" s="36">
        <v>272372</v>
      </c>
      <c r="E18" s="36">
        <v>311646</v>
      </c>
      <c r="F18" s="36">
        <v>347172</v>
      </c>
      <c r="G18" s="36">
        <v>199538</v>
      </c>
      <c r="H18" s="36">
        <v>273956</v>
      </c>
      <c r="I18" s="36">
        <v>319261</v>
      </c>
      <c r="J18" s="36">
        <v>195318</v>
      </c>
      <c r="K18" s="36">
        <v>369600</v>
      </c>
      <c r="L18" s="36">
        <v>425076</v>
      </c>
      <c r="M18" s="36">
        <v>196493</v>
      </c>
      <c r="N18" s="36">
        <v>356583</v>
      </c>
      <c r="O18" s="36">
        <v>384264</v>
      </c>
      <c r="P18" s="36">
        <v>216116</v>
      </c>
      <c r="Q18" s="36">
        <v>332891</v>
      </c>
      <c r="R18" s="36">
        <v>367229</v>
      </c>
      <c r="S18" s="36">
        <v>270010</v>
      </c>
    </row>
    <row r="19" spans="1:19" s="36" customFormat="1" ht="16.5" customHeight="1" x14ac:dyDescent="0.15">
      <c r="A19" s="39" t="s">
        <v>232</v>
      </c>
      <c r="B19" s="36">
        <v>367767</v>
      </c>
      <c r="C19" s="36">
        <v>393343</v>
      </c>
      <c r="D19" s="36">
        <v>292126</v>
      </c>
      <c r="E19" s="36">
        <v>296937</v>
      </c>
      <c r="F19" s="36">
        <v>335510</v>
      </c>
      <c r="G19" s="36">
        <v>180217</v>
      </c>
      <c r="H19" s="36">
        <v>308803</v>
      </c>
      <c r="I19" s="36">
        <v>371000</v>
      </c>
      <c r="J19" s="36">
        <v>202749</v>
      </c>
      <c r="K19" s="36">
        <v>370700</v>
      </c>
      <c r="L19" s="36">
        <v>423461</v>
      </c>
      <c r="M19" s="36">
        <v>197954</v>
      </c>
      <c r="N19" s="36">
        <v>352739</v>
      </c>
      <c r="O19" s="36">
        <v>381164</v>
      </c>
      <c r="P19" s="36">
        <v>207491</v>
      </c>
      <c r="Q19" s="36">
        <v>262059</v>
      </c>
      <c r="R19" s="36">
        <v>304501</v>
      </c>
      <c r="S19" s="36">
        <v>184714</v>
      </c>
    </row>
    <row r="20" spans="1:19" s="36" customFormat="1" ht="16.5" customHeight="1" x14ac:dyDescent="0.15">
      <c r="A20" s="39" t="s">
        <v>233</v>
      </c>
      <c r="B20" s="36">
        <v>468694</v>
      </c>
      <c r="C20" s="36">
        <v>482018</v>
      </c>
      <c r="D20" s="36">
        <v>425322</v>
      </c>
      <c r="E20" s="36">
        <v>536867</v>
      </c>
      <c r="F20" s="36">
        <v>617768</v>
      </c>
      <c r="G20" s="36">
        <v>293317</v>
      </c>
      <c r="H20" s="36">
        <v>395208</v>
      </c>
      <c r="I20" s="36">
        <v>475720</v>
      </c>
      <c r="J20" s="36">
        <v>259833</v>
      </c>
      <c r="K20" s="36">
        <v>962231</v>
      </c>
      <c r="L20" s="36">
        <v>1135896</v>
      </c>
      <c r="M20" s="36">
        <v>422114</v>
      </c>
      <c r="N20" s="36">
        <v>392011</v>
      </c>
      <c r="O20" s="36">
        <v>423945</v>
      </c>
      <c r="P20" s="36">
        <v>230402</v>
      </c>
      <c r="Q20" s="36">
        <v>481897</v>
      </c>
      <c r="R20" s="36">
        <v>595736</v>
      </c>
      <c r="S20" s="36">
        <v>275604</v>
      </c>
    </row>
    <row r="21" spans="1:19" s="36" customFormat="1" ht="16.5" customHeight="1" x14ac:dyDescent="0.15">
      <c r="A21" s="39" t="s">
        <v>234</v>
      </c>
      <c r="B21" s="36">
        <v>570640</v>
      </c>
      <c r="C21" s="36">
        <v>626174</v>
      </c>
      <c r="D21" s="36">
        <v>395610</v>
      </c>
      <c r="E21" s="36">
        <v>429266</v>
      </c>
      <c r="F21" s="36">
        <v>463825</v>
      </c>
      <c r="G21" s="36">
        <v>325242</v>
      </c>
      <c r="H21" s="36">
        <v>443872</v>
      </c>
      <c r="I21" s="36">
        <v>508513</v>
      </c>
      <c r="J21" s="36">
        <v>334323</v>
      </c>
      <c r="K21" s="36">
        <v>410413</v>
      </c>
      <c r="L21" s="36">
        <v>466379</v>
      </c>
      <c r="M21" s="36">
        <v>227662</v>
      </c>
      <c r="N21" s="36">
        <v>887762</v>
      </c>
      <c r="O21" s="36">
        <v>974511</v>
      </c>
      <c r="P21" s="36">
        <v>456334</v>
      </c>
      <c r="Q21" s="36">
        <v>319605</v>
      </c>
      <c r="R21" s="36">
        <v>363771</v>
      </c>
      <c r="S21" s="36">
        <v>236494</v>
      </c>
    </row>
    <row r="22" spans="1:19" s="36" customFormat="1" ht="16.5" customHeight="1" x14ac:dyDescent="0.15">
      <c r="A22" s="39" t="s">
        <v>235</v>
      </c>
      <c r="B22" s="36">
        <v>329778</v>
      </c>
      <c r="C22" s="36">
        <v>350762</v>
      </c>
      <c r="D22" s="36">
        <v>262919</v>
      </c>
      <c r="E22" s="36">
        <v>303384</v>
      </c>
      <c r="F22" s="36">
        <v>343368</v>
      </c>
      <c r="G22" s="36">
        <v>182703</v>
      </c>
      <c r="H22" s="36">
        <v>351311</v>
      </c>
      <c r="I22" s="36">
        <v>440894</v>
      </c>
      <c r="J22" s="36">
        <v>196318</v>
      </c>
      <c r="K22" s="36">
        <v>376108</v>
      </c>
      <c r="L22" s="36">
        <v>429393</v>
      </c>
      <c r="M22" s="36">
        <v>201610</v>
      </c>
      <c r="N22" s="36">
        <v>352487</v>
      </c>
      <c r="O22" s="36">
        <v>381621</v>
      </c>
      <c r="P22" s="36">
        <v>208490</v>
      </c>
      <c r="Q22" s="36">
        <v>284822</v>
      </c>
      <c r="R22" s="36">
        <v>325848</v>
      </c>
      <c r="S22" s="36">
        <v>207226</v>
      </c>
    </row>
    <row r="23" spans="1:19" s="36" customFormat="1" ht="16.5" customHeight="1" x14ac:dyDescent="0.15">
      <c r="A23" s="39" t="s">
        <v>236</v>
      </c>
      <c r="B23" s="36">
        <v>337200</v>
      </c>
      <c r="C23" s="36">
        <v>358429</v>
      </c>
      <c r="D23" s="36">
        <v>269458</v>
      </c>
      <c r="E23" s="36">
        <v>451855</v>
      </c>
      <c r="F23" s="36">
        <v>520103</v>
      </c>
      <c r="G23" s="36">
        <v>248620</v>
      </c>
      <c r="H23" s="36">
        <v>276356</v>
      </c>
      <c r="I23" s="36">
        <v>325730</v>
      </c>
      <c r="J23" s="36">
        <v>190353</v>
      </c>
      <c r="K23" s="36">
        <v>362404</v>
      </c>
      <c r="L23" s="36">
        <v>416287</v>
      </c>
      <c r="M23" s="36">
        <v>194538</v>
      </c>
      <c r="N23" s="36">
        <v>360054</v>
      </c>
      <c r="O23" s="36">
        <v>389879</v>
      </c>
      <c r="P23" s="36">
        <v>210988</v>
      </c>
      <c r="Q23" s="36">
        <v>320661</v>
      </c>
      <c r="R23" s="36">
        <v>357734</v>
      </c>
      <c r="S23" s="36">
        <v>250544</v>
      </c>
    </row>
    <row r="24" spans="1:19" s="36" customFormat="1" ht="16.5" customHeight="1" x14ac:dyDescent="0.15">
      <c r="A24" s="39" t="s">
        <v>237</v>
      </c>
      <c r="B24" s="36">
        <v>333313</v>
      </c>
      <c r="C24" s="36">
        <v>353444</v>
      </c>
      <c r="D24" s="36">
        <v>269404</v>
      </c>
      <c r="E24" s="36">
        <v>295867</v>
      </c>
      <c r="F24" s="36">
        <v>331684</v>
      </c>
      <c r="G24" s="36">
        <v>187939</v>
      </c>
      <c r="H24" s="36">
        <v>270992</v>
      </c>
      <c r="I24" s="36">
        <v>318180</v>
      </c>
      <c r="J24" s="36">
        <v>188695</v>
      </c>
      <c r="K24" s="36">
        <v>379372</v>
      </c>
      <c r="L24" s="36">
        <v>429981</v>
      </c>
      <c r="M24" s="36">
        <v>204017</v>
      </c>
      <c r="N24" s="36">
        <v>357930</v>
      </c>
      <c r="O24" s="36">
        <v>386450</v>
      </c>
      <c r="P24" s="36">
        <v>214127</v>
      </c>
      <c r="Q24" s="36">
        <v>270126</v>
      </c>
      <c r="R24" s="36">
        <v>308066</v>
      </c>
      <c r="S24" s="36">
        <v>201188</v>
      </c>
    </row>
    <row r="25" spans="1:19" s="36" customFormat="1" ht="16.5" customHeight="1" x14ac:dyDescent="0.15">
      <c r="A25" s="39" t="s">
        <v>238</v>
      </c>
      <c r="B25" s="36">
        <v>348584</v>
      </c>
      <c r="C25" s="36">
        <v>374410</v>
      </c>
      <c r="D25" s="36">
        <v>267224</v>
      </c>
      <c r="E25" s="36">
        <v>301890</v>
      </c>
      <c r="F25" s="36">
        <v>338123</v>
      </c>
      <c r="G25" s="36">
        <v>192935</v>
      </c>
      <c r="H25" s="36">
        <v>290671</v>
      </c>
      <c r="I25" s="36">
        <v>346236</v>
      </c>
      <c r="J25" s="36">
        <v>192048</v>
      </c>
      <c r="K25" s="36">
        <v>376653</v>
      </c>
      <c r="L25" s="36">
        <v>425280</v>
      </c>
      <c r="M25" s="36">
        <v>205875</v>
      </c>
      <c r="N25" s="36">
        <v>366248</v>
      </c>
      <c r="O25" s="36">
        <v>395500</v>
      </c>
      <c r="P25" s="36">
        <v>223437</v>
      </c>
      <c r="Q25" s="36">
        <v>270608</v>
      </c>
      <c r="R25" s="36">
        <v>310990</v>
      </c>
      <c r="S25" s="36">
        <v>197284</v>
      </c>
    </row>
    <row r="26" spans="1:19" s="36" customFormat="1" ht="16.5" customHeight="1" x14ac:dyDescent="0.15">
      <c r="A26" s="40" t="s">
        <v>239</v>
      </c>
      <c r="B26" s="41">
        <v>753951</v>
      </c>
      <c r="C26" s="42">
        <v>803240</v>
      </c>
      <c r="D26" s="42">
        <v>594104</v>
      </c>
      <c r="E26" s="42">
        <v>632905</v>
      </c>
      <c r="F26" s="42">
        <v>707184</v>
      </c>
      <c r="G26" s="42">
        <v>409526</v>
      </c>
      <c r="H26" s="42">
        <v>577974</v>
      </c>
      <c r="I26" s="42">
        <v>660948</v>
      </c>
      <c r="J26" s="42">
        <v>429292</v>
      </c>
      <c r="K26" s="42">
        <v>1010035</v>
      </c>
      <c r="L26" s="42">
        <v>1180759</v>
      </c>
      <c r="M26" s="42">
        <v>467923</v>
      </c>
      <c r="N26" s="42">
        <v>909308</v>
      </c>
      <c r="O26" s="42">
        <v>998645</v>
      </c>
      <c r="P26" s="42">
        <v>478061</v>
      </c>
      <c r="Q26" s="42">
        <v>584847</v>
      </c>
      <c r="R26" s="42">
        <v>655187</v>
      </c>
      <c r="S26" s="42">
        <v>434929</v>
      </c>
    </row>
    <row r="27" spans="1:19" s="2" customFormat="1" ht="16.5" customHeight="1" x14ac:dyDescent="0.15">
      <c r="A27" s="69" t="s">
        <v>32</v>
      </c>
      <c r="B27" s="44"/>
    </row>
    <row r="28" spans="1:19" s="2" customFormat="1" ht="1.5" hidden="1" customHeight="1" x14ac:dyDescent="0.15">
      <c r="A28" s="69"/>
      <c r="B28" s="44"/>
    </row>
    <row r="29" spans="1:19" s="2" customFormat="1" ht="1.5" hidden="1" customHeight="1" x14ac:dyDescent="0.15">
      <c r="A29" s="69"/>
      <c r="B29" s="44"/>
    </row>
    <row r="30" spans="1:19" s="2" customFormat="1" ht="1.5" hidden="1" customHeight="1" x14ac:dyDescent="0.15">
      <c r="A30" s="69"/>
      <c r="B30" s="44"/>
    </row>
    <row r="31" spans="1:19" s="2" customFormat="1" ht="1.5" hidden="1" customHeight="1" x14ac:dyDescent="0.15">
      <c r="A31" s="69"/>
      <c r="B31" s="44"/>
    </row>
    <row r="32" spans="1:19" s="2" customFormat="1" ht="1.5" hidden="1" customHeight="1" x14ac:dyDescent="0.15">
      <c r="A32" s="69"/>
      <c r="B32" s="44"/>
    </row>
    <row r="33" spans="1:24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" s="68" customFormat="1" ht="16.5" customHeight="1" x14ac:dyDescent="0.15">
      <c r="A34" s="70" t="s">
        <v>351</v>
      </c>
      <c r="B34" s="44">
        <v>272104</v>
      </c>
      <c r="C34" s="2">
        <v>322549</v>
      </c>
      <c r="D34" s="2">
        <v>161855</v>
      </c>
      <c r="E34" s="2">
        <v>369913</v>
      </c>
      <c r="F34" s="2">
        <v>425737</v>
      </c>
      <c r="G34" s="2">
        <v>208327</v>
      </c>
      <c r="H34" s="2">
        <v>313705</v>
      </c>
      <c r="I34" s="2">
        <v>346031</v>
      </c>
      <c r="J34" s="2">
        <v>209596</v>
      </c>
      <c r="K34" s="2">
        <v>308004</v>
      </c>
      <c r="L34" s="2">
        <v>345836</v>
      </c>
      <c r="M34" s="2">
        <v>178809</v>
      </c>
      <c r="N34" s="2">
        <v>334088</v>
      </c>
      <c r="O34" s="2">
        <v>345925</v>
      </c>
      <c r="P34" s="2">
        <v>229817</v>
      </c>
      <c r="Q34" s="2">
        <v>272210</v>
      </c>
      <c r="R34" s="2">
        <v>323049</v>
      </c>
      <c r="S34" s="2">
        <v>184007</v>
      </c>
      <c r="V34" s="30"/>
      <c r="W34" s="30"/>
      <c r="X34" s="30"/>
    </row>
    <row r="35" spans="1:24" ht="16.5" customHeight="1" x14ac:dyDescent="0.15">
      <c r="A35" s="70" t="s">
        <v>225</v>
      </c>
      <c r="B35" s="44">
        <v>298535</v>
      </c>
      <c r="C35" s="2">
        <v>339992</v>
      </c>
      <c r="D35" s="2">
        <v>198953</v>
      </c>
      <c r="E35" s="2">
        <v>403664</v>
      </c>
      <c r="F35" s="2">
        <v>447659</v>
      </c>
      <c r="G35" s="2">
        <v>236796</v>
      </c>
      <c r="H35" s="2">
        <v>289688</v>
      </c>
      <c r="I35" s="2">
        <v>324338</v>
      </c>
      <c r="J35" s="2">
        <v>195185</v>
      </c>
      <c r="K35" s="2">
        <v>335858</v>
      </c>
      <c r="L35" s="2">
        <v>376779</v>
      </c>
      <c r="M35" s="2">
        <v>199397</v>
      </c>
      <c r="N35" s="2">
        <v>321547</v>
      </c>
      <c r="O35" s="2">
        <v>336691</v>
      </c>
      <c r="P35" s="2">
        <v>205591</v>
      </c>
      <c r="Q35" s="2">
        <v>244612</v>
      </c>
      <c r="R35" s="2">
        <v>287530</v>
      </c>
      <c r="S35" s="2">
        <v>179137</v>
      </c>
      <c r="V35" s="2"/>
      <c r="W35" s="2"/>
      <c r="X35" s="2"/>
    </row>
    <row r="36" spans="1:24" ht="16.5" customHeight="1" x14ac:dyDescent="0.15">
      <c r="A36" s="70" t="s">
        <v>226</v>
      </c>
      <c r="B36" s="44">
        <v>333277</v>
      </c>
      <c r="C36" s="2">
        <v>367402</v>
      </c>
      <c r="D36" s="2">
        <v>217324</v>
      </c>
      <c r="E36" s="2">
        <v>333224</v>
      </c>
      <c r="F36" s="2">
        <v>375051</v>
      </c>
      <c r="G36" s="2">
        <v>206076</v>
      </c>
      <c r="H36" s="2">
        <v>249331</v>
      </c>
      <c r="I36" s="2">
        <v>290469</v>
      </c>
      <c r="J36" s="2">
        <v>177156</v>
      </c>
      <c r="K36" s="2">
        <v>387994</v>
      </c>
      <c r="L36" s="2">
        <v>420798</v>
      </c>
      <c r="M36" s="2">
        <v>227272</v>
      </c>
      <c r="N36" s="2">
        <v>323782</v>
      </c>
      <c r="O36" s="2">
        <v>346221</v>
      </c>
      <c r="P36" s="2">
        <v>199875</v>
      </c>
      <c r="Q36" s="2">
        <v>253080</v>
      </c>
      <c r="R36" s="2">
        <v>314924</v>
      </c>
      <c r="S36" s="2">
        <v>164388</v>
      </c>
      <c r="V36" s="2"/>
      <c r="W36" s="2"/>
      <c r="X36" s="2"/>
    </row>
    <row r="37" spans="1:24" ht="16.5" customHeight="1" x14ac:dyDescent="0.15">
      <c r="A37" s="70" t="s">
        <v>227</v>
      </c>
      <c r="B37" s="2">
        <v>329675</v>
      </c>
      <c r="C37" s="2">
        <v>347782</v>
      </c>
      <c r="D37" s="2">
        <v>259416</v>
      </c>
      <c r="E37" s="2">
        <v>315123</v>
      </c>
      <c r="F37" s="2">
        <v>360033</v>
      </c>
      <c r="G37" s="2">
        <v>206131</v>
      </c>
      <c r="H37" s="2">
        <v>268813</v>
      </c>
      <c r="I37" s="2">
        <v>313330</v>
      </c>
      <c r="J37" s="2">
        <v>194578</v>
      </c>
      <c r="K37" s="2">
        <v>369492</v>
      </c>
      <c r="L37" s="2">
        <v>421078</v>
      </c>
      <c r="M37" s="2">
        <v>182339</v>
      </c>
      <c r="N37" s="2">
        <v>333175</v>
      </c>
      <c r="O37" s="2">
        <v>359922</v>
      </c>
      <c r="P37" s="2">
        <v>201673</v>
      </c>
      <c r="Q37" s="2">
        <v>222045</v>
      </c>
      <c r="R37" s="2">
        <v>283097</v>
      </c>
      <c r="S37" s="2">
        <v>137924</v>
      </c>
      <c r="V37" s="2"/>
      <c r="W37" s="2"/>
      <c r="X37" s="2"/>
    </row>
    <row r="38" spans="1:24" s="2" customFormat="1" ht="16.5" customHeight="1" x14ac:dyDescent="0.15">
      <c r="A38" s="70" t="s">
        <v>350</v>
      </c>
      <c r="B38" s="32">
        <v>333156</v>
      </c>
      <c r="C38" s="33">
        <v>354046</v>
      </c>
      <c r="D38" s="33">
        <v>266478</v>
      </c>
      <c r="E38" s="33">
        <v>304018</v>
      </c>
      <c r="F38" s="33">
        <v>341934</v>
      </c>
      <c r="G38" s="33">
        <v>188067</v>
      </c>
      <c r="H38" s="33">
        <v>272428</v>
      </c>
      <c r="I38" s="33">
        <v>318321</v>
      </c>
      <c r="J38" s="33">
        <v>188811</v>
      </c>
      <c r="K38" s="33">
        <v>362336</v>
      </c>
      <c r="L38" s="33">
        <v>416414</v>
      </c>
      <c r="M38" s="33">
        <v>194307</v>
      </c>
      <c r="N38" s="33">
        <v>350775</v>
      </c>
      <c r="O38" s="33">
        <v>378837</v>
      </c>
      <c r="P38" s="33">
        <v>209939</v>
      </c>
      <c r="Q38" s="33">
        <v>276248</v>
      </c>
      <c r="R38" s="33">
        <v>317654</v>
      </c>
      <c r="S38" s="33">
        <v>199020</v>
      </c>
    </row>
    <row r="39" spans="1:24" s="36" customFormat="1" ht="16.5" customHeight="1" x14ac:dyDescent="0.15">
      <c r="A39" s="75" t="s">
        <v>228</v>
      </c>
      <c r="B39" s="47">
        <v>313060</v>
      </c>
      <c r="C39" s="36">
        <v>330372</v>
      </c>
      <c r="D39" s="37">
        <v>254538</v>
      </c>
      <c r="E39" s="37">
        <v>304692</v>
      </c>
      <c r="F39" s="36">
        <v>346841</v>
      </c>
      <c r="G39" s="37">
        <v>175928</v>
      </c>
      <c r="H39" s="37">
        <v>277283</v>
      </c>
      <c r="I39" s="37">
        <v>318037</v>
      </c>
      <c r="J39" s="37">
        <v>189245</v>
      </c>
      <c r="K39" s="37">
        <v>357925</v>
      </c>
      <c r="L39" s="37">
        <v>412267</v>
      </c>
      <c r="M39" s="37">
        <v>193277</v>
      </c>
      <c r="N39" s="37">
        <v>330158</v>
      </c>
      <c r="O39" s="37">
        <v>356417</v>
      </c>
      <c r="P39" s="37">
        <v>196606</v>
      </c>
      <c r="Q39" s="37">
        <v>263136</v>
      </c>
      <c r="R39" s="37">
        <v>301459</v>
      </c>
      <c r="S39" s="37">
        <v>193217</v>
      </c>
    </row>
    <row r="40" spans="1:24" s="36" customFormat="1" ht="16.5" customHeight="1" x14ac:dyDescent="0.15">
      <c r="A40" s="39" t="s">
        <v>229</v>
      </c>
      <c r="B40" s="36">
        <v>340141</v>
      </c>
      <c r="C40" s="36">
        <v>360818</v>
      </c>
      <c r="D40" s="36">
        <v>274165</v>
      </c>
      <c r="E40" s="36">
        <v>307062</v>
      </c>
      <c r="F40" s="36">
        <v>348953</v>
      </c>
      <c r="G40" s="36">
        <v>174621</v>
      </c>
      <c r="H40" s="36">
        <v>282141</v>
      </c>
      <c r="I40" s="36">
        <v>322264</v>
      </c>
      <c r="J40" s="36">
        <v>195681</v>
      </c>
      <c r="K40" s="36">
        <v>238777</v>
      </c>
      <c r="L40" s="36">
        <v>294480</v>
      </c>
      <c r="M40" s="36">
        <v>159917</v>
      </c>
      <c r="N40" s="36">
        <v>337061</v>
      </c>
      <c r="O40" s="36">
        <v>363875</v>
      </c>
      <c r="P40" s="36">
        <v>198117</v>
      </c>
      <c r="Q40" s="36">
        <v>269005</v>
      </c>
      <c r="R40" s="36">
        <v>313722</v>
      </c>
      <c r="S40" s="36">
        <v>191278</v>
      </c>
    </row>
    <row r="41" spans="1:24" s="36" customFormat="1" ht="16.5" customHeight="1" x14ac:dyDescent="0.15">
      <c r="A41" s="39" t="s">
        <v>230</v>
      </c>
      <c r="B41" s="36">
        <v>335942</v>
      </c>
      <c r="C41" s="36">
        <v>359184</v>
      </c>
      <c r="D41" s="36">
        <v>263948</v>
      </c>
      <c r="E41" s="36">
        <v>304418</v>
      </c>
      <c r="F41" s="36">
        <v>338730</v>
      </c>
      <c r="G41" s="36">
        <v>191553</v>
      </c>
      <c r="H41" s="36">
        <v>279568</v>
      </c>
      <c r="I41" s="36">
        <v>320504</v>
      </c>
      <c r="J41" s="36">
        <v>195048</v>
      </c>
      <c r="K41" s="36">
        <v>354743</v>
      </c>
      <c r="L41" s="36">
        <v>404741</v>
      </c>
      <c r="M41" s="36">
        <v>191420</v>
      </c>
      <c r="N41" s="36">
        <v>341889</v>
      </c>
      <c r="O41" s="36">
        <v>369692</v>
      </c>
      <c r="P41" s="36">
        <v>201027</v>
      </c>
      <c r="Q41" s="36">
        <v>260196</v>
      </c>
      <c r="R41" s="36">
        <v>303249</v>
      </c>
      <c r="S41" s="36">
        <v>183211</v>
      </c>
    </row>
    <row r="42" spans="1:24" s="36" customFormat="1" ht="16.5" customHeight="1" x14ac:dyDescent="0.15">
      <c r="A42" s="39" t="s">
        <v>231</v>
      </c>
      <c r="B42" s="36">
        <v>334690</v>
      </c>
      <c r="C42" s="36">
        <v>353318</v>
      </c>
      <c r="D42" s="36">
        <v>272372</v>
      </c>
      <c r="E42" s="36">
        <v>311458</v>
      </c>
      <c r="F42" s="36">
        <v>346924</v>
      </c>
      <c r="G42" s="36">
        <v>199538</v>
      </c>
      <c r="H42" s="36">
        <v>273951</v>
      </c>
      <c r="I42" s="36">
        <v>319261</v>
      </c>
      <c r="J42" s="36">
        <v>195305</v>
      </c>
      <c r="K42" s="36">
        <v>363613</v>
      </c>
      <c r="L42" s="36">
        <v>418279</v>
      </c>
      <c r="M42" s="36">
        <v>193035</v>
      </c>
      <c r="N42" s="36">
        <v>354956</v>
      </c>
      <c r="O42" s="36">
        <v>382422</v>
      </c>
      <c r="P42" s="36">
        <v>215582</v>
      </c>
      <c r="Q42" s="36">
        <v>272206</v>
      </c>
      <c r="R42" s="36">
        <v>315995</v>
      </c>
      <c r="S42" s="36">
        <v>192018</v>
      </c>
    </row>
    <row r="43" spans="1:24" s="36" customFormat="1" ht="16.5" customHeight="1" x14ac:dyDescent="0.15">
      <c r="A43" s="39" t="s">
        <v>232</v>
      </c>
      <c r="B43" s="36">
        <v>325211</v>
      </c>
      <c r="C43" s="36">
        <v>348842</v>
      </c>
      <c r="D43" s="36">
        <v>255320</v>
      </c>
      <c r="E43" s="36">
        <v>296937</v>
      </c>
      <c r="F43" s="36">
        <v>335510</v>
      </c>
      <c r="G43" s="36">
        <v>180217</v>
      </c>
      <c r="H43" s="36">
        <v>262996</v>
      </c>
      <c r="I43" s="36">
        <v>310336</v>
      </c>
      <c r="J43" s="36">
        <v>182275</v>
      </c>
      <c r="K43" s="36">
        <v>368468</v>
      </c>
      <c r="L43" s="36">
        <v>420714</v>
      </c>
      <c r="M43" s="36">
        <v>197408</v>
      </c>
      <c r="N43" s="36">
        <v>347607</v>
      </c>
      <c r="O43" s="36">
        <v>375681</v>
      </c>
      <c r="P43" s="36">
        <v>204151</v>
      </c>
      <c r="Q43" s="36">
        <v>261285</v>
      </c>
      <c r="R43" s="36">
        <v>303513</v>
      </c>
      <c r="S43" s="36">
        <v>184329</v>
      </c>
    </row>
    <row r="44" spans="1:24" s="36" customFormat="1" ht="16.5" customHeight="1" x14ac:dyDescent="0.15">
      <c r="A44" s="39" t="s">
        <v>233</v>
      </c>
      <c r="B44" s="36">
        <v>337725</v>
      </c>
      <c r="C44" s="36">
        <v>358015</v>
      </c>
      <c r="D44" s="36">
        <v>271680</v>
      </c>
      <c r="E44" s="36">
        <v>314953</v>
      </c>
      <c r="F44" s="36">
        <v>352845</v>
      </c>
      <c r="G44" s="36">
        <v>200881</v>
      </c>
      <c r="H44" s="36">
        <v>276406</v>
      </c>
      <c r="I44" s="36">
        <v>321470</v>
      </c>
      <c r="J44" s="36">
        <v>200634</v>
      </c>
      <c r="K44" s="36">
        <v>370556</v>
      </c>
      <c r="L44" s="36">
        <v>425498</v>
      </c>
      <c r="M44" s="36">
        <v>199682</v>
      </c>
      <c r="N44" s="36">
        <v>355098</v>
      </c>
      <c r="O44" s="36">
        <v>383130</v>
      </c>
      <c r="P44" s="36">
        <v>213236</v>
      </c>
      <c r="Q44" s="36">
        <v>285181</v>
      </c>
      <c r="R44" s="36">
        <v>330070</v>
      </c>
      <c r="S44" s="36">
        <v>203835</v>
      </c>
    </row>
    <row r="45" spans="1:24" s="36" customFormat="1" ht="16.5" customHeight="1" x14ac:dyDescent="0.15">
      <c r="A45" s="39" t="s">
        <v>234</v>
      </c>
      <c r="B45" s="36">
        <v>335696</v>
      </c>
      <c r="C45" s="36">
        <v>357653</v>
      </c>
      <c r="D45" s="36">
        <v>266493</v>
      </c>
      <c r="E45" s="36">
        <v>305310</v>
      </c>
      <c r="F45" s="36">
        <v>343329</v>
      </c>
      <c r="G45" s="36">
        <v>190871</v>
      </c>
      <c r="H45" s="36">
        <v>266457</v>
      </c>
      <c r="I45" s="36">
        <v>316532</v>
      </c>
      <c r="J45" s="36">
        <v>181593</v>
      </c>
      <c r="K45" s="36">
        <v>370972</v>
      </c>
      <c r="L45" s="36">
        <v>424084</v>
      </c>
      <c r="M45" s="36">
        <v>197541</v>
      </c>
      <c r="N45" s="36">
        <v>362420</v>
      </c>
      <c r="O45" s="36">
        <v>391766</v>
      </c>
      <c r="P45" s="36">
        <v>216474</v>
      </c>
      <c r="Q45" s="36">
        <v>282670</v>
      </c>
      <c r="R45" s="36">
        <v>322467</v>
      </c>
      <c r="S45" s="36">
        <v>207781</v>
      </c>
    </row>
    <row r="46" spans="1:24" s="36" customFormat="1" ht="16.5" customHeight="1" x14ac:dyDescent="0.15">
      <c r="A46" s="39" t="s">
        <v>235</v>
      </c>
      <c r="B46" s="36">
        <v>329778</v>
      </c>
      <c r="C46" s="36">
        <v>350762</v>
      </c>
      <c r="D46" s="36">
        <v>262919</v>
      </c>
      <c r="E46" s="36">
        <v>298228</v>
      </c>
      <c r="F46" s="36">
        <v>338292</v>
      </c>
      <c r="G46" s="36">
        <v>177306</v>
      </c>
      <c r="H46" s="36">
        <v>258996</v>
      </c>
      <c r="I46" s="36">
        <v>308686</v>
      </c>
      <c r="J46" s="36">
        <v>173025</v>
      </c>
      <c r="K46" s="36">
        <v>374012</v>
      </c>
      <c r="L46" s="36">
        <v>427014</v>
      </c>
      <c r="M46" s="36">
        <v>200440</v>
      </c>
      <c r="N46" s="36">
        <v>348035</v>
      </c>
      <c r="O46" s="36">
        <v>376831</v>
      </c>
      <c r="P46" s="36">
        <v>205708</v>
      </c>
      <c r="Q46" s="36">
        <v>284451</v>
      </c>
      <c r="R46" s="36">
        <v>325415</v>
      </c>
      <c r="S46" s="36">
        <v>206974</v>
      </c>
    </row>
    <row r="47" spans="1:24" s="36" customFormat="1" ht="16.5" customHeight="1" x14ac:dyDescent="0.15">
      <c r="A47" s="39" t="s">
        <v>236</v>
      </c>
      <c r="B47" s="49">
        <v>337200</v>
      </c>
      <c r="C47" s="36">
        <v>358429</v>
      </c>
      <c r="D47" s="37">
        <v>269458</v>
      </c>
      <c r="E47" s="37">
        <v>311641</v>
      </c>
      <c r="F47" s="36">
        <v>349848</v>
      </c>
      <c r="G47" s="37">
        <v>197864</v>
      </c>
      <c r="H47" s="37">
        <v>271092</v>
      </c>
      <c r="I47" s="37">
        <v>318332</v>
      </c>
      <c r="J47" s="37">
        <v>188807</v>
      </c>
      <c r="K47" s="37">
        <v>359468</v>
      </c>
      <c r="L47" s="37">
        <v>412481</v>
      </c>
      <c r="M47" s="37">
        <v>194312</v>
      </c>
      <c r="N47" s="37">
        <v>359670</v>
      </c>
      <c r="O47" s="37">
        <v>389418</v>
      </c>
      <c r="P47" s="37">
        <v>210988</v>
      </c>
      <c r="Q47" s="37">
        <v>282166</v>
      </c>
      <c r="R47" s="37">
        <v>325050</v>
      </c>
      <c r="S47" s="37">
        <v>201057</v>
      </c>
    </row>
    <row r="48" spans="1:24" s="36" customFormat="1" ht="16.5" customHeight="1" x14ac:dyDescent="0.15">
      <c r="A48" s="39" t="s">
        <v>237</v>
      </c>
      <c r="B48" s="49">
        <v>333313</v>
      </c>
      <c r="C48" s="36">
        <v>353444</v>
      </c>
      <c r="D48" s="37">
        <v>269404</v>
      </c>
      <c r="E48" s="37">
        <v>295867</v>
      </c>
      <c r="F48" s="36">
        <v>331684</v>
      </c>
      <c r="G48" s="37">
        <v>187939</v>
      </c>
      <c r="H48" s="37">
        <v>270987</v>
      </c>
      <c r="I48" s="37">
        <v>318180</v>
      </c>
      <c r="J48" s="37">
        <v>188682</v>
      </c>
      <c r="K48" s="37">
        <v>377912</v>
      </c>
      <c r="L48" s="37">
        <v>428540</v>
      </c>
      <c r="M48" s="37">
        <v>202493</v>
      </c>
      <c r="N48" s="37">
        <v>357719</v>
      </c>
      <c r="O48" s="37">
        <v>386197</v>
      </c>
      <c r="P48" s="37">
        <v>214127</v>
      </c>
      <c r="Q48" s="37">
        <v>269343</v>
      </c>
      <c r="R48" s="37">
        <v>307071</v>
      </c>
      <c r="S48" s="37">
        <v>200790</v>
      </c>
    </row>
    <row r="49" spans="1:19" s="36" customFormat="1" ht="16.5" customHeight="1" x14ac:dyDescent="0.15">
      <c r="A49" s="39" t="s">
        <v>238</v>
      </c>
      <c r="B49" s="49">
        <v>337856</v>
      </c>
      <c r="C49" s="36">
        <v>360277</v>
      </c>
      <c r="D49" s="37">
        <v>267224</v>
      </c>
      <c r="E49" s="37">
        <v>301890</v>
      </c>
      <c r="F49" s="36">
        <v>338123</v>
      </c>
      <c r="G49" s="37">
        <v>192935</v>
      </c>
      <c r="H49" s="37">
        <v>276516</v>
      </c>
      <c r="I49" s="37">
        <v>326270</v>
      </c>
      <c r="J49" s="37">
        <v>188207</v>
      </c>
      <c r="K49" s="37">
        <v>374063</v>
      </c>
      <c r="L49" s="37">
        <v>422227</v>
      </c>
      <c r="M49" s="37">
        <v>204914</v>
      </c>
      <c r="N49" s="37">
        <v>357259</v>
      </c>
      <c r="O49" s="37">
        <v>385514</v>
      </c>
      <c r="P49" s="37">
        <v>219316</v>
      </c>
      <c r="Q49" s="37">
        <v>269731</v>
      </c>
      <c r="R49" s="37">
        <v>309847</v>
      </c>
      <c r="S49" s="37">
        <v>196890</v>
      </c>
    </row>
    <row r="50" spans="1:19" s="36" customFormat="1" ht="16.5" customHeight="1" x14ac:dyDescent="0.15">
      <c r="A50" s="40" t="s">
        <v>239</v>
      </c>
      <c r="B50" s="50">
        <v>338421</v>
      </c>
      <c r="C50" s="36">
        <v>359086</v>
      </c>
      <c r="D50" s="51">
        <v>271401</v>
      </c>
      <c r="E50" s="51">
        <v>295868</v>
      </c>
      <c r="F50" s="36">
        <v>332210</v>
      </c>
      <c r="G50" s="37">
        <v>186575</v>
      </c>
      <c r="H50" s="37">
        <v>272624</v>
      </c>
      <c r="I50" s="37">
        <v>319487</v>
      </c>
      <c r="J50" s="51">
        <v>188650</v>
      </c>
      <c r="K50" s="51">
        <v>371384</v>
      </c>
      <c r="L50" s="37">
        <v>427897</v>
      </c>
      <c r="M50" s="37">
        <v>191935</v>
      </c>
      <c r="N50" s="37">
        <v>357305</v>
      </c>
      <c r="O50" s="37">
        <v>385187</v>
      </c>
      <c r="P50" s="37">
        <v>222710</v>
      </c>
      <c r="Q50" s="37">
        <v>294095</v>
      </c>
      <c r="R50" s="37">
        <v>332520</v>
      </c>
      <c r="S50" s="37">
        <v>212198</v>
      </c>
    </row>
    <row r="51" spans="1:19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2" firstPageNumber="25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E40B-1D0C-49A4-ABD9-1CEC47CA6479}">
  <sheetPr codeName="Sheet5">
    <tabColor rgb="FF0000FF"/>
    <pageSetUpPr fitToPage="1"/>
  </sheetPr>
  <dimension ref="A1:X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42578125" customWidth="1"/>
    <col min="20" max="21" width="9.42578125" style="2" customWidth="1"/>
  </cols>
  <sheetData>
    <row r="1" spans="1:24" ht="16.5" customHeight="1" x14ac:dyDescent="0.15">
      <c r="A1" s="52" t="s">
        <v>74</v>
      </c>
    </row>
    <row r="2" spans="1:24" ht="16.5" customHeight="1" x14ac:dyDescent="0.15"/>
    <row r="3" spans="1:24" ht="16.5" customHeight="1" x14ac:dyDescent="0.15">
      <c r="A3" t="s">
        <v>1</v>
      </c>
    </row>
    <row r="4" spans="1:24" ht="16.5" customHeight="1" thickBot="1" x14ac:dyDescent="0.2">
      <c r="R4" t="s">
        <v>2</v>
      </c>
    </row>
    <row r="5" spans="1:24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3"/>
      <c r="K5" s="54"/>
      <c r="L5" s="55"/>
      <c r="M5" s="55"/>
      <c r="N5" s="55"/>
      <c r="O5" s="55"/>
      <c r="P5" s="55"/>
      <c r="Q5" s="55"/>
      <c r="R5" s="55"/>
      <c r="S5" s="55"/>
    </row>
    <row r="6" spans="1:24" ht="16.5" customHeight="1" x14ac:dyDescent="0.15">
      <c r="A6" s="56" t="s">
        <v>3</v>
      </c>
      <c r="B6" s="57"/>
      <c r="C6" s="58" t="s">
        <v>75</v>
      </c>
      <c r="E6" s="78" t="s">
        <v>76</v>
      </c>
      <c r="F6" t="s">
        <v>77</v>
      </c>
      <c r="H6" s="78" t="s">
        <v>78</v>
      </c>
      <c r="I6" s="230" t="s">
        <v>79</v>
      </c>
      <c r="J6" s="231"/>
      <c r="K6" s="79" t="s">
        <v>80</v>
      </c>
      <c r="L6" t="s">
        <v>81</v>
      </c>
      <c r="O6" s="58"/>
      <c r="S6" s="80"/>
    </row>
    <row r="7" spans="1:24" ht="16.5" customHeight="1" x14ac:dyDescent="0.15">
      <c r="A7" s="60"/>
      <c r="B7" s="57"/>
      <c r="E7" s="57"/>
      <c r="G7" s="69"/>
      <c r="H7" s="81"/>
      <c r="J7" s="60"/>
      <c r="K7" s="21" t="s">
        <v>82</v>
      </c>
      <c r="L7" s="62"/>
      <c r="M7" s="62"/>
      <c r="N7" s="82" t="s">
        <v>83</v>
      </c>
      <c r="O7" s="62"/>
      <c r="P7" s="63"/>
      <c r="Q7" s="83" t="s">
        <v>84</v>
      </c>
      <c r="R7" s="62"/>
      <c r="S7" s="62"/>
    </row>
    <row r="8" spans="1:24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18" t="s">
        <v>16</v>
      </c>
      <c r="G8" s="18" t="s">
        <v>17</v>
      </c>
      <c r="H8" s="18" t="s">
        <v>15</v>
      </c>
      <c r="I8" s="24" t="s">
        <v>16</v>
      </c>
      <c r="J8" s="24" t="s">
        <v>17</v>
      </c>
      <c r="K8" s="23" t="s">
        <v>15</v>
      </c>
      <c r="L8" s="22" t="s">
        <v>16</v>
      </c>
      <c r="M8" s="84" t="s">
        <v>17</v>
      </c>
      <c r="N8" s="25" t="s">
        <v>15</v>
      </c>
      <c r="O8" s="18" t="s">
        <v>16</v>
      </c>
      <c r="P8" s="18" t="s">
        <v>17</v>
      </c>
      <c r="Q8" s="18" t="s">
        <v>15</v>
      </c>
      <c r="R8" s="18" t="s">
        <v>16</v>
      </c>
      <c r="S8" s="18" t="s">
        <v>17</v>
      </c>
    </row>
    <row r="9" spans="1:24" ht="16.5" customHeight="1" x14ac:dyDescent="0.15">
      <c r="A9" s="65" t="s">
        <v>46</v>
      </c>
      <c r="B9" s="66"/>
      <c r="C9" s="62"/>
      <c r="D9" s="62"/>
      <c r="E9" s="62"/>
      <c r="F9" s="62"/>
      <c r="G9" s="62"/>
      <c r="H9" s="62"/>
      <c r="K9" s="62"/>
      <c r="L9" s="62"/>
      <c r="M9" s="62"/>
      <c r="N9" s="62"/>
      <c r="O9" s="62"/>
      <c r="P9" s="62"/>
      <c r="Q9" s="62"/>
      <c r="R9" s="62"/>
      <c r="S9" s="62"/>
    </row>
    <row r="10" spans="1:24" s="68" customFormat="1" ht="16.5" customHeight="1" x14ac:dyDescent="0.15">
      <c r="A10" s="45" t="str">
        <f>'5表－1'!A10</f>
        <v>　　令和　元年</v>
      </c>
      <c r="B10" s="2">
        <v>501235</v>
      </c>
      <c r="C10" s="2">
        <v>534481</v>
      </c>
      <c r="D10" s="2">
        <v>317317</v>
      </c>
      <c r="E10" s="2">
        <v>332427</v>
      </c>
      <c r="F10" s="2">
        <v>389051</v>
      </c>
      <c r="G10" s="2">
        <v>203917</v>
      </c>
      <c r="H10" s="2">
        <v>329665</v>
      </c>
      <c r="I10" s="2">
        <v>358252</v>
      </c>
      <c r="J10" s="2">
        <v>187867</v>
      </c>
      <c r="K10" s="2">
        <v>238769</v>
      </c>
      <c r="L10" s="2">
        <v>321059</v>
      </c>
      <c r="M10" s="2">
        <v>148062</v>
      </c>
      <c r="N10" s="2">
        <v>362893</v>
      </c>
      <c r="O10" s="2">
        <v>414878</v>
      </c>
      <c r="P10" s="2">
        <v>242618</v>
      </c>
      <c r="Q10" s="2">
        <v>196868</v>
      </c>
      <c r="R10" s="2">
        <v>273567</v>
      </c>
      <c r="S10" s="2">
        <v>130036</v>
      </c>
      <c r="V10" s="30"/>
      <c r="W10" s="30"/>
      <c r="X10" s="30"/>
    </row>
    <row r="11" spans="1:24" ht="16.5" customHeight="1" x14ac:dyDescent="0.15">
      <c r="A11" s="45" t="str">
        <f>'5表－1'!A11</f>
        <v>　　　　　２</v>
      </c>
      <c r="B11" s="2">
        <v>499678</v>
      </c>
      <c r="C11" s="2">
        <v>513174</v>
      </c>
      <c r="D11" s="2">
        <v>406286</v>
      </c>
      <c r="E11" s="2">
        <v>343934</v>
      </c>
      <c r="F11" s="2">
        <v>385999</v>
      </c>
      <c r="G11" s="2">
        <v>241494</v>
      </c>
      <c r="H11" s="2">
        <v>310345</v>
      </c>
      <c r="I11" s="2">
        <v>340608</v>
      </c>
      <c r="J11" s="2">
        <v>173518</v>
      </c>
      <c r="K11" s="2">
        <v>225708</v>
      </c>
      <c r="L11" s="2">
        <v>305700</v>
      </c>
      <c r="M11" s="2">
        <v>146734</v>
      </c>
      <c r="N11" s="2">
        <v>345439</v>
      </c>
      <c r="O11" s="2">
        <v>389606</v>
      </c>
      <c r="P11" s="2">
        <v>236101</v>
      </c>
      <c r="Q11" s="2">
        <v>185630</v>
      </c>
      <c r="R11" s="2">
        <v>258594</v>
      </c>
      <c r="S11" s="2">
        <v>131773</v>
      </c>
      <c r="V11" s="2"/>
      <c r="W11" s="2"/>
      <c r="X11" s="2"/>
    </row>
    <row r="12" spans="1:24" ht="16.5" customHeight="1" x14ac:dyDescent="0.15">
      <c r="A12" s="45" t="str">
        <f>'5表－1'!A12</f>
        <v>　　　　　３</v>
      </c>
      <c r="B12" s="2">
        <v>504658</v>
      </c>
      <c r="C12" s="2">
        <v>528749</v>
      </c>
      <c r="D12" s="2">
        <v>402491</v>
      </c>
      <c r="E12" s="2">
        <v>341871</v>
      </c>
      <c r="F12" s="2">
        <v>401966</v>
      </c>
      <c r="G12" s="2">
        <v>245371</v>
      </c>
      <c r="H12" s="2">
        <v>334974</v>
      </c>
      <c r="I12" s="2">
        <v>365443</v>
      </c>
      <c r="J12" s="2">
        <v>185302</v>
      </c>
      <c r="K12" s="2">
        <v>241263</v>
      </c>
      <c r="L12" s="2">
        <v>334151</v>
      </c>
      <c r="M12" s="2">
        <v>151050</v>
      </c>
      <c r="N12" s="2">
        <v>428005</v>
      </c>
      <c r="O12" s="2">
        <v>480241</v>
      </c>
      <c r="P12" s="2">
        <v>283946</v>
      </c>
      <c r="Q12" s="2">
        <v>180298</v>
      </c>
      <c r="R12" s="2">
        <v>249598</v>
      </c>
      <c r="S12" s="2">
        <v>131350</v>
      </c>
      <c r="V12" s="2"/>
      <c r="W12" s="2"/>
      <c r="X12" s="2"/>
    </row>
    <row r="13" spans="1:24" ht="16.5" customHeight="1" x14ac:dyDescent="0.15">
      <c r="A13" s="45" t="str">
        <f>'5表－1'!A13</f>
        <v>　　　　　４</v>
      </c>
      <c r="B13" s="2">
        <v>476072</v>
      </c>
      <c r="C13" s="2">
        <v>502057</v>
      </c>
      <c r="D13" s="2">
        <v>365796</v>
      </c>
      <c r="E13" s="2">
        <v>360146</v>
      </c>
      <c r="F13" s="2">
        <v>444195</v>
      </c>
      <c r="G13" s="2">
        <v>223516</v>
      </c>
      <c r="H13" s="2">
        <v>371193</v>
      </c>
      <c r="I13" s="2">
        <v>396175</v>
      </c>
      <c r="J13" s="2">
        <v>229949</v>
      </c>
      <c r="K13" s="2">
        <v>229732</v>
      </c>
      <c r="L13" s="2">
        <v>321373</v>
      </c>
      <c r="M13" s="2">
        <v>148891</v>
      </c>
      <c r="N13" s="2">
        <v>377031</v>
      </c>
      <c r="O13" s="2">
        <v>435882</v>
      </c>
      <c r="P13" s="2">
        <v>243844</v>
      </c>
      <c r="Q13" s="2">
        <v>179291</v>
      </c>
      <c r="R13" s="2">
        <v>251943</v>
      </c>
      <c r="S13" s="2">
        <v>132511</v>
      </c>
      <c r="V13" s="2"/>
      <c r="W13" s="2"/>
      <c r="X13" s="2"/>
    </row>
    <row r="14" spans="1:24" s="2" customFormat="1" ht="16.5" customHeight="1" x14ac:dyDescent="0.15">
      <c r="A14" s="45" t="str">
        <f>'5表－1'!A14</f>
        <v>　　　　　５</v>
      </c>
      <c r="B14" s="33">
        <v>444916</v>
      </c>
      <c r="C14" s="33">
        <v>475757</v>
      </c>
      <c r="D14" s="33">
        <v>315499</v>
      </c>
      <c r="E14" s="33">
        <v>397098</v>
      </c>
      <c r="F14" s="33">
        <v>482326</v>
      </c>
      <c r="G14" s="33">
        <v>232608</v>
      </c>
      <c r="H14" s="33">
        <v>406822</v>
      </c>
      <c r="I14" s="33">
        <v>428864</v>
      </c>
      <c r="J14" s="33">
        <v>271104</v>
      </c>
      <c r="K14" s="33">
        <v>282908</v>
      </c>
      <c r="L14" s="33">
        <v>372323</v>
      </c>
      <c r="M14" s="33">
        <v>183053</v>
      </c>
      <c r="N14" s="33">
        <v>402643</v>
      </c>
      <c r="O14" s="33">
        <v>471404</v>
      </c>
      <c r="P14" s="33">
        <v>261267</v>
      </c>
      <c r="Q14" s="33">
        <v>241855</v>
      </c>
      <c r="R14" s="33">
        <v>324488</v>
      </c>
      <c r="S14" s="33">
        <v>166249</v>
      </c>
    </row>
    <row r="15" spans="1:24" s="36" customFormat="1" ht="16.5" customHeight="1" x14ac:dyDescent="0.15">
      <c r="A15" s="34" t="s">
        <v>20</v>
      </c>
      <c r="B15" s="37">
        <v>386551</v>
      </c>
      <c r="C15" s="36">
        <v>406548</v>
      </c>
      <c r="D15" s="37">
        <v>275288</v>
      </c>
      <c r="E15" s="37">
        <v>317597</v>
      </c>
      <c r="F15" s="36">
        <v>372701</v>
      </c>
      <c r="G15" s="37">
        <v>209110</v>
      </c>
      <c r="H15" s="37">
        <v>331843</v>
      </c>
      <c r="I15" s="37">
        <v>347744</v>
      </c>
      <c r="J15" s="37">
        <v>226099</v>
      </c>
      <c r="K15" s="37">
        <v>244007</v>
      </c>
      <c r="L15" s="37">
        <v>317671</v>
      </c>
      <c r="M15" s="37">
        <v>161052</v>
      </c>
      <c r="N15" s="37">
        <v>308275</v>
      </c>
      <c r="O15" s="37">
        <v>364115</v>
      </c>
      <c r="P15" s="37">
        <v>200057</v>
      </c>
      <c r="Q15" s="37">
        <v>221283</v>
      </c>
      <c r="R15" s="37">
        <v>295276</v>
      </c>
      <c r="S15" s="37">
        <v>151961</v>
      </c>
    </row>
    <row r="16" spans="1:24" s="36" customFormat="1" ht="16.5" customHeight="1" x14ac:dyDescent="0.15">
      <c r="A16" s="39" t="s">
        <v>21</v>
      </c>
      <c r="B16" s="36">
        <v>393870</v>
      </c>
      <c r="C16" s="36">
        <v>412683</v>
      </c>
      <c r="D16" s="36">
        <v>274126</v>
      </c>
      <c r="E16" s="36">
        <v>312894</v>
      </c>
      <c r="F16" s="36">
        <v>366483</v>
      </c>
      <c r="G16" s="36">
        <v>206125</v>
      </c>
      <c r="H16" s="36">
        <v>338524</v>
      </c>
      <c r="I16" s="36">
        <v>354180</v>
      </c>
      <c r="J16" s="36">
        <v>234828</v>
      </c>
      <c r="K16" s="36">
        <v>243769</v>
      </c>
      <c r="L16" s="36">
        <v>322253</v>
      </c>
      <c r="M16" s="36">
        <v>163103</v>
      </c>
      <c r="N16" s="36">
        <v>332075</v>
      </c>
      <c r="O16" s="36">
        <v>391474</v>
      </c>
      <c r="P16" s="36">
        <v>217029</v>
      </c>
      <c r="Q16" s="36">
        <v>213713</v>
      </c>
      <c r="R16" s="36">
        <v>288097</v>
      </c>
      <c r="S16" s="36">
        <v>151638</v>
      </c>
    </row>
    <row r="17" spans="1:19" s="36" customFormat="1" ht="16.5" customHeight="1" x14ac:dyDescent="0.15">
      <c r="A17" s="39" t="s">
        <v>22</v>
      </c>
      <c r="B17" s="36">
        <v>392066</v>
      </c>
      <c r="C17" s="36">
        <v>410615</v>
      </c>
      <c r="D17" s="36">
        <v>276397</v>
      </c>
      <c r="E17" s="36">
        <v>334369</v>
      </c>
      <c r="F17" s="36">
        <v>404061</v>
      </c>
      <c r="G17" s="36">
        <v>196867</v>
      </c>
      <c r="H17" s="36">
        <v>352078</v>
      </c>
      <c r="I17" s="36">
        <v>367191</v>
      </c>
      <c r="J17" s="36">
        <v>245746</v>
      </c>
      <c r="K17" s="36">
        <v>242595</v>
      </c>
      <c r="L17" s="36">
        <v>312196</v>
      </c>
      <c r="M17" s="36">
        <v>165700</v>
      </c>
      <c r="N17" s="36">
        <v>316379</v>
      </c>
      <c r="O17" s="36">
        <v>370585</v>
      </c>
      <c r="P17" s="36">
        <v>210751</v>
      </c>
      <c r="Q17" s="36">
        <v>217787</v>
      </c>
      <c r="R17" s="36">
        <v>285121</v>
      </c>
      <c r="S17" s="36">
        <v>155836</v>
      </c>
    </row>
    <row r="18" spans="1:19" s="36" customFormat="1" ht="16.5" customHeight="1" x14ac:dyDescent="0.15">
      <c r="A18" s="39" t="s">
        <v>23</v>
      </c>
      <c r="B18" s="36">
        <v>383879</v>
      </c>
      <c r="C18" s="36">
        <v>406489</v>
      </c>
      <c r="D18" s="36">
        <v>254032</v>
      </c>
      <c r="E18" s="36">
        <v>312608</v>
      </c>
      <c r="F18" s="36">
        <v>394744</v>
      </c>
      <c r="G18" s="36">
        <v>188715</v>
      </c>
      <c r="H18" s="36">
        <v>343639</v>
      </c>
      <c r="I18" s="36">
        <v>360087</v>
      </c>
      <c r="J18" s="36">
        <v>235134</v>
      </c>
      <c r="K18" s="36">
        <v>252526</v>
      </c>
      <c r="L18" s="36">
        <v>319645</v>
      </c>
      <c r="M18" s="36">
        <v>175322</v>
      </c>
      <c r="N18" s="36">
        <v>313377</v>
      </c>
      <c r="O18" s="36">
        <v>367354</v>
      </c>
      <c r="P18" s="36">
        <v>206288</v>
      </c>
      <c r="Q18" s="36">
        <v>231847</v>
      </c>
      <c r="R18" s="36">
        <v>297682</v>
      </c>
      <c r="S18" s="36">
        <v>168398</v>
      </c>
    </row>
    <row r="19" spans="1:19" s="36" customFormat="1" ht="16.5" customHeight="1" x14ac:dyDescent="0.15">
      <c r="A19" s="39" t="s">
        <v>24</v>
      </c>
      <c r="B19" s="36">
        <v>388100</v>
      </c>
      <c r="C19" s="36">
        <v>408540</v>
      </c>
      <c r="D19" s="36">
        <v>278328</v>
      </c>
      <c r="E19" s="36">
        <v>296645</v>
      </c>
      <c r="F19" s="36">
        <v>371781</v>
      </c>
      <c r="G19" s="36">
        <v>182516</v>
      </c>
      <c r="H19" s="36">
        <v>342208</v>
      </c>
      <c r="I19" s="36">
        <v>358583</v>
      </c>
      <c r="J19" s="36">
        <v>235406</v>
      </c>
      <c r="K19" s="36">
        <v>240989</v>
      </c>
      <c r="L19" s="36">
        <v>308394</v>
      </c>
      <c r="M19" s="36">
        <v>164832</v>
      </c>
      <c r="N19" s="36">
        <v>327548</v>
      </c>
      <c r="O19" s="36">
        <v>386136</v>
      </c>
      <c r="P19" s="36">
        <v>209483</v>
      </c>
      <c r="Q19" s="36">
        <v>210495</v>
      </c>
      <c r="R19" s="36">
        <v>270410</v>
      </c>
      <c r="S19" s="36">
        <v>154762</v>
      </c>
    </row>
    <row r="20" spans="1:19" s="36" customFormat="1" ht="16.5" customHeight="1" x14ac:dyDescent="0.15">
      <c r="A20" s="39" t="s">
        <v>25</v>
      </c>
      <c r="B20" s="36">
        <v>943154</v>
      </c>
      <c r="C20" s="36">
        <v>979836</v>
      </c>
      <c r="D20" s="36">
        <v>747468</v>
      </c>
      <c r="E20" s="36">
        <v>473433</v>
      </c>
      <c r="F20" s="36">
        <v>602878</v>
      </c>
      <c r="G20" s="36">
        <v>226116</v>
      </c>
      <c r="H20" s="36">
        <v>644753</v>
      </c>
      <c r="I20" s="36">
        <v>669329</v>
      </c>
      <c r="J20" s="36">
        <v>484273</v>
      </c>
      <c r="K20" s="36">
        <v>357452</v>
      </c>
      <c r="L20" s="36">
        <v>471016</v>
      </c>
      <c r="M20" s="36">
        <v>236323</v>
      </c>
      <c r="N20" s="36">
        <v>540986</v>
      </c>
      <c r="O20" s="36">
        <v>653060</v>
      </c>
      <c r="P20" s="36">
        <v>332441</v>
      </c>
      <c r="Q20" s="36">
        <v>295549</v>
      </c>
      <c r="R20" s="36">
        <v>386188</v>
      </c>
      <c r="S20" s="36">
        <v>214909</v>
      </c>
    </row>
    <row r="21" spans="1:19" s="36" customFormat="1" ht="16.5" customHeight="1" x14ac:dyDescent="0.15">
      <c r="A21" s="39" t="s">
        <v>26</v>
      </c>
      <c r="B21" s="36">
        <v>402277</v>
      </c>
      <c r="C21" s="36">
        <v>431612</v>
      </c>
      <c r="D21" s="36">
        <v>306461</v>
      </c>
      <c r="E21" s="36">
        <v>496223</v>
      </c>
      <c r="F21" s="36">
        <v>571838</v>
      </c>
      <c r="G21" s="36">
        <v>342122</v>
      </c>
      <c r="H21" s="36">
        <v>514998</v>
      </c>
      <c r="I21" s="36">
        <v>557256</v>
      </c>
      <c r="J21" s="36">
        <v>280118</v>
      </c>
      <c r="K21" s="36">
        <v>353044</v>
      </c>
      <c r="L21" s="36">
        <v>495478</v>
      </c>
      <c r="M21" s="36">
        <v>198776</v>
      </c>
      <c r="N21" s="36">
        <v>624390</v>
      </c>
      <c r="O21" s="36">
        <v>743738</v>
      </c>
      <c r="P21" s="36">
        <v>366171</v>
      </c>
      <c r="Q21" s="36">
        <v>261484</v>
      </c>
      <c r="R21" s="36">
        <v>372171</v>
      </c>
      <c r="S21" s="36">
        <v>165427</v>
      </c>
    </row>
    <row r="22" spans="1:19" s="36" customFormat="1" ht="16.5" customHeight="1" x14ac:dyDescent="0.15">
      <c r="A22" s="39" t="s">
        <v>27</v>
      </c>
      <c r="B22" s="36">
        <v>338054</v>
      </c>
      <c r="C22" s="36">
        <v>369512</v>
      </c>
      <c r="D22" s="36">
        <v>236761</v>
      </c>
      <c r="E22" s="36">
        <v>343306</v>
      </c>
      <c r="F22" s="36">
        <v>407687</v>
      </c>
      <c r="G22" s="36">
        <v>207850</v>
      </c>
      <c r="H22" s="36">
        <v>338853</v>
      </c>
      <c r="I22" s="36">
        <v>358731</v>
      </c>
      <c r="J22" s="36">
        <v>222726</v>
      </c>
      <c r="K22" s="36">
        <v>255857</v>
      </c>
      <c r="L22" s="36">
        <v>340571</v>
      </c>
      <c r="M22" s="36">
        <v>161164</v>
      </c>
      <c r="N22" s="36">
        <v>363622</v>
      </c>
      <c r="O22" s="36">
        <v>419907</v>
      </c>
      <c r="P22" s="36">
        <v>241206</v>
      </c>
      <c r="Q22" s="36">
        <v>219636</v>
      </c>
      <c r="R22" s="36">
        <v>302110</v>
      </c>
      <c r="S22" s="36">
        <v>145024</v>
      </c>
    </row>
    <row r="23" spans="1:19" s="36" customFormat="1" ht="16.5" customHeight="1" x14ac:dyDescent="0.15">
      <c r="A23" s="39" t="s">
        <v>28</v>
      </c>
      <c r="B23" s="36">
        <v>350831</v>
      </c>
      <c r="C23" s="36">
        <v>386868</v>
      </c>
      <c r="D23" s="36">
        <v>239107</v>
      </c>
      <c r="E23" s="36">
        <v>343277</v>
      </c>
      <c r="F23" s="36">
        <v>408359</v>
      </c>
      <c r="G23" s="36">
        <v>205471</v>
      </c>
      <c r="H23" s="36">
        <v>338517</v>
      </c>
      <c r="I23" s="36">
        <v>360040</v>
      </c>
      <c r="J23" s="36">
        <v>212124</v>
      </c>
      <c r="K23" s="36">
        <v>244743</v>
      </c>
      <c r="L23" s="36">
        <v>315703</v>
      </c>
      <c r="M23" s="36">
        <v>159940</v>
      </c>
      <c r="N23" s="36">
        <v>340477</v>
      </c>
      <c r="O23" s="36">
        <v>392165</v>
      </c>
      <c r="P23" s="36">
        <v>230186</v>
      </c>
      <c r="Q23" s="36">
        <v>211790</v>
      </c>
      <c r="R23" s="36">
        <v>279678</v>
      </c>
      <c r="S23" s="36">
        <v>144586</v>
      </c>
    </row>
    <row r="24" spans="1:19" s="36" customFormat="1" ht="16.5" customHeight="1" x14ac:dyDescent="0.15">
      <c r="A24" s="39" t="s">
        <v>29</v>
      </c>
      <c r="B24" s="36">
        <v>344073</v>
      </c>
      <c r="C24" s="36">
        <v>378480</v>
      </c>
      <c r="D24" s="36">
        <v>234265</v>
      </c>
      <c r="E24" s="36">
        <v>428077</v>
      </c>
      <c r="F24" s="36">
        <v>536075</v>
      </c>
      <c r="G24" s="36">
        <v>207966</v>
      </c>
      <c r="H24" s="36">
        <v>327166</v>
      </c>
      <c r="I24" s="36">
        <v>347643</v>
      </c>
      <c r="J24" s="36">
        <v>212698</v>
      </c>
      <c r="K24" s="36">
        <v>246797</v>
      </c>
      <c r="L24" s="36">
        <v>323383</v>
      </c>
      <c r="M24" s="36">
        <v>160604</v>
      </c>
      <c r="N24" s="36">
        <v>326936</v>
      </c>
      <c r="O24" s="36">
        <v>375114</v>
      </c>
      <c r="P24" s="36">
        <v>221453</v>
      </c>
      <c r="Q24" s="36">
        <v>219230</v>
      </c>
      <c r="R24" s="36">
        <v>297693</v>
      </c>
      <c r="S24" s="36">
        <v>148090</v>
      </c>
    </row>
    <row r="25" spans="1:19" s="36" customFormat="1" ht="16.5" customHeight="1" x14ac:dyDescent="0.15">
      <c r="A25" s="39" t="s">
        <v>30</v>
      </c>
      <c r="B25" s="36">
        <v>336526</v>
      </c>
      <c r="C25" s="36">
        <v>368095</v>
      </c>
      <c r="D25" s="36">
        <v>235470</v>
      </c>
      <c r="E25" s="36">
        <v>346392</v>
      </c>
      <c r="F25" s="36">
        <v>415719</v>
      </c>
      <c r="G25" s="36">
        <v>203402</v>
      </c>
      <c r="H25" s="36">
        <v>336511</v>
      </c>
      <c r="I25" s="36">
        <v>357475</v>
      </c>
      <c r="J25" s="36">
        <v>219797</v>
      </c>
      <c r="K25" s="36">
        <v>262770</v>
      </c>
      <c r="L25" s="36">
        <v>340801</v>
      </c>
      <c r="M25" s="36">
        <v>173036</v>
      </c>
      <c r="N25" s="36">
        <v>347974</v>
      </c>
      <c r="O25" s="36">
        <v>394882</v>
      </c>
      <c r="P25" s="36">
        <v>244435</v>
      </c>
      <c r="Q25" s="36">
        <v>233219</v>
      </c>
      <c r="R25" s="36">
        <v>314003</v>
      </c>
      <c r="S25" s="36">
        <v>158138</v>
      </c>
    </row>
    <row r="26" spans="1:19" s="36" customFormat="1" ht="16.5" customHeight="1" x14ac:dyDescent="0.15">
      <c r="A26" s="40" t="s">
        <v>31</v>
      </c>
      <c r="B26" s="42">
        <v>676155</v>
      </c>
      <c r="C26" s="42">
        <v>734970</v>
      </c>
      <c r="D26" s="42">
        <v>487815</v>
      </c>
      <c r="E26" s="42">
        <v>758752</v>
      </c>
      <c r="F26" s="42">
        <v>911916</v>
      </c>
      <c r="G26" s="42">
        <v>441839</v>
      </c>
      <c r="H26" s="42">
        <v>677916</v>
      </c>
      <c r="I26" s="42">
        <v>716579</v>
      </c>
      <c r="J26" s="42">
        <v>451224</v>
      </c>
      <c r="K26" s="42">
        <v>449046</v>
      </c>
      <c r="L26" s="42">
        <v>602228</v>
      </c>
      <c r="M26" s="42">
        <v>275105</v>
      </c>
      <c r="N26" s="42">
        <v>687792</v>
      </c>
      <c r="O26" s="42">
        <v>790248</v>
      </c>
      <c r="P26" s="42">
        <v>465188</v>
      </c>
      <c r="Q26" s="42">
        <v>366083</v>
      </c>
      <c r="R26" s="42">
        <v>508729</v>
      </c>
      <c r="S26" s="42">
        <v>235180</v>
      </c>
    </row>
    <row r="27" spans="1:19" ht="16.5" customHeight="1" x14ac:dyDescent="0.15">
      <c r="A27" s="69" t="s">
        <v>32</v>
      </c>
      <c r="B27" s="4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.5" hidden="1" customHeight="1" x14ac:dyDescent="0.15">
      <c r="A28" s="69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.5" hidden="1" customHeight="1" x14ac:dyDescent="0.15">
      <c r="A29" s="69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.5" hidden="1" customHeight="1" x14ac:dyDescent="0.15">
      <c r="A30" s="69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.5" hidden="1" customHeight="1" x14ac:dyDescent="0.15">
      <c r="A31" s="69"/>
      <c r="B31" s="4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.5" hidden="1" customHeight="1" x14ac:dyDescent="0.15">
      <c r="A32" s="69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4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" s="68" customFormat="1" ht="16.5" customHeight="1" x14ac:dyDescent="0.15">
      <c r="A34" s="70" t="str">
        <f>A10</f>
        <v>　　令和　元年</v>
      </c>
      <c r="B34" s="2">
        <v>373214</v>
      </c>
      <c r="C34" s="2">
        <v>396869</v>
      </c>
      <c r="D34" s="2">
        <v>242350</v>
      </c>
      <c r="E34" s="2">
        <v>294172</v>
      </c>
      <c r="F34" s="2">
        <v>345445</v>
      </c>
      <c r="G34" s="2">
        <v>177808</v>
      </c>
      <c r="H34" s="2">
        <v>284667</v>
      </c>
      <c r="I34" s="2">
        <v>308638</v>
      </c>
      <c r="J34" s="2">
        <v>165764</v>
      </c>
      <c r="K34" s="2">
        <v>207289</v>
      </c>
      <c r="L34" s="2">
        <v>272818</v>
      </c>
      <c r="M34" s="2">
        <v>135057</v>
      </c>
      <c r="N34" s="2">
        <v>307812</v>
      </c>
      <c r="O34" s="2">
        <v>350118</v>
      </c>
      <c r="P34" s="2">
        <v>209932</v>
      </c>
      <c r="Q34" s="2">
        <v>173355</v>
      </c>
      <c r="R34" s="2">
        <v>233689</v>
      </c>
      <c r="S34" s="2">
        <v>120783</v>
      </c>
      <c r="V34" s="30"/>
      <c r="W34" s="30"/>
      <c r="X34" s="30"/>
    </row>
    <row r="35" spans="1:24" ht="16.5" customHeight="1" x14ac:dyDescent="0.15">
      <c r="A35" s="70" t="str">
        <f>A11</f>
        <v>　　　　　２</v>
      </c>
      <c r="B35" s="2">
        <v>436313</v>
      </c>
      <c r="C35" s="2">
        <v>447704</v>
      </c>
      <c r="D35" s="2">
        <v>357487</v>
      </c>
      <c r="E35" s="2">
        <v>291401</v>
      </c>
      <c r="F35" s="2">
        <v>324944</v>
      </c>
      <c r="G35" s="2">
        <v>209714</v>
      </c>
      <c r="H35" s="2">
        <v>268879</v>
      </c>
      <c r="I35" s="2">
        <v>293557</v>
      </c>
      <c r="J35" s="2">
        <v>157303</v>
      </c>
      <c r="K35" s="2">
        <v>198826</v>
      </c>
      <c r="L35" s="2">
        <v>262855</v>
      </c>
      <c r="M35" s="2">
        <v>135612</v>
      </c>
      <c r="N35" s="2">
        <v>292596</v>
      </c>
      <c r="O35" s="2">
        <v>328879</v>
      </c>
      <c r="P35" s="2">
        <v>202776</v>
      </c>
      <c r="Q35" s="2">
        <v>167438</v>
      </c>
      <c r="R35" s="2">
        <v>225788</v>
      </c>
      <c r="S35" s="2">
        <v>124368</v>
      </c>
      <c r="V35" s="2"/>
      <c r="W35" s="2"/>
      <c r="X35" s="2"/>
    </row>
    <row r="36" spans="1:24" ht="16.5" customHeight="1" x14ac:dyDescent="0.15">
      <c r="A36" s="70" t="str">
        <f>A12</f>
        <v>　　　　　３</v>
      </c>
      <c r="B36" s="2">
        <v>412700</v>
      </c>
      <c r="C36" s="2">
        <v>436462</v>
      </c>
      <c r="D36" s="2">
        <v>311927</v>
      </c>
      <c r="E36" s="2">
        <v>291111</v>
      </c>
      <c r="F36" s="2">
        <v>338405</v>
      </c>
      <c r="G36" s="2">
        <v>215168</v>
      </c>
      <c r="H36" s="2">
        <v>295582</v>
      </c>
      <c r="I36" s="2">
        <v>321753</v>
      </c>
      <c r="J36" s="2">
        <v>167024</v>
      </c>
      <c r="K36" s="2">
        <v>203119</v>
      </c>
      <c r="L36" s="2">
        <v>271085</v>
      </c>
      <c r="M36" s="2">
        <v>137111</v>
      </c>
      <c r="N36" s="2">
        <v>335397</v>
      </c>
      <c r="O36" s="2">
        <v>374943</v>
      </c>
      <c r="P36" s="2">
        <v>226334</v>
      </c>
      <c r="Q36" s="2">
        <v>159935</v>
      </c>
      <c r="R36" s="2">
        <v>210974</v>
      </c>
      <c r="S36" s="2">
        <v>123885</v>
      </c>
      <c r="V36" s="2"/>
      <c r="W36" s="2"/>
      <c r="X36" s="2"/>
    </row>
    <row r="37" spans="1:24" ht="16.5" customHeight="1" x14ac:dyDescent="0.15">
      <c r="A37" s="70" t="str">
        <f>A13</f>
        <v>　　　　　４</v>
      </c>
      <c r="B37" s="2">
        <v>366773</v>
      </c>
      <c r="C37" s="2">
        <v>387466</v>
      </c>
      <c r="D37" s="2">
        <v>278955</v>
      </c>
      <c r="E37" s="2">
        <v>282121</v>
      </c>
      <c r="F37" s="2">
        <v>342503</v>
      </c>
      <c r="G37" s="2">
        <v>183965</v>
      </c>
      <c r="H37" s="2">
        <v>317364</v>
      </c>
      <c r="I37" s="2">
        <v>338266</v>
      </c>
      <c r="J37" s="2">
        <v>199188</v>
      </c>
      <c r="K37" s="2">
        <v>198138</v>
      </c>
      <c r="L37" s="2">
        <v>270457</v>
      </c>
      <c r="M37" s="2">
        <v>134342</v>
      </c>
      <c r="N37" s="2">
        <v>307974</v>
      </c>
      <c r="O37" s="2">
        <v>355433</v>
      </c>
      <c r="P37" s="2">
        <v>200567</v>
      </c>
      <c r="Q37" s="2">
        <v>160526</v>
      </c>
      <c r="R37" s="2">
        <v>218934</v>
      </c>
      <c r="S37" s="2">
        <v>122918</v>
      </c>
      <c r="V37" s="2"/>
      <c r="W37" s="2"/>
      <c r="X37" s="2"/>
    </row>
    <row r="38" spans="1:24" s="2" customFormat="1" ht="16.5" customHeight="1" x14ac:dyDescent="0.15">
      <c r="A38" s="70" t="str">
        <f>A14</f>
        <v>　　　　　５</v>
      </c>
      <c r="B38" s="33">
        <v>365144</v>
      </c>
      <c r="C38" s="33">
        <v>392555</v>
      </c>
      <c r="D38" s="33">
        <v>250120</v>
      </c>
      <c r="E38" s="33">
        <v>326446</v>
      </c>
      <c r="F38" s="33">
        <v>393635</v>
      </c>
      <c r="G38" s="33">
        <v>196771</v>
      </c>
      <c r="H38" s="33">
        <v>334072</v>
      </c>
      <c r="I38" s="33">
        <v>351774</v>
      </c>
      <c r="J38" s="33">
        <v>225077</v>
      </c>
      <c r="K38" s="33">
        <v>236671</v>
      </c>
      <c r="L38" s="33">
        <v>305703</v>
      </c>
      <c r="M38" s="33">
        <v>159579</v>
      </c>
      <c r="N38" s="33">
        <v>316003</v>
      </c>
      <c r="O38" s="33">
        <v>367610</v>
      </c>
      <c r="P38" s="33">
        <v>209897</v>
      </c>
      <c r="Q38" s="33">
        <v>209471</v>
      </c>
      <c r="R38" s="33">
        <v>275815</v>
      </c>
      <c r="S38" s="33">
        <v>148769</v>
      </c>
    </row>
    <row r="39" spans="1:24" s="36" customFormat="1" ht="16.5" customHeight="1" x14ac:dyDescent="0.15">
      <c r="A39" s="75" t="s">
        <v>20</v>
      </c>
      <c r="B39" s="37">
        <v>386551</v>
      </c>
      <c r="C39" s="36">
        <v>406548</v>
      </c>
      <c r="D39" s="37">
        <v>275288</v>
      </c>
      <c r="E39" s="37">
        <v>308747</v>
      </c>
      <c r="F39" s="36">
        <v>368083</v>
      </c>
      <c r="G39" s="37">
        <v>191928</v>
      </c>
      <c r="H39" s="37">
        <v>331313</v>
      </c>
      <c r="I39" s="37">
        <v>347148</v>
      </c>
      <c r="J39" s="37">
        <v>226009</v>
      </c>
      <c r="K39" s="37">
        <v>238053</v>
      </c>
      <c r="L39" s="37">
        <v>308438</v>
      </c>
      <c r="M39" s="37">
        <v>158791</v>
      </c>
      <c r="N39" s="37">
        <v>306212</v>
      </c>
      <c r="O39" s="37">
        <v>361510</v>
      </c>
      <c r="P39" s="37">
        <v>199045</v>
      </c>
      <c r="Q39" s="37">
        <v>213954</v>
      </c>
      <c r="R39" s="37">
        <v>282848</v>
      </c>
      <c r="S39" s="37">
        <v>149408</v>
      </c>
    </row>
    <row r="40" spans="1:24" s="36" customFormat="1" ht="16.5" customHeight="1" x14ac:dyDescent="0.15">
      <c r="A40" s="39" t="s">
        <v>21</v>
      </c>
      <c r="B40" s="36">
        <v>392894</v>
      </c>
      <c r="C40" s="36">
        <v>411740</v>
      </c>
      <c r="D40" s="36">
        <v>272941</v>
      </c>
      <c r="E40" s="36">
        <v>312113</v>
      </c>
      <c r="F40" s="36">
        <v>366483</v>
      </c>
      <c r="G40" s="36">
        <v>203789</v>
      </c>
      <c r="H40" s="36">
        <v>338141</v>
      </c>
      <c r="I40" s="36">
        <v>353787</v>
      </c>
      <c r="J40" s="36">
        <v>234508</v>
      </c>
      <c r="K40" s="36">
        <v>233406</v>
      </c>
      <c r="L40" s="36">
        <v>305937</v>
      </c>
      <c r="M40" s="36">
        <v>158858</v>
      </c>
      <c r="N40" s="36">
        <v>299860</v>
      </c>
      <c r="O40" s="36">
        <v>351452</v>
      </c>
      <c r="P40" s="36">
        <v>199936</v>
      </c>
      <c r="Q40" s="36">
        <v>210787</v>
      </c>
      <c r="R40" s="36">
        <v>283478</v>
      </c>
      <c r="S40" s="36">
        <v>150125</v>
      </c>
    </row>
    <row r="41" spans="1:24" s="36" customFormat="1" ht="16.5" customHeight="1" x14ac:dyDescent="0.15">
      <c r="A41" s="39" t="s">
        <v>22</v>
      </c>
      <c r="B41" s="36">
        <v>392066</v>
      </c>
      <c r="C41" s="36">
        <v>410615</v>
      </c>
      <c r="D41" s="36">
        <v>276397</v>
      </c>
      <c r="E41" s="36">
        <v>315045</v>
      </c>
      <c r="F41" s="36">
        <v>376285</v>
      </c>
      <c r="G41" s="36">
        <v>194219</v>
      </c>
      <c r="H41" s="36">
        <v>337479</v>
      </c>
      <c r="I41" s="36">
        <v>351592</v>
      </c>
      <c r="J41" s="36">
        <v>238179</v>
      </c>
      <c r="K41" s="36">
        <v>232434</v>
      </c>
      <c r="L41" s="36">
        <v>297937</v>
      </c>
      <c r="M41" s="36">
        <v>160066</v>
      </c>
      <c r="N41" s="36">
        <v>301398</v>
      </c>
      <c r="O41" s="36">
        <v>353242</v>
      </c>
      <c r="P41" s="36">
        <v>200371</v>
      </c>
      <c r="Q41" s="36">
        <v>209246</v>
      </c>
      <c r="R41" s="36">
        <v>272292</v>
      </c>
      <c r="S41" s="36">
        <v>151241</v>
      </c>
    </row>
    <row r="42" spans="1:24" s="36" customFormat="1" ht="16.5" customHeight="1" x14ac:dyDescent="0.15">
      <c r="A42" s="39" t="s">
        <v>23</v>
      </c>
      <c r="B42" s="36">
        <v>382959</v>
      </c>
      <c r="C42" s="36">
        <v>405625</v>
      </c>
      <c r="D42" s="36">
        <v>252786</v>
      </c>
      <c r="E42" s="36">
        <v>306623</v>
      </c>
      <c r="F42" s="36">
        <v>386030</v>
      </c>
      <c r="G42" s="36">
        <v>186846</v>
      </c>
      <c r="H42" s="36">
        <v>341458</v>
      </c>
      <c r="I42" s="36">
        <v>358066</v>
      </c>
      <c r="J42" s="36">
        <v>231895</v>
      </c>
      <c r="K42" s="36">
        <v>239630</v>
      </c>
      <c r="L42" s="36">
        <v>306797</v>
      </c>
      <c r="M42" s="36">
        <v>162371</v>
      </c>
      <c r="N42" s="36">
        <v>312502</v>
      </c>
      <c r="O42" s="36">
        <v>366273</v>
      </c>
      <c r="P42" s="36">
        <v>205822</v>
      </c>
      <c r="Q42" s="36">
        <v>214866</v>
      </c>
      <c r="R42" s="36">
        <v>279416</v>
      </c>
      <c r="S42" s="36">
        <v>152654</v>
      </c>
    </row>
    <row r="43" spans="1:24" s="36" customFormat="1" ht="16.5" customHeight="1" x14ac:dyDescent="0.15">
      <c r="A43" s="39" t="s">
        <v>24</v>
      </c>
      <c r="B43" s="36">
        <v>388100</v>
      </c>
      <c r="C43" s="36">
        <v>408540</v>
      </c>
      <c r="D43" s="36">
        <v>278328</v>
      </c>
      <c r="E43" s="36">
        <v>296536</v>
      </c>
      <c r="F43" s="36">
        <v>371690</v>
      </c>
      <c r="G43" s="36">
        <v>182379</v>
      </c>
      <c r="H43" s="36">
        <v>339859</v>
      </c>
      <c r="I43" s="36">
        <v>356078</v>
      </c>
      <c r="J43" s="36">
        <v>234074</v>
      </c>
      <c r="K43" s="36">
        <v>232934</v>
      </c>
      <c r="L43" s="36">
        <v>298484</v>
      </c>
      <c r="M43" s="36">
        <v>158872</v>
      </c>
      <c r="N43" s="36">
        <v>306516</v>
      </c>
      <c r="O43" s="36">
        <v>361081</v>
      </c>
      <c r="P43" s="36">
        <v>196556</v>
      </c>
      <c r="Q43" s="36">
        <v>207011</v>
      </c>
      <c r="R43" s="36">
        <v>267900</v>
      </c>
      <c r="S43" s="36">
        <v>150373</v>
      </c>
    </row>
    <row r="44" spans="1:24" s="36" customFormat="1" ht="16.5" customHeight="1" x14ac:dyDescent="0.15">
      <c r="A44" s="39" t="s">
        <v>25</v>
      </c>
      <c r="B44" s="36">
        <v>390383</v>
      </c>
      <c r="C44" s="36">
        <v>411733</v>
      </c>
      <c r="D44" s="36">
        <v>276489</v>
      </c>
      <c r="E44" s="36">
        <v>314938</v>
      </c>
      <c r="F44" s="36">
        <v>382114</v>
      </c>
      <c r="G44" s="36">
        <v>186591</v>
      </c>
      <c r="H44" s="36">
        <v>349655</v>
      </c>
      <c r="I44" s="36">
        <v>365499</v>
      </c>
      <c r="J44" s="36">
        <v>246195</v>
      </c>
      <c r="K44" s="36">
        <v>240354</v>
      </c>
      <c r="L44" s="36">
        <v>310449</v>
      </c>
      <c r="M44" s="36">
        <v>165590</v>
      </c>
      <c r="N44" s="36">
        <v>308974</v>
      </c>
      <c r="O44" s="36">
        <v>370376</v>
      </c>
      <c r="P44" s="36">
        <v>194718</v>
      </c>
      <c r="Q44" s="36">
        <v>217210</v>
      </c>
      <c r="R44" s="36">
        <v>282524</v>
      </c>
      <c r="S44" s="36">
        <v>159101</v>
      </c>
    </row>
    <row r="45" spans="1:24" s="36" customFormat="1" ht="16.5" customHeight="1" x14ac:dyDescent="0.15">
      <c r="A45" s="39" t="s">
        <v>26</v>
      </c>
      <c r="B45" s="36">
        <v>338171</v>
      </c>
      <c r="C45" s="36">
        <v>369421</v>
      </c>
      <c r="D45" s="36">
        <v>236102</v>
      </c>
      <c r="E45" s="36">
        <v>336697</v>
      </c>
      <c r="F45" s="36">
        <v>400671</v>
      </c>
      <c r="G45" s="36">
        <v>206318</v>
      </c>
      <c r="H45" s="36">
        <v>328678</v>
      </c>
      <c r="I45" s="36">
        <v>348482</v>
      </c>
      <c r="J45" s="36">
        <v>218600</v>
      </c>
      <c r="K45" s="36">
        <v>229972</v>
      </c>
      <c r="L45" s="36">
        <v>298342</v>
      </c>
      <c r="M45" s="36">
        <v>155921</v>
      </c>
      <c r="N45" s="36">
        <v>321677</v>
      </c>
      <c r="O45" s="36">
        <v>371185</v>
      </c>
      <c r="P45" s="36">
        <v>214562</v>
      </c>
      <c r="Q45" s="36">
        <v>199028</v>
      </c>
      <c r="R45" s="36">
        <v>262162</v>
      </c>
      <c r="S45" s="36">
        <v>144239</v>
      </c>
    </row>
    <row r="46" spans="1:24" s="36" customFormat="1" ht="16.5" customHeight="1" x14ac:dyDescent="0.15">
      <c r="A46" s="39" t="s">
        <v>27</v>
      </c>
      <c r="B46" s="36">
        <v>338054</v>
      </c>
      <c r="C46" s="36">
        <v>369512</v>
      </c>
      <c r="D46" s="36">
        <v>236761</v>
      </c>
      <c r="E46" s="36">
        <v>343306</v>
      </c>
      <c r="F46" s="36">
        <v>407687</v>
      </c>
      <c r="G46" s="36">
        <v>207850</v>
      </c>
      <c r="H46" s="36">
        <v>329696</v>
      </c>
      <c r="I46" s="36">
        <v>348448</v>
      </c>
      <c r="J46" s="36">
        <v>220149</v>
      </c>
      <c r="K46" s="36">
        <v>240527</v>
      </c>
      <c r="L46" s="36">
        <v>316543</v>
      </c>
      <c r="M46" s="36">
        <v>155557</v>
      </c>
      <c r="N46" s="36">
        <v>322094</v>
      </c>
      <c r="O46" s="36">
        <v>371269</v>
      </c>
      <c r="P46" s="36">
        <v>215142</v>
      </c>
      <c r="Q46" s="36">
        <v>213111</v>
      </c>
      <c r="R46" s="36">
        <v>290012</v>
      </c>
      <c r="S46" s="36">
        <v>143542</v>
      </c>
    </row>
    <row r="47" spans="1:24" s="36" customFormat="1" ht="16.5" customHeight="1" x14ac:dyDescent="0.15">
      <c r="A47" s="39" t="s">
        <v>28</v>
      </c>
      <c r="B47" s="37">
        <v>350831</v>
      </c>
      <c r="C47" s="36">
        <v>386868</v>
      </c>
      <c r="D47" s="37">
        <v>239107</v>
      </c>
      <c r="E47" s="37">
        <v>343277</v>
      </c>
      <c r="F47" s="36">
        <v>408359</v>
      </c>
      <c r="G47" s="37">
        <v>205471</v>
      </c>
      <c r="H47" s="37">
        <v>336913</v>
      </c>
      <c r="I47" s="37">
        <v>358276</v>
      </c>
      <c r="J47" s="37">
        <v>211456</v>
      </c>
      <c r="K47" s="37">
        <v>241077</v>
      </c>
      <c r="L47" s="37">
        <v>310395</v>
      </c>
      <c r="M47" s="37">
        <v>158237</v>
      </c>
      <c r="N47" s="37">
        <v>332592</v>
      </c>
      <c r="O47" s="37">
        <v>383095</v>
      </c>
      <c r="P47" s="37">
        <v>224828</v>
      </c>
      <c r="Q47" s="37">
        <v>209576</v>
      </c>
      <c r="R47" s="37">
        <v>276142</v>
      </c>
      <c r="S47" s="37">
        <v>143682</v>
      </c>
    </row>
    <row r="48" spans="1:24" s="36" customFormat="1" ht="16.5" customHeight="1" x14ac:dyDescent="0.15">
      <c r="A48" s="39" t="s">
        <v>29</v>
      </c>
      <c r="B48" s="37">
        <v>343505</v>
      </c>
      <c r="C48" s="36">
        <v>377734</v>
      </c>
      <c r="D48" s="37">
        <v>234265</v>
      </c>
      <c r="E48" s="37">
        <v>345833</v>
      </c>
      <c r="F48" s="36">
        <v>418460</v>
      </c>
      <c r="G48" s="37">
        <v>197811</v>
      </c>
      <c r="H48" s="37">
        <v>325217</v>
      </c>
      <c r="I48" s="37">
        <v>345412</v>
      </c>
      <c r="J48" s="37">
        <v>212325</v>
      </c>
      <c r="K48" s="37">
        <v>237843</v>
      </c>
      <c r="L48" s="37">
        <v>307898</v>
      </c>
      <c r="M48" s="37">
        <v>159000</v>
      </c>
      <c r="N48" s="37">
        <v>326863</v>
      </c>
      <c r="O48" s="37">
        <v>375068</v>
      </c>
      <c r="P48" s="37">
        <v>221321</v>
      </c>
      <c r="Q48" s="37">
        <v>207221</v>
      </c>
      <c r="R48" s="37">
        <v>274541</v>
      </c>
      <c r="S48" s="37">
        <v>146184</v>
      </c>
    </row>
    <row r="49" spans="1:19" s="36" customFormat="1" ht="16.5" customHeight="1" x14ac:dyDescent="0.15">
      <c r="A49" s="39" t="s">
        <v>30</v>
      </c>
      <c r="B49" s="37">
        <v>336526</v>
      </c>
      <c r="C49" s="36">
        <v>368095</v>
      </c>
      <c r="D49" s="37">
        <v>235470</v>
      </c>
      <c r="E49" s="37">
        <v>346392</v>
      </c>
      <c r="F49" s="36">
        <v>415719</v>
      </c>
      <c r="G49" s="37">
        <v>203402</v>
      </c>
      <c r="H49" s="37">
        <v>331284</v>
      </c>
      <c r="I49" s="37">
        <v>351342</v>
      </c>
      <c r="J49" s="37">
        <v>219612</v>
      </c>
      <c r="K49" s="37">
        <v>240837</v>
      </c>
      <c r="L49" s="37">
        <v>309652</v>
      </c>
      <c r="M49" s="37">
        <v>161701</v>
      </c>
      <c r="N49" s="37">
        <v>331465</v>
      </c>
      <c r="O49" s="37">
        <v>378740</v>
      </c>
      <c r="P49" s="37">
        <v>227115</v>
      </c>
      <c r="Q49" s="37">
        <v>209404</v>
      </c>
      <c r="R49" s="37">
        <v>275417</v>
      </c>
      <c r="S49" s="37">
        <v>148052</v>
      </c>
    </row>
    <row r="50" spans="1:19" s="36" customFormat="1" ht="16.5" customHeight="1" x14ac:dyDescent="0.15">
      <c r="A50" s="40" t="s">
        <v>31</v>
      </c>
      <c r="B50" s="51">
        <v>336424</v>
      </c>
      <c r="C50" s="36">
        <v>368514</v>
      </c>
      <c r="D50" s="37">
        <v>233666</v>
      </c>
      <c r="E50" s="51">
        <v>344614</v>
      </c>
      <c r="F50" s="36">
        <v>414569</v>
      </c>
      <c r="G50" s="37">
        <v>199871</v>
      </c>
      <c r="H50" s="37">
        <v>318743</v>
      </c>
      <c r="I50" s="37">
        <v>336513</v>
      </c>
      <c r="J50" s="51">
        <v>214552</v>
      </c>
      <c r="K50" s="51">
        <v>232936</v>
      </c>
      <c r="L50" s="37">
        <v>297225</v>
      </c>
      <c r="M50" s="37">
        <v>159935</v>
      </c>
      <c r="N50" s="37">
        <v>321467</v>
      </c>
      <c r="O50" s="37">
        <v>366226</v>
      </c>
      <c r="P50" s="37">
        <v>224220</v>
      </c>
      <c r="Q50" s="37">
        <v>202172</v>
      </c>
      <c r="R50" s="37">
        <v>262912</v>
      </c>
      <c r="S50" s="37">
        <v>146432</v>
      </c>
    </row>
    <row r="51" spans="1:19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</sheetData>
  <mergeCells count="1">
    <mergeCell ref="I6:J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5" orientation="portrait" r:id="rId1"/>
  <headerFooter alignWithMargins="0"/>
  <colBreaks count="1" manualBreakCount="1">
    <brk id="9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5CB6-004C-4276-8D9E-A828D41E7FDA}">
  <sheetPr codeName="Sheet6">
    <tabColor rgb="FF0000FF"/>
    <pageSetUpPr fitToPage="1"/>
  </sheetPr>
  <dimension ref="A1:X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42578125" customWidth="1"/>
    <col min="20" max="21" width="9.42578125" style="2" customWidth="1"/>
  </cols>
  <sheetData>
    <row r="1" spans="1:24" ht="16.5" customHeight="1" x14ac:dyDescent="0.15">
      <c r="A1" s="52" t="s">
        <v>85</v>
      </c>
    </row>
    <row r="2" spans="1:24" ht="16.5" customHeight="1" x14ac:dyDescent="0.15"/>
    <row r="3" spans="1:24" ht="16.5" customHeight="1" x14ac:dyDescent="0.15">
      <c r="A3" t="s">
        <v>1</v>
      </c>
    </row>
    <row r="4" spans="1:24" ht="16.5" customHeight="1" thickBot="1" x14ac:dyDescent="0.2">
      <c r="R4" t="s">
        <v>2</v>
      </c>
    </row>
    <row r="5" spans="1:24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5"/>
      <c r="K5" s="55"/>
      <c r="L5" s="55"/>
      <c r="M5" s="55"/>
      <c r="N5" s="55"/>
      <c r="O5" s="55"/>
      <c r="P5" s="55"/>
      <c r="Q5" s="54"/>
      <c r="R5" s="55"/>
      <c r="S5" s="55"/>
    </row>
    <row r="6" spans="1:24" ht="16.5" customHeight="1" x14ac:dyDescent="0.15">
      <c r="A6" s="56" t="s">
        <v>3</v>
      </c>
      <c r="B6" s="78" t="s">
        <v>86</v>
      </c>
      <c r="C6" t="s">
        <v>87</v>
      </c>
      <c r="E6" s="85" t="s">
        <v>88</v>
      </c>
      <c r="F6" s="86"/>
      <c r="H6" s="232" t="s">
        <v>89</v>
      </c>
      <c r="I6" s="233"/>
      <c r="J6" s="233"/>
      <c r="K6" s="233"/>
      <c r="L6" s="233"/>
      <c r="M6" s="233"/>
      <c r="N6" s="233"/>
      <c r="O6" s="233"/>
      <c r="P6" s="234"/>
      <c r="Q6" s="87" t="s">
        <v>90</v>
      </c>
      <c r="R6" s="59"/>
      <c r="S6" s="59"/>
    </row>
    <row r="7" spans="1:24" ht="16.5" customHeight="1" x14ac:dyDescent="0.15">
      <c r="A7" s="60"/>
      <c r="B7" s="57"/>
      <c r="E7" s="57"/>
      <c r="G7" s="69"/>
      <c r="H7" s="83" t="s">
        <v>91</v>
      </c>
      <c r="I7" s="62"/>
      <c r="J7" s="62"/>
      <c r="K7" s="61" t="s">
        <v>92</v>
      </c>
      <c r="L7" s="62" t="s">
        <v>93</v>
      </c>
      <c r="M7" s="62"/>
      <c r="N7" s="61" t="s">
        <v>94</v>
      </c>
      <c r="O7" s="62" t="s">
        <v>95</v>
      </c>
      <c r="P7" s="63"/>
      <c r="Q7" s="83" t="s">
        <v>96</v>
      </c>
      <c r="R7" s="62"/>
      <c r="S7" s="62"/>
    </row>
    <row r="8" spans="1:24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18" t="s">
        <v>16</v>
      </c>
      <c r="G8" s="18" t="s">
        <v>17</v>
      </c>
      <c r="H8" s="18" t="s">
        <v>15</v>
      </c>
      <c r="I8" s="24" t="s">
        <v>16</v>
      </c>
      <c r="J8" s="24" t="s">
        <v>17</v>
      </c>
      <c r="K8" s="23" t="s">
        <v>15</v>
      </c>
      <c r="L8" s="18" t="s">
        <v>16</v>
      </c>
      <c r="M8" s="18" t="s">
        <v>17</v>
      </c>
      <c r="N8" s="18" t="s">
        <v>15</v>
      </c>
      <c r="O8" s="18" t="s">
        <v>16</v>
      </c>
      <c r="P8" s="18" t="s">
        <v>17</v>
      </c>
      <c r="Q8" s="18" t="s">
        <v>15</v>
      </c>
      <c r="R8" s="18" t="s">
        <v>16</v>
      </c>
      <c r="S8" s="18" t="s">
        <v>17</v>
      </c>
    </row>
    <row r="9" spans="1:24" ht="16.5" customHeight="1" x14ac:dyDescent="0.15">
      <c r="A9" s="65" t="s">
        <v>46</v>
      </c>
      <c r="B9" s="66"/>
      <c r="C9" s="62"/>
      <c r="D9" s="62"/>
      <c r="E9" s="62"/>
      <c r="F9" s="62"/>
      <c r="G9" s="62"/>
      <c r="H9" s="62"/>
      <c r="K9" s="62"/>
      <c r="L9" s="62"/>
      <c r="M9" s="62"/>
      <c r="N9" s="62"/>
      <c r="O9" s="62"/>
      <c r="P9" s="62"/>
      <c r="Q9" s="62"/>
      <c r="R9" s="62"/>
      <c r="S9" s="62"/>
    </row>
    <row r="10" spans="1:24" s="68" customFormat="1" ht="16.5" customHeight="1" x14ac:dyDescent="0.15">
      <c r="A10" s="45" t="str">
        <f>'5表－1'!A10</f>
        <v>　　令和　元年</v>
      </c>
      <c r="B10" s="10">
        <v>390971</v>
      </c>
      <c r="C10" s="2">
        <v>542496</v>
      </c>
      <c r="D10" s="2">
        <v>305692</v>
      </c>
      <c r="E10" s="2">
        <v>436731</v>
      </c>
      <c r="F10" s="2">
        <v>496098</v>
      </c>
      <c r="G10" s="2">
        <v>297361</v>
      </c>
      <c r="H10" s="2">
        <v>115058</v>
      </c>
      <c r="I10" s="2">
        <v>153433</v>
      </c>
      <c r="J10" s="2">
        <v>91008</v>
      </c>
      <c r="K10" s="2">
        <v>155384</v>
      </c>
      <c r="L10" s="2">
        <v>233400</v>
      </c>
      <c r="M10" s="2">
        <v>106506</v>
      </c>
      <c r="N10" s="2">
        <v>106520</v>
      </c>
      <c r="O10" s="2">
        <v>136507</v>
      </c>
      <c r="P10" s="2">
        <v>87726</v>
      </c>
      <c r="Q10" s="2">
        <v>197491</v>
      </c>
      <c r="R10" s="2">
        <v>287620</v>
      </c>
      <c r="S10" s="2">
        <v>144113</v>
      </c>
      <c r="V10" s="30"/>
      <c r="W10" s="30"/>
      <c r="X10" s="30"/>
    </row>
    <row r="11" spans="1:24" ht="16.5" customHeight="1" x14ac:dyDescent="0.15">
      <c r="A11" s="45" t="str">
        <f>'5表－1'!A11</f>
        <v>　　　　　２</v>
      </c>
      <c r="B11" s="10">
        <v>397409</v>
      </c>
      <c r="C11" s="2">
        <v>549501</v>
      </c>
      <c r="D11" s="2">
        <v>293543</v>
      </c>
      <c r="E11" s="2">
        <v>456403</v>
      </c>
      <c r="F11" s="2">
        <v>534992</v>
      </c>
      <c r="G11" s="2">
        <v>308853</v>
      </c>
      <c r="H11" s="2">
        <v>115443</v>
      </c>
      <c r="I11" s="2">
        <v>153226</v>
      </c>
      <c r="J11" s="2">
        <v>89713</v>
      </c>
      <c r="K11" s="2">
        <v>170687</v>
      </c>
      <c r="L11" s="2">
        <v>231895</v>
      </c>
      <c r="M11" s="2">
        <v>125141</v>
      </c>
      <c r="N11" s="2">
        <v>104824</v>
      </c>
      <c r="O11" s="2">
        <v>137135</v>
      </c>
      <c r="P11" s="2">
        <v>83195</v>
      </c>
      <c r="Q11" s="2">
        <v>156078</v>
      </c>
      <c r="R11" s="2">
        <v>215114</v>
      </c>
      <c r="S11" s="2">
        <v>118956</v>
      </c>
      <c r="V11" s="2"/>
      <c r="W11" s="2"/>
      <c r="X11" s="2"/>
    </row>
    <row r="12" spans="1:24" ht="16.5" customHeight="1" x14ac:dyDescent="0.15">
      <c r="A12" s="45" t="str">
        <f>'5表－1'!A12</f>
        <v>　　　　　３</v>
      </c>
      <c r="B12" s="10">
        <v>429373</v>
      </c>
      <c r="C12" s="2">
        <v>586557</v>
      </c>
      <c r="D12" s="2">
        <v>297681</v>
      </c>
      <c r="E12" s="2">
        <v>433562</v>
      </c>
      <c r="F12" s="2">
        <v>518851</v>
      </c>
      <c r="G12" s="2">
        <v>284603</v>
      </c>
      <c r="H12" s="2">
        <v>122962</v>
      </c>
      <c r="I12" s="2">
        <v>174243</v>
      </c>
      <c r="J12" s="2">
        <v>88768</v>
      </c>
      <c r="K12" s="2">
        <v>162703</v>
      </c>
      <c r="L12" s="2">
        <v>206271</v>
      </c>
      <c r="M12" s="2">
        <v>122208</v>
      </c>
      <c r="N12" s="2">
        <v>115448</v>
      </c>
      <c r="O12" s="2">
        <v>166659</v>
      </c>
      <c r="P12" s="2">
        <v>83444</v>
      </c>
      <c r="Q12" s="2">
        <v>155005</v>
      </c>
      <c r="R12" s="2">
        <v>205179</v>
      </c>
      <c r="S12" s="2">
        <v>124113</v>
      </c>
      <c r="V12" s="2"/>
      <c r="W12" s="2"/>
      <c r="X12" s="2"/>
    </row>
    <row r="13" spans="1:24" ht="16.5" customHeight="1" x14ac:dyDescent="0.15">
      <c r="A13" s="45" t="str">
        <f>'5表－1'!A13</f>
        <v>　　　　　４</v>
      </c>
      <c r="B13" s="10">
        <v>436562</v>
      </c>
      <c r="C13" s="2">
        <v>560181</v>
      </c>
      <c r="D13" s="2">
        <v>307363</v>
      </c>
      <c r="E13" s="2">
        <v>484349</v>
      </c>
      <c r="F13" s="2">
        <v>572410</v>
      </c>
      <c r="G13" s="2">
        <v>294376</v>
      </c>
      <c r="H13" s="2">
        <v>121667</v>
      </c>
      <c r="I13" s="2">
        <v>177172</v>
      </c>
      <c r="J13" s="2">
        <v>95104</v>
      </c>
      <c r="K13" s="2">
        <v>184002</v>
      </c>
      <c r="L13" s="2">
        <v>237055</v>
      </c>
      <c r="M13" s="2">
        <v>133555</v>
      </c>
      <c r="N13" s="2">
        <v>110116</v>
      </c>
      <c r="O13" s="2">
        <v>158734</v>
      </c>
      <c r="P13" s="2">
        <v>89937</v>
      </c>
      <c r="Q13" s="2">
        <v>183205</v>
      </c>
      <c r="R13" s="2">
        <v>241698</v>
      </c>
      <c r="S13" s="2">
        <v>144054</v>
      </c>
      <c r="V13" s="2"/>
      <c r="W13" s="2"/>
      <c r="X13" s="2"/>
    </row>
    <row r="14" spans="1:24" s="2" customFormat="1" ht="16.5" customHeight="1" x14ac:dyDescent="0.15">
      <c r="A14" s="45" t="str">
        <f>'5表－1'!A14</f>
        <v>　　　　　５</v>
      </c>
      <c r="B14" s="32">
        <v>431402</v>
      </c>
      <c r="C14" s="33">
        <v>572058</v>
      </c>
      <c r="D14" s="33">
        <v>303695</v>
      </c>
      <c r="E14" s="33">
        <v>478742</v>
      </c>
      <c r="F14" s="33">
        <v>547021</v>
      </c>
      <c r="G14" s="33">
        <v>333069</v>
      </c>
      <c r="H14" s="33">
        <v>120393</v>
      </c>
      <c r="I14" s="33">
        <v>177161</v>
      </c>
      <c r="J14" s="33">
        <v>94045</v>
      </c>
      <c r="K14" s="33">
        <v>179990</v>
      </c>
      <c r="L14" s="33">
        <v>232966</v>
      </c>
      <c r="M14" s="33">
        <v>135572</v>
      </c>
      <c r="N14" s="33">
        <v>106284</v>
      </c>
      <c r="O14" s="33">
        <v>155953</v>
      </c>
      <c r="P14" s="33">
        <v>86575</v>
      </c>
      <c r="Q14" s="33">
        <v>206330</v>
      </c>
      <c r="R14" s="33">
        <v>268011</v>
      </c>
      <c r="S14" s="33">
        <v>156150</v>
      </c>
    </row>
    <row r="15" spans="1:24" s="36" customFormat="1" ht="16.5" customHeight="1" x14ac:dyDescent="0.15">
      <c r="A15" s="34" t="s">
        <v>20</v>
      </c>
      <c r="B15" s="35">
        <v>342440</v>
      </c>
      <c r="C15" s="36">
        <v>463272</v>
      </c>
      <c r="D15" s="37">
        <v>236098</v>
      </c>
      <c r="E15" s="37">
        <v>368329</v>
      </c>
      <c r="F15" s="36">
        <v>413057</v>
      </c>
      <c r="G15" s="37">
        <v>250896</v>
      </c>
      <c r="H15" s="37">
        <v>124215</v>
      </c>
      <c r="I15" s="37">
        <v>196354</v>
      </c>
      <c r="J15" s="37">
        <v>93640</v>
      </c>
      <c r="K15" s="37">
        <v>169509</v>
      </c>
      <c r="L15" s="37">
        <v>215464</v>
      </c>
      <c r="M15" s="37">
        <v>133763</v>
      </c>
      <c r="N15" s="37">
        <v>113277</v>
      </c>
      <c r="O15" s="37">
        <v>188703</v>
      </c>
      <c r="P15" s="37">
        <v>86237</v>
      </c>
      <c r="Q15" s="37">
        <v>173249</v>
      </c>
      <c r="R15" s="37">
        <v>228248</v>
      </c>
      <c r="S15" s="37">
        <v>129994</v>
      </c>
    </row>
    <row r="16" spans="1:24" s="36" customFormat="1" ht="16.5" customHeight="1" x14ac:dyDescent="0.15">
      <c r="A16" s="39" t="s">
        <v>21</v>
      </c>
      <c r="B16" s="36">
        <v>314597</v>
      </c>
      <c r="C16" s="36">
        <v>404192</v>
      </c>
      <c r="D16" s="36">
        <v>235179</v>
      </c>
      <c r="E16" s="36">
        <v>368165</v>
      </c>
      <c r="F16" s="36">
        <v>416239</v>
      </c>
      <c r="G16" s="36">
        <v>271599</v>
      </c>
      <c r="H16" s="36">
        <v>116187</v>
      </c>
      <c r="I16" s="36">
        <v>169189</v>
      </c>
      <c r="J16" s="36">
        <v>92562</v>
      </c>
      <c r="K16" s="36">
        <v>178756</v>
      </c>
      <c r="L16" s="36">
        <v>216810</v>
      </c>
      <c r="M16" s="36">
        <v>143889</v>
      </c>
      <c r="N16" s="36">
        <v>101023</v>
      </c>
      <c r="O16" s="36">
        <v>148531</v>
      </c>
      <c r="P16" s="36">
        <v>83704</v>
      </c>
      <c r="Q16" s="36">
        <v>166401</v>
      </c>
      <c r="R16" s="36">
        <v>215390</v>
      </c>
      <c r="S16" s="36">
        <v>127565</v>
      </c>
    </row>
    <row r="17" spans="1:19" s="36" customFormat="1" ht="16.5" customHeight="1" x14ac:dyDescent="0.15">
      <c r="A17" s="39" t="s">
        <v>22</v>
      </c>
      <c r="B17" s="36">
        <v>338602</v>
      </c>
      <c r="C17" s="36">
        <v>440059</v>
      </c>
      <c r="D17" s="36">
        <v>248596</v>
      </c>
      <c r="E17" s="36">
        <v>539229</v>
      </c>
      <c r="F17" s="36">
        <v>649964</v>
      </c>
      <c r="G17" s="36">
        <v>320332</v>
      </c>
      <c r="H17" s="36">
        <v>118064</v>
      </c>
      <c r="I17" s="36">
        <v>172317</v>
      </c>
      <c r="J17" s="36">
        <v>93354</v>
      </c>
      <c r="K17" s="36">
        <v>177860</v>
      </c>
      <c r="L17" s="36">
        <v>219290</v>
      </c>
      <c r="M17" s="36">
        <v>140448</v>
      </c>
      <c r="N17" s="36">
        <v>103641</v>
      </c>
      <c r="O17" s="36">
        <v>152691</v>
      </c>
      <c r="P17" s="36">
        <v>85133</v>
      </c>
      <c r="Q17" s="36">
        <v>181509</v>
      </c>
      <c r="R17" s="36">
        <v>243425</v>
      </c>
      <c r="S17" s="36">
        <v>132948</v>
      </c>
    </row>
    <row r="18" spans="1:19" s="36" customFormat="1" ht="16.5" customHeight="1" x14ac:dyDescent="0.15">
      <c r="A18" s="39" t="s">
        <v>23</v>
      </c>
      <c r="B18" s="36">
        <v>340266</v>
      </c>
      <c r="C18" s="36">
        <v>445602</v>
      </c>
      <c r="D18" s="36">
        <v>244735</v>
      </c>
      <c r="E18" s="36">
        <v>380754</v>
      </c>
      <c r="F18" s="36">
        <v>431465</v>
      </c>
      <c r="G18" s="36">
        <v>281272</v>
      </c>
      <c r="H18" s="36">
        <v>120890</v>
      </c>
      <c r="I18" s="36">
        <v>173702</v>
      </c>
      <c r="J18" s="36">
        <v>97570</v>
      </c>
      <c r="K18" s="36">
        <v>178123</v>
      </c>
      <c r="L18" s="36">
        <v>217604</v>
      </c>
      <c r="M18" s="36">
        <v>143318</v>
      </c>
      <c r="N18" s="36">
        <v>106934</v>
      </c>
      <c r="O18" s="36">
        <v>154897</v>
      </c>
      <c r="P18" s="36">
        <v>89484</v>
      </c>
      <c r="Q18" s="36">
        <v>174863</v>
      </c>
      <c r="R18" s="36">
        <v>228742</v>
      </c>
      <c r="S18" s="36">
        <v>133270</v>
      </c>
    </row>
    <row r="19" spans="1:19" s="36" customFormat="1" ht="16.5" customHeight="1" x14ac:dyDescent="0.15">
      <c r="A19" s="39" t="s">
        <v>24</v>
      </c>
      <c r="B19" s="36">
        <v>332618</v>
      </c>
      <c r="C19" s="36">
        <v>436486</v>
      </c>
      <c r="D19" s="36">
        <v>237667</v>
      </c>
      <c r="E19" s="36">
        <v>370230</v>
      </c>
      <c r="F19" s="36">
        <v>419009</v>
      </c>
      <c r="G19" s="36">
        <v>274500</v>
      </c>
      <c r="H19" s="36">
        <v>119547</v>
      </c>
      <c r="I19" s="36">
        <v>172220</v>
      </c>
      <c r="J19" s="36">
        <v>97169</v>
      </c>
      <c r="K19" s="36">
        <v>181528</v>
      </c>
      <c r="L19" s="36">
        <v>225811</v>
      </c>
      <c r="M19" s="36">
        <v>143325</v>
      </c>
      <c r="N19" s="36">
        <v>104081</v>
      </c>
      <c r="O19" s="36">
        <v>148121</v>
      </c>
      <c r="P19" s="36">
        <v>88846</v>
      </c>
      <c r="Q19" s="36">
        <v>175951</v>
      </c>
      <c r="R19" s="36">
        <v>229480</v>
      </c>
      <c r="S19" s="36">
        <v>133707</v>
      </c>
    </row>
    <row r="20" spans="1:19" s="36" customFormat="1" ht="16.5" customHeight="1" x14ac:dyDescent="0.15">
      <c r="A20" s="39" t="s">
        <v>25</v>
      </c>
      <c r="B20" s="36">
        <v>794348</v>
      </c>
      <c r="C20" s="36">
        <v>1071022</v>
      </c>
      <c r="D20" s="36">
        <v>543255</v>
      </c>
      <c r="E20" s="36">
        <v>872175</v>
      </c>
      <c r="F20" s="36">
        <v>1027167</v>
      </c>
      <c r="G20" s="36">
        <v>570373</v>
      </c>
      <c r="H20" s="36">
        <v>117805</v>
      </c>
      <c r="I20" s="36">
        <v>169407</v>
      </c>
      <c r="J20" s="36">
        <v>95487</v>
      </c>
      <c r="K20" s="36">
        <v>176263</v>
      </c>
      <c r="L20" s="36">
        <v>232898</v>
      </c>
      <c r="M20" s="36">
        <v>136128</v>
      </c>
      <c r="N20" s="36">
        <v>103306</v>
      </c>
      <c r="O20" s="36">
        <v>145564</v>
      </c>
      <c r="P20" s="36">
        <v>87363</v>
      </c>
      <c r="Q20" s="36">
        <v>320531</v>
      </c>
      <c r="R20" s="36">
        <v>439928</v>
      </c>
      <c r="S20" s="36">
        <v>220424</v>
      </c>
    </row>
    <row r="21" spans="1:19" s="36" customFormat="1" ht="16.5" customHeight="1" x14ac:dyDescent="0.15">
      <c r="A21" s="39" t="s">
        <v>26</v>
      </c>
      <c r="B21" s="36">
        <v>417010</v>
      </c>
      <c r="C21" s="36">
        <v>547198</v>
      </c>
      <c r="D21" s="36">
        <v>299671</v>
      </c>
      <c r="E21" s="36">
        <v>466114</v>
      </c>
      <c r="F21" s="36">
        <v>529980</v>
      </c>
      <c r="G21" s="36">
        <v>326079</v>
      </c>
      <c r="H21" s="36">
        <v>118638</v>
      </c>
      <c r="I21" s="36">
        <v>176586</v>
      </c>
      <c r="J21" s="36">
        <v>90567</v>
      </c>
      <c r="K21" s="36">
        <v>155063</v>
      </c>
      <c r="L21" s="36">
        <v>207532</v>
      </c>
      <c r="M21" s="36">
        <v>111293</v>
      </c>
      <c r="N21" s="36">
        <v>109792</v>
      </c>
      <c r="O21" s="36">
        <v>165007</v>
      </c>
      <c r="P21" s="36">
        <v>86675</v>
      </c>
      <c r="Q21" s="36">
        <v>209748</v>
      </c>
      <c r="R21" s="36">
        <v>257792</v>
      </c>
      <c r="S21" s="36">
        <v>167081</v>
      </c>
    </row>
    <row r="22" spans="1:19" s="36" customFormat="1" ht="16.5" customHeight="1" x14ac:dyDescent="0.15">
      <c r="A22" s="39" t="s">
        <v>27</v>
      </c>
      <c r="B22" s="36">
        <v>328198</v>
      </c>
      <c r="C22" s="36">
        <v>424010</v>
      </c>
      <c r="D22" s="36">
        <v>241694</v>
      </c>
      <c r="E22" s="36">
        <v>377554</v>
      </c>
      <c r="F22" s="36">
        <v>434723</v>
      </c>
      <c r="G22" s="36">
        <v>252278</v>
      </c>
      <c r="H22" s="36">
        <v>119820</v>
      </c>
      <c r="I22" s="36">
        <v>176387</v>
      </c>
      <c r="J22" s="36">
        <v>91835</v>
      </c>
      <c r="K22" s="36">
        <v>197436</v>
      </c>
      <c r="L22" s="36">
        <v>263748</v>
      </c>
      <c r="M22" s="36">
        <v>141078</v>
      </c>
      <c r="N22" s="36">
        <v>101804</v>
      </c>
      <c r="O22" s="36">
        <v>145453</v>
      </c>
      <c r="P22" s="36">
        <v>82993</v>
      </c>
      <c r="Q22" s="36">
        <v>199121</v>
      </c>
      <c r="R22" s="36">
        <v>247583</v>
      </c>
      <c r="S22" s="36">
        <v>156826</v>
      </c>
    </row>
    <row r="23" spans="1:19" s="36" customFormat="1" ht="16.5" customHeight="1" x14ac:dyDescent="0.15">
      <c r="A23" s="39" t="s">
        <v>28</v>
      </c>
      <c r="B23" s="36">
        <v>321420</v>
      </c>
      <c r="C23" s="36">
        <v>416095</v>
      </c>
      <c r="D23" s="36">
        <v>237520</v>
      </c>
      <c r="E23" s="36">
        <v>409003</v>
      </c>
      <c r="F23" s="36">
        <v>473150</v>
      </c>
      <c r="G23" s="36">
        <v>267795</v>
      </c>
      <c r="H23" s="36">
        <v>115243</v>
      </c>
      <c r="I23" s="36">
        <v>167891</v>
      </c>
      <c r="J23" s="36">
        <v>88466</v>
      </c>
      <c r="K23" s="36">
        <v>187470</v>
      </c>
      <c r="L23" s="36">
        <v>249285</v>
      </c>
      <c r="M23" s="36">
        <v>132722</v>
      </c>
      <c r="N23" s="36">
        <v>98909</v>
      </c>
      <c r="O23" s="36">
        <v>139744</v>
      </c>
      <c r="P23" s="36">
        <v>80805</v>
      </c>
      <c r="Q23" s="36">
        <v>183934</v>
      </c>
      <c r="R23" s="36">
        <v>225469</v>
      </c>
      <c r="S23" s="36">
        <v>149832</v>
      </c>
    </row>
    <row r="24" spans="1:19" s="36" customFormat="1" ht="16.5" customHeight="1" x14ac:dyDescent="0.15">
      <c r="A24" s="39" t="s">
        <v>29</v>
      </c>
      <c r="B24" s="36">
        <v>318343</v>
      </c>
      <c r="C24" s="36">
        <v>405038</v>
      </c>
      <c r="D24" s="36">
        <v>234685</v>
      </c>
      <c r="E24" s="36">
        <v>376348</v>
      </c>
      <c r="F24" s="36">
        <v>432482</v>
      </c>
      <c r="G24" s="36">
        <v>252484</v>
      </c>
      <c r="H24" s="36">
        <v>113073</v>
      </c>
      <c r="I24" s="36">
        <v>160028</v>
      </c>
      <c r="J24" s="36">
        <v>91105</v>
      </c>
      <c r="K24" s="36">
        <v>174156</v>
      </c>
      <c r="L24" s="36">
        <v>236946</v>
      </c>
      <c r="M24" s="36">
        <v>125777</v>
      </c>
      <c r="N24" s="36">
        <v>99187</v>
      </c>
      <c r="O24" s="36">
        <v>133988</v>
      </c>
      <c r="P24" s="36">
        <v>84814</v>
      </c>
      <c r="Q24" s="36">
        <v>182571</v>
      </c>
      <c r="R24" s="36">
        <v>226094</v>
      </c>
      <c r="S24" s="36">
        <v>146489</v>
      </c>
    </row>
    <row r="25" spans="1:19" s="36" customFormat="1" ht="16.5" customHeight="1" x14ac:dyDescent="0.15">
      <c r="A25" s="39" t="s">
        <v>30</v>
      </c>
      <c r="B25" s="36">
        <v>326072</v>
      </c>
      <c r="C25" s="36">
        <v>424599</v>
      </c>
      <c r="D25" s="36">
        <v>240023</v>
      </c>
      <c r="E25" s="36">
        <v>374290</v>
      </c>
      <c r="F25" s="36">
        <v>424409</v>
      </c>
      <c r="G25" s="36">
        <v>263284</v>
      </c>
      <c r="H25" s="36">
        <v>117108</v>
      </c>
      <c r="I25" s="36">
        <v>164532</v>
      </c>
      <c r="J25" s="36">
        <v>94680</v>
      </c>
      <c r="K25" s="36">
        <v>181022</v>
      </c>
      <c r="L25" s="36">
        <v>242613</v>
      </c>
      <c r="M25" s="36">
        <v>133111</v>
      </c>
      <c r="N25" s="36">
        <v>102692</v>
      </c>
      <c r="O25" s="36">
        <v>138396</v>
      </c>
      <c r="P25" s="36">
        <v>87766</v>
      </c>
      <c r="Q25" s="36">
        <v>187967</v>
      </c>
      <c r="R25" s="36">
        <v>234905</v>
      </c>
      <c r="S25" s="36">
        <v>149782</v>
      </c>
    </row>
    <row r="26" spans="1:19" s="36" customFormat="1" ht="16.5" customHeight="1" x14ac:dyDescent="0.15">
      <c r="A26" s="40" t="s">
        <v>31</v>
      </c>
      <c r="B26" s="41">
        <v>972683</v>
      </c>
      <c r="C26" s="42">
        <v>1306944</v>
      </c>
      <c r="D26" s="42">
        <v>642546</v>
      </c>
      <c r="E26" s="42">
        <v>840418</v>
      </c>
      <c r="F26" s="42">
        <v>925138</v>
      </c>
      <c r="G26" s="42">
        <v>651085</v>
      </c>
      <c r="H26" s="42">
        <v>143461</v>
      </c>
      <c r="I26" s="42">
        <v>223179</v>
      </c>
      <c r="J26" s="42">
        <v>102014</v>
      </c>
      <c r="K26" s="42">
        <v>204126</v>
      </c>
      <c r="L26" s="42">
        <v>269563</v>
      </c>
      <c r="M26" s="42">
        <v>143715</v>
      </c>
      <c r="N26" s="42">
        <v>129963</v>
      </c>
      <c r="O26" s="42">
        <v>207268</v>
      </c>
      <c r="P26" s="42">
        <v>95008</v>
      </c>
      <c r="Q26" s="42">
        <v>320991</v>
      </c>
      <c r="R26" s="42">
        <v>439433</v>
      </c>
      <c r="S26" s="42">
        <v>228337</v>
      </c>
    </row>
    <row r="27" spans="1:19" ht="16.5" customHeight="1" x14ac:dyDescent="0.15">
      <c r="A27" s="69" t="s">
        <v>32</v>
      </c>
      <c r="B27" s="4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.5" hidden="1" customHeight="1" x14ac:dyDescent="0.15">
      <c r="A28" s="69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.5" hidden="1" customHeight="1" x14ac:dyDescent="0.15">
      <c r="A29" s="69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.5" hidden="1" customHeight="1" x14ac:dyDescent="0.15">
      <c r="A30" s="69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.5" hidden="1" customHeight="1" x14ac:dyDescent="0.15">
      <c r="A31" s="69"/>
      <c r="B31" s="4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.5" hidden="1" customHeight="1" x14ac:dyDescent="0.15">
      <c r="A32" s="69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4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" s="68" customFormat="1" ht="16.5" customHeight="1" x14ac:dyDescent="0.15">
      <c r="A34" s="88" t="str">
        <f>A10</f>
        <v>　　令和　元年</v>
      </c>
      <c r="B34" s="44">
        <v>315013</v>
      </c>
      <c r="C34" s="2">
        <v>418241</v>
      </c>
      <c r="D34" s="2">
        <v>256916</v>
      </c>
      <c r="E34" s="2">
        <v>336063</v>
      </c>
      <c r="F34" s="2">
        <v>380929</v>
      </c>
      <c r="G34" s="2">
        <v>230735</v>
      </c>
      <c r="H34" s="2">
        <v>111597</v>
      </c>
      <c r="I34" s="2">
        <v>148241</v>
      </c>
      <c r="J34" s="2">
        <v>88632</v>
      </c>
      <c r="K34" s="2">
        <v>150603</v>
      </c>
      <c r="L34" s="2">
        <v>229800</v>
      </c>
      <c r="M34" s="2">
        <v>100985</v>
      </c>
      <c r="N34" s="2">
        <v>103339</v>
      </c>
      <c r="O34" s="2">
        <v>130977</v>
      </c>
      <c r="P34" s="2">
        <v>86016</v>
      </c>
      <c r="Q34" s="2">
        <v>178374</v>
      </c>
      <c r="R34" s="2">
        <v>249301</v>
      </c>
      <c r="S34" s="2">
        <v>136368</v>
      </c>
      <c r="V34" s="30"/>
      <c r="W34" s="30"/>
      <c r="X34" s="30"/>
    </row>
    <row r="35" spans="1:24" ht="16.5" customHeight="1" x14ac:dyDescent="0.15">
      <c r="A35" s="70" t="str">
        <f>A11</f>
        <v>　　　　　２</v>
      </c>
      <c r="B35" s="44">
        <v>318335</v>
      </c>
      <c r="C35" s="2">
        <v>426368</v>
      </c>
      <c r="D35" s="2">
        <v>244557</v>
      </c>
      <c r="E35" s="2">
        <v>333182</v>
      </c>
      <c r="F35" s="2">
        <v>383545</v>
      </c>
      <c r="G35" s="2">
        <v>238627</v>
      </c>
      <c r="H35" s="2">
        <v>106812</v>
      </c>
      <c r="I35" s="2">
        <v>137725</v>
      </c>
      <c r="J35" s="2">
        <v>85761</v>
      </c>
      <c r="K35" s="2">
        <v>161048</v>
      </c>
      <c r="L35" s="2">
        <v>217738</v>
      </c>
      <c r="M35" s="2">
        <v>118864</v>
      </c>
      <c r="N35" s="2">
        <v>96387</v>
      </c>
      <c r="O35" s="2">
        <v>121359</v>
      </c>
      <c r="P35" s="2">
        <v>79671</v>
      </c>
      <c r="Q35" s="2">
        <v>146616</v>
      </c>
      <c r="R35" s="2">
        <v>196558</v>
      </c>
      <c r="S35" s="2">
        <v>115213</v>
      </c>
      <c r="V35" s="2"/>
      <c r="W35" s="2"/>
      <c r="X35" s="2"/>
    </row>
    <row r="36" spans="1:24" ht="16.5" customHeight="1" x14ac:dyDescent="0.15">
      <c r="A36" s="70" t="str">
        <f>A12</f>
        <v>　　　　　３</v>
      </c>
      <c r="B36" s="44">
        <v>343618</v>
      </c>
      <c r="C36" s="2">
        <v>455267</v>
      </c>
      <c r="D36" s="2">
        <v>250076</v>
      </c>
      <c r="E36" s="2">
        <v>321874</v>
      </c>
      <c r="F36" s="2">
        <v>378685</v>
      </c>
      <c r="G36" s="2">
        <v>222653</v>
      </c>
      <c r="H36" s="2">
        <v>112634</v>
      </c>
      <c r="I36" s="2">
        <v>153186</v>
      </c>
      <c r="J36" s="2">
        <v>85594</v>
      </c>
      <c r="K36" s="2">
        <v>153325</v>
      </c>
      <c r="L36" s="2">
        <v>195287</v>
      </c>
      <c r="M36" s="2">
        <v>114323</v>
      </c>
      <c r="N36" s="2">
        <v>104940</v>
      </c>
      <c r="O36" s="2">
        <v>143216</v>
      </c>
      <c r="P36" s="2">
        <v>81020</v>
      </c>
      <c r="Q36" s="2">
        <v>146969</v>
      </c>
      <c r="R36" s="2">
        <v>188642</v>
      </c>
      <c r="S36" s="2">
        <v>121311</v>
      </c>
      <c r="V36" s="2"/>
      <c r="W36" s="2"/>
      <c r="X36" s="2"/>
    </row>
    <row r="37" spans="1:24" ht="16.5" customHeight="1" x14ac:dyDescent="0.15">
      <c r="A37" s="70" t="str">
        <f>A13</f>
        <v>　　　　　４</v>
      </c>
      <c r="B37" s="2">
        <v>333864</v>
      </c>
      <c r="C37" s="2">
        <v>422732</v>
      </c>
      <c r="D37" s="2">
        <v>240984</v>
      </c>
      <c r="E37" s="2">
        <v>362238</v>
      </c>
      <c r="F37" s="2">
        <v>419391</v>
      </c>
      <c r="G37" s="2">
        <v>238942</v>
      </c>
      <c r="H37" s="2">
        <v>115399</v>
      </c>
      <c r="I37" s="2">
        <v>163862</v>
      </c>
      <c r="J37" s="2">
        <v>92206</v>
      </c>
      <c r="K37" s="2">
        <v>167714</v>
      </c>
      <c r="L37" s="2">
        <v>214739</v>
      </c>
      <c r="M37" s="2">
        <v>122999</v>
      </c>
      <c r="N37" s="2">
        <v>105705</v>
      </c>
      <c r="O37" s="2">
        <v>148197</v>
      </c>
      <c r="P37" s="2">
        <v>88068</v>
      </c>
      <c r="Q37" s="2">
        <v>169400</v>
      </c>
      <c r="R37" s="2">
        <v>214099</v>
      </c>
      <c r="S37" s="2">
        <v>139482</v>
      </c>
      <c r="V37" s="2"/>
      <c r="W37" s="2"/>
      <c r="X37" s="2"/>
    </row>
    <row r="38" spans="1:24" s="2" customFormat="1" ht="16.5" customHeight="1" x14ac:dyDescent="0.15">
      <c r="A38" s="70" t="str">
        <f>A14</f>
        <v>　　　　　５</v>
      </c>
      <c r="B38" s="32">
        <v>323872</v>
      </c>
      <c r="C38" s="33">
        <v>419033</v>
      </c>
      <c r="D38" s="33">
        <v>237471</v>
      </c>
      <c r="E38" s="33">
        <v>367350</v>
      </c>
      <c r="F38" s="33">
        <v>417026</v>
      </c>
      <c r="G38" s="33">
        <v>261368</v>
      </c>
      <c r="H38" s="33">
        <v>115872</v>
      </c>
      <c r="I38" s="33">
        <v>166218</v>
      </c>
      <c r="J38" s="33">
        <v>92505</v>
      </c>
      <c r="K38" s="33">
        <v>176182</v>
      </c>
      <c r="L38" s="33">
        <v>227618</v>
      </c>
      <c r="M38" s="33">
        <v>133056</v>
      </c>
      <c r="N38" s="33">
        <v>101595</v>
      </c>
      <c r="O38" s="33">
        <v>142884</v>
      </c>
      <c r="P38" s="33">
        <v>85211</v>
      </c>
      <c r="Q38" s="33">
        <v>178543</v>
      </c>
      <c r="R38" s="33">
        <v>226631</v>
      </c>
      <c r="S38" s="33">
        <v>139422</v>
      </c>
    </row>
    <row r="39" spans="1:24" s="36" customFormat="1" ht="16.5" customHeight="1" x14ac:dyDescent="0.15">
      <c r="A39" s="75" t="s">
        <v>20</v>
      </c>
      <c r="B39" s="47">
        <v>329559</v>
      </c>
      <c r="C39" s="36">
        <v>436960</v>
      </c>
      <c r="D39" s="37">
        <v>235037</v>
      </c>
      <c r="E39" s="37">
        <v>364327</v>
      </c>
      <c r="F39" s="36">
        <v>407908</v>
      </c>
      <c r="G39" s="37">
        <v>249906</v>
      </c>
      <c r="H39" s="37">
        <v>114970</v>
      </c>
      <c r="I39" s="37">
        <v>169528</v>
      </c>
      <c r="J39" s="37">
        <v>91847</v>
      </c>
      <c r="K39" s="37">
        <v>166772</v>
      </c>
      <c r="L39" s="37">
        <v>212983</v>
      </c>
      <c r="M39" s="37">
        <v>130826</v>
      </c>
      <c r="N39" s="37">
        <v>102460</v>
      </c>
      <c r="O39" s="37">
        <v>152128</v>
      </c>
      <c r="P39" s="37">
        <v>84654</v>
      </c>
      <c r="Q39" s="37">
        <v>172276</v>
      </c>
      <c r="R39" s="37">
        <v>226155</v>
      </c>
      <c r="S39" s="37">
        <v>129902</v>
      </c>
    </row>
    <row r="40" spans="1:24" s="36" customFormat="1" ht="16.5" customHeight="1" x14ac:dyDescent="0.15">
      <c r="A40" s="39" t="s">
        <v>21</v>
      </c>
      <c r="B40" s="36">
        <v>312211</v>
      </c>
      <c r="C40" s="36">
        <v>401247</v>
      </c>
      <c r="D40" s="36">
        <v>233288</v>
      </c>
      <c r="E40" s="36">
        <v>367338</v>
      </c>
      <c r="F40" s="36">
        <v>415071</v>
      </c>
      <c r="G40" s="36">
        <v>271458</v>
      </c>
      <c r="H40" s="36">
        <v>115744</v>
      </c>
      <c r="I40" s="36">
        <v>169160</v>
      </c>
      <c r="J40" s="36">
        <v>91934</v>
      </c>
      <c r="K40" s="36">
        <v>178636</v>
      </c>
      <c r="L40" s="36">
        <v>216810</v>
      </c>
      <c r="M40" s="36">
        <v>143660</v>
      </c>
      <c r="N40" s="36">
        <v>100501</v>
      </c>
      <c r="O40" s="36">
        <v>148490</v>
      </c>
      <c r="P40" s="36">
        <v>83007</v>
      </c>
      <c r="Q40" s="36">
        <v>165989</v>
      </c>
      <c r="R40" s="36">
        <v>215239</v>
      </c>
      <c r="S40" s="36">
        <v>126945</v>
      </c>
    </row>
    <row r="41" spans="1:24" s="36" customFormat="1" ht="16.5" customHeight="1" x14ac:dyDescent="0.15">
      <c r="A41" s="39" t="s">
        <v>22</v>
      </c>
      <c r="B41" s="36">
        <v>320182</v>
      </c>
      <c r="C41" s="36">
        <v>417049</v>
      </c>
      <c r="D41" s="36">
        <v>234247</v>
      </c>
      <c r="E41" s="36">
        <v>371687</v>
      </c>
      <c r="F41" s="36">
        <v>421127</v>
      </c>
      <c r="G41" s="36">
        <v>273956</v>
      </c>
      <c r="H41" s="36">
        <v>117041</v>
      </c>
      <c r="I41" s="36">
        <v>170589</v>
      </c>
      <c r="J41" s="36">
        <v>92652</v>
      </c>
      <c r="K41" s="36">
        <v>177821</v>
      </c>
      <c r="L41" s="36">
        <v>219290</v>
      </c>
      <c r="M41" s="36">
        <v>140373</v>
      </c>
      <c r="N41" s="36">
        <v>102381</v>
      </c>
      <c r="O41" s="36">
        <v>150241</v>
      </c>
      <c r="P41" s="36">
        <v>84322</v>
      </c>
      <c r="Q41" s="36">
        <v>169162</v>
      </c>
      <c r="R41" s="36">
        <v>221655</v>
      </c>
      <c r="S41" s="36">
        <v>127991</v>
      </c>
    </row>
    <row r="42" spans="1:24" s="36" customFormat="1" ht="16.5" customHeight="1" x14ac:dyDescent="0.15">
      <c r="A42" s="39" t="s">
        <v>23</v>
      </c>
      <c r="B42" s="36">
        <v>334668</v>
      </c>
      <c r="C42" s="36">
        <v>434975</v>
      </c>
      <c r="D42" s="36">
        <v>243699</v>
      </c>
      <c r="E42" s="36">
        <v>378876</v>
      </c>
      <c r="F42" s="36">
        <v>429282</v>
      </c>
      <c r="G42" s="36">
        <v>279992</v>
      </c>
      <c r="H42" s="36">
        <v>119544</v>
      </c>
      <c r="I42" s="36">
        <v>172092</v>
      </c>
      <c r="J42" s="36">
        <v>96340</v>
      </c>
      <c r="K42" s="36">
        <v>178123</v>
      </c>
      <c r="L42" s="36">
        <v>217604</v>
      </c>
      <c r="M42" s="36">
        <v>143318</v>
      </c>
      <c r="N42" s="36">
        <v>105259</v>
      </c>
      <c r="O42" s="36">
        <v>152598</v>
      </c>
      <c r="P42" s="36">
        <v>88037</v>
      </c>
      <c r="Q42" s="36">
        <v>174670</v>
      </c>
      <c r="R42" s="36">
        <v>228690</v>
      </c>
      <c r="S42" s="36">
        <v>132968</v>
      </c>
    </row>
    <row r="43" spans="1:24" s="36" customFormat="1" ht="16.5" customHeight="1" x14ac:dyDescent="0.15">
      <c r="A43" s="39" t="s">
        <v>24</v>
      </c>
      <c r="B43" s="36">
        <v>327654</v>
      </c>
      <c r="C43" s="36">
        <v>427404</v>
      </c>
      <c r="D43" s="36">
        <v>236468</v>
      </c>
      <c r="E43" s="36">
        <v>369601</v>
      </c>
      <c r="F43" s="36">
        <v>418140</v>
      </c>
      <c r="G43" s="36">
        <v>274340</v>
      </c>
      <c r="H43" s="36">
        <v>119214</v>
      </c>
      <c r="I43" s="36">
        <v>171908</v>
      </c>
      <c r="J43" s="36">
        <v>96827</v>
      </c>
      <c r="K43" s="36">
        <v>181528</v>
      </c>
      <c r="L43" s="36">
        <v>225811</v>
      </c>
      <c r="M43" s="36">
        <v>143325</v>
      </c>
      <c r="N43" s="36">
        <v>103665</v>
      </c>
      <c r="O43" s="36">
        <v>147668</v>
      </c>
      <c r="P43" s="36">
        <v>88443</v>
      </c>
      <c r="Q43" s="36">
        <v>175678</v>
      </c>
      <c r="R43" s="36">
        <v>229064</v>
      </c>
      <c r="S43" s="36">
        <v>133547</v>
      </c>
    </row>
    <row r="44" spans="1:24" s="36" customFormat="1" ht="16.5" customHeight="1" x14ac:dyDescent="0.15">
      <c r="A44" s="39" t="s">
        <v>25</v>
      </c>
      <c r="B44" s="36">
        <v>327398</v>
      </c>
      <c r="C44" s="36">
        <v>421831</v>
      </c>
      <c r="D44" s="36">
        <v>241696</v>
      </c>
      <c r="E44" s="36">
        <v>371293</v>
      </c>
      <c r="F44" s="36">
        <v>421543</v>
      </c>
      <c r="G44" s="36">
        <v>273447</v>
      </c>
      <c r="H44" s="36">
        <v>113980</v>
      </c>
      <c r="I44" s="36">
        <v>159137</v>
      </c>
      <c r="J44" s="36">
        <v>94450</v>
      </c>
      <c r="K44" s="36">
        <v>168057</v>
      </c>
      <c r="L44" s="36">
        <v>217171</v>
      </c>
      <c r="M44" s="36">
        <v>133251</v>
      </c>
      <c r="N44" s="36">
        <v>100568</v>
      </c>
      <c r="O44" s="36">
        <v>137343</v>
      </c>
      <c r="P44" s="36">
        <v>86693</v>
      </c>
      <c r="Q44" s="36">
        <v>173183</v>
      </c>
      <c r="R44" s="36">
        <v>222427</v>
      </c>
      <c r="S44" s="36">
        <v>131895</v>
      </c>
    </row>
    <row r="45" spans="1:24" s="36" customFormat="1" ht="16.5" customHeight="1" x14ac:dyDescent="0.15">
      <c r="A45" s="39" t="s">
        <v>26</v>
      </c>
      <c r="B45" s="36">
        <v>321471</v>
      </c>
      <c r="C45" s="36">
        <v>416052</v>
      </c>
      <c r="D45" s="36">
        <v>236225</v>
      </c>
      <c r="E45" s="36">
        <v>362855</v>
      </c>
      <c r="F45" s="36">
        <v>413528</v>
      </c>
      <c r="G45" s="36">
        <v>251748</v>
      </c>
      <c r="H45" s="36">
        <v>108354</v>
      </c>
      <c r="I45" s="36">
        <v>149441</v>
      </c>
      <c r="J45" s="36">
        <v>88451</v>
      </c>
      <c r="K45" s="36">
        <v>148221</v>
      </c>
      <c r="L45" s="36">
        <v>196718</v>
      </c>
      <c r="M45" s="36">
        <v>107765</v>
      </c>
      <c r="N45" s="36">
        <v>98673</v>
      </c>
      <c r="O45" s="36">
        <v>131751</v>
      </c>
      <c r="P45" s="36">
        <v>84824</v>
      </c>
      <c r="Q45" s="36">
        <v>194253</v>
      </c>
      <c r="R45" s="36">
        <v>230695</v>
      </c>
      <c r="S45" s="36">
        <v>161889</v>
      </c>
    </row>
    <row r="46" spans="1:24" s="36" customFormat="1" ht="16.5" customHeight="1" x14ac:dyDescent="0.15">
      <c r="A46" s="39" t="s">
        <v>27</v>
      </c>
      <c r="B46" s="36">
        <v>327560</v>
      </c>
      <c r="C46" s="36">
        <v>423197</v>
      </c>
      <c r="D46" s="36">
        <v>241215</v>
      </c>
      <c r="E46" s="36">
        <v>358835</v>
      </c>
      <c r="F46" s="36">
        <v>410994</v>
      </c>
      <c r="G46" s="36">
        <v>244539</v>
      </c>
      <c r="H46" s="36">
        <v>116703</v>
      </c>
      <c r="I46" s="36">
        <v>172392</v>
      </c>
      <c r="J46" s="36">
        <v>89152</v>
      </c>
      <c r="K46" s="36">
        <v>184280</v>
      </c>
      <c r="L46" s="36">
        <v>249684</v>
      </c>
      <c r="M46" s="36">
        <v>128693</v>
      </c>
      <c r="N46" s="36">
        <v>101017</v>
      </c>
      <c r="O46" s="36">
        <v>145023</v>
      </c>
      <c r="P46" s="36">
        <v>82052</v>
      </c>
      <c r="Q46" s="36">
        <v>195948</v>
      </c>
      <c r="R46" s="36">
        <v>242096</v>
      </c>
      <c r="S46" s="36">
        <v>155672</v>
      </c>
    </row>
    <row r="47" spans="1:24" s="36" customFormat="1" ht="16.5" customHeight="1" x14ac:dyDescent="0.15">
      <c r="A47" s="39" t="s">
        <v>28</v>
      </c>
      <c r="B47" s="49">
        <v>320127</v>
      </c>
      <c r="C47" s="36">
        <v>414624</v>
      </c>
      <c r="D47" s="37">
        <v>236385</v>
      </c>
      <c r="E47" s="37">
        <v>362246</v>
      </c>
      <c r="F47" s="36">
        <v>409665</v>
      </c>
      <c r="G47" s="37">
        <v>257860</v>
      </c>
      <c r="H47" s="37">
        <v>114774</v>
      </c>
      <c r="I47" s="37">
        <v>167513</v>
      </c>
      <c r="J47" s="37">
        <v>87951</v>
      </c>
      <c r="K47" s="37">
        <v>187470</v>
      </c>
      <c r="L47" s="37">
        <v>249285</v>
      </c>
      <c r="M47" s="37">
        <v>132722</v>
      </c>
      <c r="N47" s="37">
        <v>98334</v>
      </c>
      <c r="O47" s="37">
        <v>139235</v>
      </c>
      <c r="P47" s="37">
        <v>80201</v>
      </c>
      <c r="Q47" s="37">
        <v>183885</v>
      </c>
      <c r="R47" s="37">
        <v>225464</v>
      </c>
      <c r="S47" s="37">
        <v>149747</v>
      </c>
    </row>
    <row r="48" spans="1:24" s="36" customFormat="1" ht="16.5" customHeight="1" x14ac:dyDescent="0.15">
      <c r="A48" s="39" t="s">
        <v>29</v>
      </c>
      <c r="B48" s="49">
        <v>317136</v>
      </c>
      <c r="C48" s="36">
        <v>403273</v>
      </c>
      <c r="D48" s="37">
        <v>234015</v>
      </c>
      <c r="E48" s="37">
        <v>372123</v>
      </c>
      <c r="F48" s="36">
        <v>426906</v>
      </c>
      <c r="G48" s="37">
        <v>251240</v>
      </c>
      <c r="H48" s="37">
        <v>112778</v>
      </c>
      <c r="I48" s="37">
        <v>160028</v>
      </c>
      <c r="J48" s="37">
        <v>90671</v>
      </c>
      <c r="K48" s="37">
        <v>174156</v>
      </c>
      <c r="L48" s="37">
        <v>236946</v>
      </c>
      <c r="M48" s="37">
        <v>125777</v>
      </c>
      <c r="N48" s="37">
        <v>98824</v>
      </c>
      <c r="O48" s="37">
        <v>133988</v>
      </c>
      <c r="P48" s="37">
        <v>84302</v>
      </c>
      <c r="Q48" s="37">
        <v>177106</v>
      </c>
      <c r="R48" s="37">
        <v>221869</v>
      </c>
      <c r="S48" s="37">
        <v>139996</v>
      </c>
    </row>
    <row r="49" spans="1:19" s="36" customFormat="1" ht="16.5" customHeight="1" x14ac:dyDescent="0.15">
      <c r="A49" s="39" t="s">
        <v>30</v>
      </c>
      <c r="B49" s="49">
        <v>322609</v>
      </c>
      <c r="C49" s="36">
        <v>417630</v>
      </c>
      <c r="D49" s="37">
        <v>239622</v>
      </c>
      <c r="E49" s="37">
        <v>365477</v>
      </c>
      <c r="F49" s="36">
        <v>416100</v>
      </c>
      <c r="G49" s="37">
        <v>253357</v>
      </c>
      <c r="H49" s="37">
        <v>115834</v>
      </c>
      <c r="I49" s="37">
        <v>162900</v>
      </c>
      <c r="J49" s="37">
        <v>93576</v>
      </c>
      <c r="K49" s="37">
        <v>181022</v>
      </c>
      <c r="L49" s="37">
        <v>242613</v>
      </c>
      <c r="M49" s="37">
        <v>133111</v>
      </c>
      <c r="N49" s="37">
        <v>101131</v>
      </c>
      <c r="O49" s="37">
        <v>136217</v>
      </c>
      <c r="P49" s="37">
        <v>86463</v>
      </c>
      <c r="Q49" s="37">
        <v>178895</v>
      </c>
      <c r="R49" s="37">
        <v>226022</v>
      </c>
      <c r="S49" s="37">
        <v>140556</v>
      </c>
    </row>
    <row r="50" spans="1:19" s="36" customFormat="1" ht="16.5" customHeight="1" x14ac:dyDescent="0.15">
      <c r="A50" s="40" t="s">
        <v>31</v>
      </c>
      <c r="B50" s="50">
        <v>325462</v>
      </c>
      <c r="C50" s="36">
        <v>414477</v>
      </c>
      <c r="D50" s="51">
        <v>237546</v>
      </c>
      <c r="E50" s="51">
        <v>363755</v>
      </c>
      <c r="F50" s="36">
        <v>415354</v>
      </c>
      <c r="G50" s="37">
        <v>248441</v>
      </c>
      <c r="H50" s="51">
        <v>121523</v>
      </c>
      <c r="I50" s="37">
        <v>170439</v>
      </c>
      <c r="J50" s="51">
        <v>96090</v>
      </c>
      <c r="K50" s="51">
        <v>189604</v>
      </c>
      <c r="L50" s="37">
        <v>248276</v>
      </c>
      <c r="M50" s="37">
        <v>135439</v>
      </c>
      <c r="N50" s="51">
        <v>106374</v>
      </c>
      <c r="O50" s="37">
        <v>143739</v>
      </c>
      <c r="P50" s="37">
        <v>89479</v>
      </c>
      <c r="Q50" s="51">
        <v>181434</v>
      </c>
      <c r="R50" s="37">
        <v>229493</v>
      </c>
      <c r="S50" s="37">
        <v>143839</v>
      </c>
    </row>
    <row r="51" spans="1:19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</sheetData>
  <mergeCells count="1">
    <mergeCell ref="H6:P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5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2BA7-D279-4B71-8A5C-9DE699170369}">
  <sheetPr codeName="Sheet7">
    <tabColor rgb="FF0000FF"/>
    <pageSetUpPr fitToPage="1"/>
  </sheetPr>
  <dimension ref="A1:X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9" width="12.42578125" customWidth="1"/>
    <col min="10" max="18" width="11.85546875" customWidth="1"/>
    <col min="19" max="19" width="11.42578125" customWidth="1"/>
    <col min="20" max="21" width="9.42578125" style="2" customWidth="1"/>
  </cols>
  <sheetData>
    <row r="1" spans="1:24" ht="16.5" customHeight="1" x14ac:dyDescent="0.15">
      <c r="A1" s="52" t="s">
        <v>97</v>
      </c>
    </row>
    <row r="2" spans="1:24" ht="16.5" customHeight="1" x14ac:dyDescent="0.15"/>
    <row r="3" spans="1:24" ht="16.5" customHeight="1" x14ac:dyDescent="0.15">
      <c r="A3" t="s">
        <v>1</v>
      </c>
    </row>
    <row r="4" spans="1:24" ht="16.5" customHeight="1" thickBot="1" x14ac:dyDescent="0.2">
      <c r="R4" s="2" t="s">
        <v>2</v>
      </c>
    </row>
    <row r="5" spans="1:24" ht="16.5" customHeight="1" thickTop="1" x14ac:dyDescent="0.15">
      <c r="A5" s="53"/>
      <c r="B5" s="54"/>
      <c r="C5" s="55"/>
      <c r="D5" s="55"/>
      <c r="E5" s="54"/>
      <c r="F5" s="55"/>
      <c r="G5" s="55"/>
      <c r="H5" s="54"/>
      <c r="I5" s="55"/>
      <c r="J5" s="55"/>
      <c r="K5" s="55"/>
      <c r="L5" s="55"/>
      <c r="M5" s="55"/>
      <c r="N5" s="55"/>
      <c r="O5" s="55"/>
      <c r="P5" s="55"/>
      <c r="Q5" s="54"/>
      <c r="R5" s="55"/>
      <c r="S5" s="55"/>
    </row>
    <row r="6" spans="1:24" ht="16.5" customHeight="1" x14ac:dyDescent="0.15">
      <c r="A6" s="56" t="s">
        <v>3</v>
      </c>
      <c r="B6" s="87" t="s">
        <v>90</v>
      </c>
      <c r="C6" s="59"/>
      <c r="D6" s="89"/>
      <c r="E6" s="78" t="s">
        <v>98</v>
      </c>
      <c r="F6" t="s">
        <v>99</v>
      </c>
      <c r="H6" s="232" t="s">
        <v>100</v>
      </c>
      <c r="I6" s="233"/>
      <c r="J6" s="233"/>
      <c r="K6" s="233"/>
      <c r="L6" s="233"/>
      <c r="M6" s="233"/>
      <c r="N6" s="233"/>
      <c r="O6" s="233"/>
      <c r="P6" s="234"/>
      <c r="Q6" s="78" t="s">
        <v>101</v>
      </c>
      <c r="R6" t="s">
        <v>102</v>
      </c>
    </row>
    <row r="7" spans="1:24" ht="16.5" customHeight="1" x14ac:dyDescent="0.15">
      <c r="A7" s="60"/>
      <c r="B7" s="61" t="s">
        <v>103</v>
      </c>
      <c r="C7" s="62" t="s">
        <v>104</v>
      </c>
      <c r="D7" s="62"/>
      <c r="E7" s="57"/>
      <c r="G7" s="69"/>
      <c r="H7" s="83" t="s">
        <v>105</v>
      </c>
      <c r="I7" s="62"/>
      <c r="J7" s="62"/>
      <c r="K7" s="61" t="s">
        <v>106</v>
      </c>
      <c r="L7" s="62" t="s">
        <v>107</v>
      </c>
      <c r="M7" s="62"/>
      <c r="N7" s="61" t="s">
        <v>108</v>
      </c>
      <c r="O7" s="62" t="s">
        <v>109</v>
      </c>
      <c r="P7" s="63"/>
      <c r="Q7" s="81"/>
    </row>
    <row r="8" spans="1:24" ht="16.5" customHeight="1" x14ac:dyDescent="0.15">
      <c r="A8" s="60"/>
      <c r="B8" s="18" t="s">
        <v>15</v>
      </c>
      <c r="C8" s="18" t="s">
        <v>16</v>
      </c>
      <c r="D8" s="18" t="s">
        <v>17</v>
      </c>
      <c r="E8" s="18" t="s">
        <v>15</v>
      </c>
      <c r="F8" s="24" t="s">
        <v>16</v>
      </c>
      <c r="G8" s="24" t="s">
        <v>17</v>
      </c>
      <c r="H8" s="24" t="s">
        <v>15</v>
      </c>
      <c r="I8" s="24" t="s">
        <v>16</v>
      </c>
      <c r="J8" s="24" t="s">
        <v>17</v>
      </c>
      <c r="K8" s="23" t="s">
        <v>15</v>
      </c>
      <c r="L8" s="18" t="s">
        <v>16</v>
      </c>
      <c r="M8" s="18" t="s">
        <v>17</v>
      </c>
      <c r="N8" s="18" t="s">
        <v>15</v>
      </c>
      <c r="O8" s="18" t="s">
        <v>16</v>
      </c>
      <c r="P8" s="18" t="s">
        <v>17</v>
      </c>
      <c r="Q8" s="25" t="s">
        <v>15</v>
      </c>
      <c r="R8" s="18" t="s">
        <v>16</v>
      </c>
      <c r="S8" s="18" t="s">
        <v>17</v>
      </c>
    </row>
    <row r="9" spans="1:24" ht="16.5" customHeight="1" x14ac:dyDescent="0.15">
      <c r="A9" s="65" t="s">
        <v>46</v>
      </c>
      <c r="B9" s="66"/>
      <c r="C9" s="62"/>
      <c r="D9" s="62"/>
      <c r="E9" s="62"/>
      <c r="K9" s="62"/>
      <c r="L9" s="62"/>
      <c r="M9" s="62"/>
      <c r="N9" s="62"/>
      <c r="O9" s="62"/>
      <c r="P9" s="62"/>
      <c r="Q9" s="62"/>
      <c r="R9" s="62"/>
      <c r="S9" s="62"/>
    </row>
    <row r="10" spans="1:24" s="68" customFormat="1" ht="16.5" customHeight="1" x14ac:dyDescent="0.15">
      <c r="A10" s="45" t="str">
        <f>'5表－1'!A10</f>
        <v>　　令和　元年</v>
      </c>
      <c r="B10" s="2">
        <v>182020</v>
      </c>
      <c r="C10" s="2">
        <v>241851</v>
      </c>
      <c r="D10" s="2">
        <v>153478</v>
      </c>
      <c r="E10" s="2">
        <v>316322</v>
      </c>
      <c r="F10" s="2">
        <v>399169</v>
      </c>
      <c r="G10" s="2">
        <v>268485</v>
      </c>
      <c r="H10" s="2">
        <v>303042</v>
      </c>
      <c r="I10" s="2">
        <v>432754</v>
      </c>
      <c r="J10" s="2">
        <v>255926</v>
      </c>
      <c r="K10" s="2">
        <v>364059</v>
      </c>
      <c r="L10" s="2">
        <v>516721</v>
      </c>
      <c r="M10" s="2">
        <v>296843</v>
      </c>
      <c r="N10" s="2">
        <v>246502</v>
      </c>
      <c r="O10" s="2">
        <v>329381</v>
      </c>
      <c r="P10" s="2">
        <v>221733</v>
      </c>
      <c r="Q10" s="2">
        <v>359737</v>
      </c>
      <c r="R10" s="2">
        <v>438531</v>
      </c>
      <c r="S10" s="2">
        <v>259498</v>
      </c>
      <c r="V10" s="30"/>
      <c r="W10" s="30"/>
      <c r="X10" s="30"/>
    </row>
    <row r="11" spans="1:24" ht="16.5" customHeight="1" x14ac:dyDescent="0.15">
      <c r="A11" s="45" t="str">
        <f>'5表－1'!A11</f>
        <v>　　　　　２</v>
      </c>
      <c r="B11" s="2">
        <v>143347</v>
      </c>
      <c r="C11" s="2">
        <v>177700</v>
      </c>
      <c r="D11" s="2">
        <v>114889</v>
      </c>
      <c r="E11" s="2">
        <v>357274</v>
      </c>
      <c r="F11" s="2">
        <v>426308</v>
      </c>
      <c r="G11" s="2">
        <v>316404</v>
      </c>
      <c r="H11" s="2">
        <v>301008</v>
      </c>
      <c r="I11" s="2">
        <v>414640</v>
      </c>
      <c r="J11" s="2">
        <v>263353</v>
      </c>
      <c r="K11" s="2">
        <v>352317</v>
      </c>
      <c r="L11" s="2">
        <v>508229</v>
      </c>
      <c r="M11" s="2">
        <v>297685</v>
      </c>
      <c r="N11" s="2">
        <v>251965</v>
      </c>
      <c r="O11" s="2">
        <v>317430</v>
      </c>
      <c r="P11" s="2">
        <v>231431</v>
      </c>
      <c r="Q11" s="2">
        <v>329950</v>
      </c>
      <c r="R11" s="2">
        <v>386348</v>
      </c>
      <c r="S11" s="2">
        <v>251890</v>
      </c>
      <c r="V11" s="2"/>
      <c r="W11" s="2"/>
      <c r="X11" s="2"/>
    </row>
    <row r="12" spans="1:24" ht="16.5" customHeight="1" x14ac:dyDescent="0.15">
      <c r="A12" s="45" t="str">
        <f>'5表－1'!A12</f>
        <v>　　　　　３</v>
      </c>
      <c r="B12" s="2">
        <v>141764</v>
      </c>
      <c r="C12" s="2">
        <v>176899</v>
      </c>
      <c r="D12" s="2">
        <v>116181</v>
      </c>
      <c r="E12" s="2">
        <v>348675</v>
      </c>
      <c r="F12" s="2">
        <v>440649</v>
      </c>
      <c r="G12" s="2">
        <v>306270</v>
      </c>
      <c r="H12" s="2">
        <v>293052</v>
      </c>
      <c r="I12" s="2">
        <v>397004</v>
      </c>
      <c r="J12" s="2">
        <v>258852</v>
      </c>
      <c r="K12" s="2">
        <v>344217</v>
      </c>
      <c r="L12" s="2">
        <v>507644</v>
      </c>
      <c r="M12" s="2">
        <v>290266</v>
      </c>
      <c r="N12" s="2">
        <v>243521</v>
      </c>
      <c r="O12" s="2">
        <v>289353</v>
      </c>
      <c r="P12" s="2">
        <v>228491</v>
      </c>
      <c r="Q12" s="2">
        <v>333324</v>
      </c>
      <c r="R12" s="2">
        <v>380382</v>
      </c>
      <c r="S12" s="2">
        <v>246438</v>
      </c>
      <c r="V12" s="2"/>
      <c r="W12" s="2"/>
      <c r="X12" s="2"/>
    </row>
    <row r="13" spans="1:24" ht="16.5" customHeight="1" x14ac:dyDescent="0.15">
      <c r="A13" s="45" t="str">
        <f>'5表－1'!A13</f>
        <v>　　　　　４</v>
      </c>
      <c r="B13" s="2">
        <v>184100</v>
      </c>
      <c r="C13" s="2">
        <v>238306</v>
      </c>
      <c r="D13" s="2">
        <v>131419</v>
      </c>
      <c r="E13" s="2">
        <v>368271</v>
      </c>
      <c r="F13" s="2">
        <v>426591</v>
      </c>
      <c r="G13" s="2">
        <v>327507</v>
      </c>
      <c r="H13" s="2">
        <v>298119</v>
      </c>
      <c r="I13" s="2">
        <v>402515</v>
      </c>
      <c r="J13" s="2">
        <v>266670</v>
      </c>
      <c r="K13" s="2">
        <v>357137</v>
      </c>
      <c r="L13" s="2">
        <v>541787</v>
      </c>
      <c r="M13" s="2">
        <v>305233</v>
      </c>
      <c r="N13" s="2">
        <v>244123</v>
      </c>
      <c r="O13" s="2">
        <v>287256</v>
      </c>
      <c r="P13" s="2">
        <v>230308</v>
      </c>
      <c r="Q13" s="2">
        <v>347001</v>
      </c>
      <c r="R13" s="2">
        <v>397009</v>
      </c>
      <c r="S13" s="2">
        <v>254995</v>
      </c>
      <c r="V13" s="2"/>
      <c r="W13" s="2"/>
      <c r="X13" s="2"/>
    </row>
    <row r="14" spans="1:24" s="2" customFormat="1" ht="16.5" customHeight="1" x14ac:dyDescent="0.15">
      <c r="A14" s="45" t="str">
        <f>'5表－1'!A14</f>
        <v>　　　　　５</v>
      </c>
      <c r="B14" s="32">
        <v>211302</v>
      </c>
      <c r="C14" s="33">
        <v>266207</v>
      </c>
      <c r="D14" s="33">
        <v>157834</v>
      </c>
      <c r="E14" s="33">
        <v>358723</v>
      </c>
      <c r="F14" s="33">
        <v>423696</v>
      </c>
      <c r="G14" s="33">
        <v>308668</v>
      </c>
      <c r="H14" s="33">
        <v>308223</v>
      </c>
      <c r="I14" s="33">
        <v>426605</v>
      </c>
      <c r="J14" s="33">
        <v>269829</v>
      </c>
      <c r="K14" s="33">
        <v>371002</v>
      </c>
      <c r="L14" s="33">
        <v>583300</v>
      </c>
      <c r="M14" s="33">
        <v>306201</v>
      </c>
      <c r="N14" s="33">
        <v>253075</v>
      </c>
      <c r="O14" s="33">
        <v>300175</v>
      </c>
      <c r="P14" s="33">
        <v>236985</v>
      </c>
      <c r="Q14" s="33">
        <v>401240</v>
      </c>
      <c r="R14" s="33">
        <v>451138</v>
      </c>
      <c r="S14" s="33">
        <v>283827</v>
      </c>
    </row>
    <row r="15" spans="1:24" s="36" customFormat="1" ht="16.5" customHeight="1" x14ac:dyDescent="0.15">
      <c r="A15" s="34" t="s">
        <v>20</v>
      </c>
      <c r="B15" s="35">
        <v>179847</v>
      </c>
      <c r="C15" s="36">
        <v>225611</v>
      </c>
      <c r="D15" s="37">
        <v>136420</v>
      </c>
      <c r="E15" s="37">
        <v>304957</v>
      </c>
      <c r="F15" s="36">
        <v>354036</v>
      </c>
      <c r="G15" s="37">
        <v>261338</v>
      </c>
      <c r="H15" s="37">
        <v>296513</v>
      </c>
      <c r="I15" s="37">
        <v>388370</v>
      </c>
      <c r="J15" s="37">
        <v>267216</v>
      </c>
      <c r="K15" s="37">
        <v>385670</v>
      </c>
      <c r="L15" s="37">
        <v>553017</v>
      </c>
      <c r="M15" s="37">
        <v>334365</v>
      </c>
      <c r="N15" s="37">
        <v>214904</v>
      </c>
      <c r="O15" s="37">
        <v>245998</v>
      </c>
      <c r="P15" s="37">
        <v>204629</v>
      </c>
      <c r="Q15" s="37">
        <v>321515</v>
      </c>
      <c r="R15" s="37">
        <v>349378</v>
      </c>
      <c r="S15" s="37">
        <v>219009</v>
      </c>
    </row>
    <row r="16" spans="1:24" s="36" customFormat="1" ht="16.5" customHeight="1" x14ac:dyDescent="0.15">
      <c r="A16" s="39" t="s">
        <v>21</v>
      </c>
      <c r="B16" s="36">
        <v>171526</v>
      </c>
      <c r="C16" s="36">
        <v>209320</v>
      </c>
      <c r="D16" s="36">
        <v>134863</v>
      </c>
      <c r="E16" s="36">
        <v>303231</v>
      </c>
      <c r="F16" s="36">
        <v>355811</v>
      </c>
      <c r="G16" s="36">
        <v>260353</v>
      </c>
      <c r="H16" s="36">
        <v>257901</v>
      </c>
      <c r="I16" s="36">
        <v>354949</v>
      </c>
      <c r="J16" s="36">
        <v>225948</v>
      </c>
      <c r="K16" s="36">
        <v>309819</v>
      </c>
      <c r="L16" s="36">
        <v>495413</v>
      </c>
      <c r="M16" s="36">
        <v>254712</v>
      </c>
      <c r="N16" s="36">
        <v>210692</v>
      </c>
      <c r="O16" s="36">
        <v>244497</v>
      </c>
      <c r="P16" s="36">
        <v>198520</v>
      </c>
      <c r="Q16" s="36">
        <v>326058</v>
      </c>
      <c r="R16" s="36">
        <v>352726</v>
      </c>
      <c r="S16" s="36">
        <v>228648</v>
      </c>
    </row>
    <row r="17" spans="1:19" s="36" customFormat="1" ht="16.5" customHeight="1" x14ac:dyDescent="0.15">
      <c r="A17" s="39" t="s">
        <v>22</v>
      </c>
      <c r="B17" s="36">
        <v>191110</v>
      </c>
      <c r="C17" s="36">
        <v>242151</v>
      </c>
      <c r="D17" s="36">
        <v>142228</v>
      </c>
      <c r="E17" s="36">
        <v>300727</v>
      </c>
      <c r="F17" s="36">
        <v>344398</v>
      </c>
      <c r="G17" s="36">
        <v>262801</v>
      </c>
      <c r="H17" s="36">
        <v>293116</v>
      </c>
      <c r="I17" s="36">
        <v>401199</v>
      </c>
      <c r="J17" s="36">
        <v>257987</v>
      </c>
      <c r="K17" s="36">
        <v>361154</v>
      </c>
      <c r="L17" s="36">
        <v>575880</v>
      </c>
      <c r="M17" s="36">
        <v>296653</v>
      </c>
      <c r="N17" s="36">
        <v>232576</v>
      </c>
      <c r="O17" s="36">
        <v>262040</v>
      </c>
      <c r="P17" s="36">
        <v>222330</v>
      </c>
      <c r="Q17" s="36">
        <v>292846</v>
      </c>
      <c r="R17" s="36">
        <v>313453</v>
      </c>
      <c r="S17" s="36">
        <v>218302</v>
      </c>
    </row>
    <row r="18" spans="1:19" s="36" customFormat="1" ht="16.5" customHeight="1" x14ac:dyDescent="0.15">
      <c r="A18" s="39" t="s">
        <v>23</v>
      </c>
      <c r="B18" s="36">
        <v>181356</v>
      </c>
      <c r="C18" s="36">
        <v>223997</v>
      </c>
      <c r="D18" s="36">
        <v>140682</v>
      </c>
      <c r="E18" s="36">
        <v>294724</v>
      </c>
      <c r="F18" s="36">
        <v>348496</v>
      </c>
      <c r="G18" s="36">
        <v>249745</v>
      </c>
      <c r="H18" s="36">
        <v>263040</v>
      </c>
      <c r="I18" s="36">
        <v>365752</v>
      </c>
      <c r="J18" s="36">
        <v>229227</v>
      </c>
      <c r="K18" s="36">
        <v>315274</v>
      </c>
      <c r="L18" s="36">
        <v>513748</v>
      </c>
      <c r="M18" s="36">
        <v>255578</v>
      </c>
      <c r="N18" s="36">
        <v>216872</v>
      </c>
      <c r="O18" s="36">
        <v>250393</v>
      </c>
      <c r="P18" s="36">
        <v>204960</v>
      </c>
      <c r="Q18" s="36">
        <v>304940</v>
      </c>
      <c r="R18" s="36">
        <v>319365</v>
      </c>
      <c r="S18" s="36">
        <v>253518</v>
      </c>
    </row>
    <row r="19" spans="1:19" s="36" customFormat="1" ht="16.5" customHeight="1" x14ac:dyDescent="0.15">
      <c r="A19" s="39" t="s">
        <v>24</v>
      </c>
      <c r="B19" s="36">
        <v>182229</v>
      </c>
      <c r="C19" s="36">
        <v>223861</v>
      </c>
      <c r="D19" s="36">
        <v>141994</v>
      </c>
      <c r="E19" s="36">
        <v>286192</v>
      </c>
      <c r="F19" s="36">
        <v>334579</v>
      </c>
      <c r="G19" s="36">
        <v>247276</v>
      </c>
      <c r="H19" s="36">
        <v>261482</v>
      </c>
      <c r="I19" s="36">
        <v>360878</v>
      </c>
      <c r="J19" s="36">
        <v>228774</v>
      </c>
      <c r="K19" s="36">
        <v>314249</v>
      </c>
      <c r="L19" s="36">
        <v>501945</v>
      </c>
      <c r="M19" s="36">
        <v>257572</v>
      </c>
      <c r="N19" s="36">
        <v>214448</v>
      </c>
      <c r="O19" s="36">
        <v>249383</v>
      </c>
      <c r="P19" s="36">
        <v>202074</v>
      </c>
      <c r="Q19" s="36">
        <v>374419</v>
      </c>
      <c r="R19" s="36">
        <v>408752</v>
      </c>
      <c r="S19" s="36">
        <v>255053</v>
      </c>
    </row>
    <row r="20" spans="1:19" s="36" customFormat="1" ht="16.5" customHeight="1" x14ac:dyDescent="0.15">
      <c r="A20" s="39" t="s">
        <v>25</v>
      </c>
      <c r="B20" s="36">
        <v>362649</v>
      </c>
      <c r="C20" s="36">
        <v>467401</v>
      </c>
      <c r="D20" s="36">
        <v>260248</v>
      </c>
      <c r="E20" s="36">
        <v>682899</v>
      </c>
      <c r="F20" s="36">
        <v>798928</v>
      </c>
      <c r="G20" s="36">
        <v>594179</v>
      </c>
      <c r="H20" s="36">
        <v>382277</v>
      </c>
      <c r="I20" s="36">
        <v>533820</v>
      </c>
      <c r="J20" s="36">
        <v>333287</v>
      </c>
      <c r="K20" s="36">
        <v>428511</v>
      </c>
      <c r="L20" s="36">
        <v>689755</v>
      </c>
      <c r="M20" s="36">
        <v>351766</v>
      </c>
      <c r="N20" s="36">
        <v>341359</v>
      </c>
      <c r="O20" s="36">
        <v>413086</v>
      </c>
      <c r="P20" s="36">
        <v>316218</v>
      </c>
      <c r="Q20" s="36">
        <v>838785</v>
      </c>
      <c r="R20" s="36">
        <v>923022</v>
      </c>
      <c r="S20" s="36">
        <v>537963</v>
      </c>
    </row>
    <row r="21" spans="1:19" s="36" customFormat="1" ht="16.5" customHeight="1" x14ac:dyDescent="0.15">
      <c r="A21" s="39" t="s">
        <v>26</v>
      </c>
      <c r="B21" s="36">
        <v>190430</v>
      </c>
      <c r="C21" s="36">
        <v>240496</v>
      </c>
      <c r="D21" s="36">
        <v>137232</v>
      </c>
      <c r="E21" s="36">
        <v>319446</v>
      </c>
      <c r="F21" s="36">
        <v>384952</v>
      </c>
      <c r="G21" s="36">
        <v>273468</v>
      </c>
      <c r="H21" s="36">
        <v>352354</v>
      </c>
      <c r="I21" s="36">
        <v>465437</v>
      </c>
      <c r="J21" s="36">
        <v>315662</v>
      </c>
      <c r="K21" s="36">
        <v>433471</v>
      </c>
      <c r="L21" s="36">
        <v>649775</v>
      </c>
      <c r="M21" s="36">
        <v>366781</v>
      </c>
      <c r="N21" s="36">
        <v>281664</v>
      </c>
      <c r="O21" s="36">
        <v>315866</v>
      </c>
      <c r="P21" s="36">
        <v>270075</v>
      </c>
      <c r="Q21" s="36">
        <v>316344</v>
      </c>
      <c r="R21" s="36">
        <v>369979</v>
      </c>
      <c r="S21" s="36">
        <v>229772</v>
      </c>
    </row>
    <row r="22" spans="1:19" s="36" customFormat="1" ht="16.5" customHeight="1" x14ac:dyDescent="0.15">
      <c r="A22" s="39" t="s">
        <v>27</v>
      </c>
      <c r="B22" s="36">
        <v>190693</v>
      </c>
      <c r="C22" s="36">
        <v>236051</v>
      </c>
      <c r="D22" s="36">
        <v>143587</v>
      </c>
      <c r="E22" s="36">
        <v>266698</v>
      </c>
      <c r="F22" s="36">
        <v>337315</v>
      </c>
      <c r="G22" s="36">
        <v>214279</v>
      </c>
      <c r="H22" s="36">
        <v>267301</v>
      </c>
      <c r="I22" s="36">
        <v>376815</v>
      </c>
      <c r="J22" s="36">
        <v>231029</v>
      </c>
      <c r="K22" s="36">
        <v>319199</v>
      </c>
      <c r="L22" s="36">
        <v>513937</v>
      </c>
      <c r="M22" s="36">
        <v>258699</v>
      </c>
      <c r="N22" s="36">
        <v>222611</v>
      </c>
      <c r="O22" s="36">
        <v>268726</v>
      </c>
      <c r="P22" s="36">
        <v>206500</v>
      </c>
      <c r="Q22" s="36">
        <v>309541</v>
      </c>
      <c r="R22" s="36">
        <v>362026</v>
      </c>
      <c r="S22" s="36">
        <v>224810</v>
      </c>
    </row>
    <row r="23" spans="1:19" s="36" customFormat="1" ht="16.5" customHeight="1" x14ac:dyDescent="0.15">
      <c r="A23" s="39" t="s">
        <v>28</v>
      </c>
      <c r="B23" s="36">
        <v>173633</v>
      </c>
      <c r="C23" s="36">
        <v>213237</v>
      </c>
      <c r="D23" s="36">
        <v>134998</v>
      </c>
      <c r="E23" s="36">
        <v>256271</v>
      </c>
      <c r="F23" s="36">
        <v>305325</v>
      </c>
      <c r="G23" s="36">
        <v>219722</v>
      </c>
      <c r="H23" s="36">
        <v>257472</v>
      </c>
      <c r="I23" s="36">
        <v>371064</v>
      </c>
      <c r="J23" s="36">
        <v>221715</v>
      </c>
      <c r="K23" s="36">
        <v>312665</v>
      </c>
      <c r="L23" s="36">
        <v>505140</v>
      </c>
      <c r="M23" s="36">
        <v>253151</v>
      </c>
      <c r="N23" s="36">
        <v>209986</v>
      </c>
      <c r="O23" s="36">
        <v>258584</v>
      </c>
      <c r="P23" s="36">
        <v>194453</v>
      </c>
      <c r="Q23" s="36">
        <v>298988</v>
      </c>
      <c r="R23" s="36">
        <v>354744</v>
      </c>
      <c r="S23" s="36">
        <v>208807</v>
      </c>
    </row>
    <row r="24" spans="1:19" s="36" customFormat="1" ht="16.5" customHeight="1" x14ac:dyDescent="0.15">
      <c r="A24" s="39" t="s">
        <v>29</v>
      </c>
      <c r="B24" s="36">
        <v>168851</v>
      </c>
      <c r="C24" s="36">
        <v>206831</v>
      </c>
      <c r="D24" s="36">
        <v>132770</v>
      </c>
      <c r="E24" s="36">
        <v>264376</v>
      </c>
      <c r="F24" s="36">
        <v>311456</v>
      </c>
      <c r="G24" s="36">
        <v>228582</v>
      </c>
      <c r="H24" s="36">
        <v>266040</v>
      </c>
      <c r="I24" s="36">
        <v>385621</v>
      </c>
      <c r="J24" s="36">
        <v>227206</v>
      </c>
      <c r="K24" s="36">
        <v>319455</v>
      </c>
      <c r="L24" s="36">
        <v>527149</v>
      </c>
      <c r="M24" s="36">
        <v>256229</v>
      </c>
      <c r="N24" s="36">
        <v>220042</v>
      </c>
      <c r="O24" s="36">
        <v>274198</v>
      </c>
      <c r="P24" s="36">
        <v>201478</v>
      </c>
      <c r="Q24" s="36">
        <v>329439</v>
      </c>
      <c r="R24" s="36">
        <v>379716</v>
      </c>
      <c r="S24" s="36">
        <v>248008</v>
      </c>
    </row>
    <row r="25" spans="1:19" s="36" customFormat="1" ht="16.5" customHeight="1" x14ac:dyDescent="0.15">
      <c r="A25" s="39" t="s">
        <v>30</v>
      </c>
      <c r="B25" s="36">
        <v>169866</v>
      </c>
      <c r="C25" s="36">
        <v>208137</v>
      </c>
      <c r="D25" s="36">
        <v>133358</v>
      </c>
      <c r="E25" s="36">
        <v>277551</v>
      </c>
      <c r="F25" s="36">
        <v>333992</v>
      </c>
      <c r="G25" s="36">
        <v>239023</v>
      </c>
      <c r="H25" s="36">
        <v>321475</v>
      </c>
      <c r="I25" s="36">
        <v>467687</v>
      </c>
      <c r="J25" s="36">
        <v>273653</v>
      </c>
      <c r="K25" s="36">
        <v>433974</v>
      </c>
      <c r="L25" s="36">
        <v>711210</v>
      </c>
      <c r="M25" s="36">
        <v>346886</v>
      </c>
      <c r="N25" s="36">
        <v>224851</v>
      </c>
      <c r="O25" s="36">
        <v>269943</v>
      </c>
      <c r="P25" s="36">
        <v>209592</v>
      </c>
      <c r="Q25" s="36">
        <v>312131</v>
      </c>
      <c r="R25" s="36">
        <v>364177</v>
      </c>
      <c r="S25" s="36">
        <v>227591</v>
      </c>
    </row>
    <row r="26" spans="1:19" s="36" customFormat="1" ht="16.5" customHeight="1" x14ac:dyDescent="0.15">
      <c r="A26" s="40" t="s">
        <v>31</v>
      </c>
      <c r="B26" s="41">
        <v>370637</v>
      </c>
      <c r="C26" s="42">
        <v>496722</v>
      </c>
      <c r="D26" s="42">
        <v>252354</v>
      </c>
      <c r="E26" s="42">
        <v>717070</v>
      </c>
      <c r="F26" s="42">
        <v>860616</v>
      </c>
      <c r="G26" s="42">
        <v>615159</v>
      </c>
      <c r="H26" s="42">
        <v>479478</v>
      </c>
      <c r="I26" s="42">
        <v>653546</v>
      </c>
      <c r="J26" s="42">
        <v>424579</v>
      </c>
      <c r="K26" s="42">
        <v>520761</v>
      </c>
      <c r="L26" s="42">
        <v>760508</v>
      </c>
      <c r="M26" s="42">
        <v>444876</v>
      </c>
      <c r="N26" s="42">
        <v>444109</v>
      </c>
      <c r="O26" s="42">
        <v>561443</v>
      </c>
      <c r="P26" s="42">
        <v>407217</v>
      </c>
      <c r="Q26" s="42">
        <v>806845</v>
      </c>
      <c r="R26" s="42">
        <v>955554</v>
      </c>
      <c r="S26" s="42">
        <v>564469</v>
      </c>
    </row>
    <row r="27" spans="1:19" ht="16.5" customHeight="1" x14ac:dyDescent="0.15">
      <c r="A27" s="90" t="s">
        <v>32</v>
      </c>
      <c r="B27" s="4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.5" hidden="1" customHeight="1" x14ac:dyDescent="0.15">
      <c r="A28" s="6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.5" hidden="1" customHeight="1" x14ac:dyDescent="0.15">
      <c r="A29" s="6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.5" hidden="1" customHeight="1" x14ac:dyDescent="0.15">
      <c r="A30" s="6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.5" hidden="1" customHeight="1" x14ac:dyDescent="0.15">
      <c r="A31" s="6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.5" hidden="1" customHeight="1" x14ac:dyDescent="0.15">
      <c r="A32" s="6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4" ht="1.5" hidden="1" customHeight="1" x14ac:dyDescent="0.15">
      <c r="A33" s="6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" s="68" customFormat="1" ht="16.5" customHeight="1" x14ac:dyDescent="0.15">
      <c r="A34" s="70" t="str">
        <f>A10</f>
        <v>　　令和　元年</v>
      </c>
      <c r="B34" s="2">
        <v>162645</v>
      </c>
      <c r="C34" s="2">
        <v>211628</v>
      </c>
      <c r="D34" s="2">
        <v>139278</v>
      </c>
      <c r="E34" s="2">
        <v>252984</v>
      </c>
      <c r="F34" s="2">
        <v>321217</v>
      </c>
      <c r="G34" s="2">
        <v>213585</v>
      </c>
      <c r="H34" s="2">
        <v>256127</v>
      </c>
      <c r="I34" s="2">
        <v>371899</v>
      </c>
      <c r="J34" s="2">
        <v>214075</v>
      </c>
      <c r="K34" s="2">
        <v>310350</v>
      </c>
      <c r="L34" s="2">
        <v>456738</v>
      </c>
      <c r="M34" s="2">
        <v>245896</v>
      </c>
      <c r="N34" s="2">
        <v>205884</v>
      </c>
      <c r="O34" s="2">
        <v>267452</v>
      </c>
      <c r="P34" s="2">
        <v>187484</v>
      </c>
      <c r="Q34" s="2">
        <v>280372</v>
      </c>
      <c r="R34" s="2">
        <v>338355</v>
      </c>
      <c r="S34" s="2">
        <v>206608</v>
      </c>
      <c r="T34" s="31"/>
      <c r="V34" s="30"/>
      <c r="W34" s="30"/>
      <c r="X34" s="30"/>
    </row>
    <row r="35" spans="1:24" ht="16.5" customHeight="1" x14ac:dyDescent="0.15">
      <c r="A35" s="70" t="str">
        <f>A11</f>
        <v>　　　　　２</v>
      </c>
      <c r="B35" s="2">
        <v>131237</v>
      </c>
      <c r="C35" s="2">
        <v>158454</v>
      </c>
      <c r="D35" s="2">
        <v>108690</v>
      </c>
      <c r="E35" s="2">
        <v>279366</v>
      </c>
      <c r="F35" s="2">
        <v>337244</v>
      </c>
      <c r="G35" s="2">
        <v>245101</v>
      </c>
      <c r="H35" s="2">
        <v>259027</v>
      </c>
      <c r="I35" s="2">
        <v>362354</v>
      </c>
      <c r="J35" s="2">
        <v>224787</v>
      </c>
      <c r="K35" s="2">
        <v>311714</v>
      </c>
      <c r="L35" s="2">
        <v>460001</v>
      </c>
      <c r="M35" s="2">
        <v>259754</v>
      </c>
      <c r="N35" s="2">
        <v>208667</v>
      </c>
      <c r="O35" s="2">
        <v>260929</v>
      </c>
      <c r="P35" s="2">
        <v>192274</v>
      </c>
      <c r="Q35" s="2">
        <v>264378</v>
      </c>
      <c r="R35" s="2">
        <v>308458</v>
      </c>
      <c r="S35" s="2">
        <v>203368</v>
      </c>
      <c r="V35" s="2"/>
      <c r="W35" s="2"/>
      <c r="X35" s="2"/>
    </row>
    <row r="36" spans="1:24" ht="16.5" customHeight="1" x14ac:dyDescent="0.15">
      <c r="A36" s="70" t="str">
        <f>A12</f>
        <v>　　　　　３</v>
      </c>
      <c r="B36" s="2">
        <v>133400</v>
      </c>
      <c r="C36" s="2">
        <v>160857</v>
      </c>
      <c r="D36" s="2">
        <v>113408</v>
      </c>
      <c r="E36" s="2">
        <v>271622</v>
      </c>
      <c r="F36" s="2">
        <v>344168</v>
      </c>
      <c r="G36" s="2">
        <v>238174</v>
      </c>
      <c r="H36" s="2">
        <v>261758</v>
      </c>
      <c r="I36" s="2">
        <v>362845</v>
      </c>
      <c r="J36" s="2">
        <v>228500</v>
      </c>
      <c r="K36" s="2">
        <v>312376</v>
      </c>
      <c r="L36" s="2">
        <v>475591</v>
      </c>
      <c r="M36" s="2">
        <v>258494</v>
      </c>
      <c r="N36" s="2">
        <v>212757</v>
      </c>
      <c r="O36" s="2">
        <v>253146</v>
      </c>
      <c r="P36" s="2">
        <v>199512</v>
      </c>
      <c r="Q36" s="2">
        <v>267663</v>
      </c>
      <c r="R36" s="2">
        <v>302559</v>
      </c>
      <c r="S36" s="2">
        <v>203232</v>
      </c>
      <c r="V36" s="2"/>
      <c r="W36" s="2"/>
      <c r="X36" s="2"/>
    </row>
    <row r="37" spans="1:24" ht="16.5" customHeight="1" x14ac:dyDescent="0.15">
      <c r="A37" s="70" t="str">
        <f>A13</f>
        <v>　　　　　４</v>
      </c>
      <c r="B37" s="2">
        <v>162830</v>
      </c>
      <c r="C37" s="2">
        <v>201737</v>
      </c>
      <c r="D37" s="2">
        <v>125017</v>
      </c>
      <c r="E37" s="2">
        <v>289421</v>
      </c>
      <c r="F37" s="2">
        <v>336947</v>
      </c>
      <c r="G37" s="2">
        <v>256201</v>
      </c>
      <c r="H37" s="2">
        <v>259100</v>
      </c>
      <c r="I37" s="2">
        <v>355274</v>
      </c>
      <c r="J37" s="2">
        <v>230128</v>
      </c>
      <c r="K37" s="2">
        <v>311744</v>
      </c>
      <c r="L37" s="2">
        <v>482421</v>
      </c>
      <c r="M37" s="2">
        <v>263768</v>
      </c>
      <c r="N37" s="2">
        <v>210936</v>
      </c>
      <c r="O37" s="2">
        <v>250050</v>
      </c>
      <c r="P37" s="2">
        <v>198409</v>
      </c>
      <c r="Q37" s="2">
        <v>283483</v>
      </c>
      <c r="R37" s="2">
        <v>319778</v>
      </c>
      <c r="S37" s="2">
        <v>216708</v>
      </c>
      <c r="V37" s="2"/>
      <c r="W37" s="2"/>
      <c r="X37" s="2"/>
    </row>
    <row r="38" spans="1:24" s="2" customFormat="1" ht="16.5" customHeight="1" x14ac:dyDescent="0.15">
      <c r="A38" s="70" t="str">
        <f>A14</f>
        <v>　　　　　５</v>
      </c>
      <c r="B38" s="32">
        <v>176530</v>
      </c>
      <c r="C38" s="33">
        <v>217414</v>
      </c>
      <c r="D38" s="33">
        <v>136717</v>
      </c>
      <c r="E38" s="33">
        <v>280255</v>
      </c>
      <c r="F38" s="33">
        <v>332762</v>
      </c>
      <c r="G38" s="33">
        <v>239804</v>
      </c>
      <c r="H38" s="33">
        <v>260766</v>
      </c>
      <c r="I38" s="33">
        <v>367173</v>
      </c>
      <c r="J38" s="33">
        <v>226255</v>
      </c>
      <c r="K38" s="33">
        <v>315425</v>
      </c>
      <c r="L38" s="33">
        <v>509146</v>
      </c>
      <c r="M38" s="33">
        <v>256295</v>
      </c>
      <c r="N38" s="33">
        <v>212750</v>
      </c>
      <c r="O38" s="33">
        <v>252622</v>
      </c>
      <c r="P38" s="33">
        <v>199130</v>
      </c>
      <c r="Q38" s="33">
        <v>311287</v>
      </c>
      <c r="R38" s="33">
        <v>348161</v>
      </c>
      <c r="S38" s="33">
        <v>224520</v>
      </c>
    </row>
    <row r="39" spans="1:24" s="36" customFormat="1" ht="16.5" customHeight="1" x14ac:dyDescent="0.15">
      <c r="A39" s="75" t="s">
        <v>20</v>
      </c>
      <c r="B39" s="47">
        <v>178706</v>
      </c>
      <c r="C39" s="36">
        <v>223337</v>
      </c>
      <c r="D39" s="37">
        <v>136353</v>
      </c>
      <c r="E39" s="37">
        <v>303286</v>
      </c>
      <c r="F39" s="36">
        <v>350839</v>
      </c>
      <c r="G39" s="37">
        <v>261024</v>
      </c>
      <c r="H39" s="37">
        <v>278536</v>
      </c>
      <c r="I39" s="37">
        <v>374670</v>
      </c>
      <c r="J39" s="37">
        <v>247875</v>
      </c>
      <c r="K39" s="37">
        <v>357745</v>
      </c>
      <c r="L39" s="37">
        <v>528734</v>
      </c>
      <c r="M39" s="37">
        <v>305323</v>
      </c>
      <c r="N39" s="37">
        <v>206033</v>
      </c>
      <c r="O39" s="37">
        <v>241449</v>
      </c>
      <c r="P39" s="37">
        <v>194329</v>
      </c>
      <c r="Q39" s="37">
        <v>321209</v>
      </c>
      <c r="R39" s="37">
        <v>349047</v>
      </c>
      <c r="S39" s="37">
        <v>218797</v>
      </c>
    </row>
    <row r="40" spans="1:24" s="36" customFormat="1" ht="16.5" customHeight="1" x14ac:dyDescent="0.15">
      <c r="A40" s="39" t="s">
        <v>21</v>
      </c>
      <c r="B40" s="36">
        <v>170961</v>
      </c>
      <c r="C40" s="36">
        <v>209135</v>
      </c>
      <c r="D40" s="36">
        <v>133929</v>
      </c>
      <c r="E40" s="36">
        <v>303116</v>
      </c>
      <c r="F40" s="36">
        <v>355669</v>
      </c>
      <c r="G40" s="36">
        <v>260260</v>
      </c>
      <c r="H40" s="36">
        <v>257242</v>
      </c>
      <c r="I40" s="36">
        <v>354084</v>
      </c>
      <c r="J40" s="36">
        <v>225357</v>
      </c>
      <c r="K40" s="36">
        <v>308606</v>
      </c>
      <c r="L40" s="36">
        <v>493826</v>
      </c>
      <c r="M40" s="36">
        <v>253611</v>
      </c>
      <c r="N40" s="36">
        <v>210536</v>
      </c>
      <c r="O40" s="36">
        <v>244199</v>
      </c>
      <c r="P40" s="36">
        <v>198415</v>
      </c>
      <c r="Q40" s="36">
        <v>325859</v>
      </c>
      <c r="R40" s="36">
        <v>352473</v>
      </c>
      <c r="S40" s="36">
        <v>228648</v>
      </c>
    </row>
    <row r="41" spans="1:24" s="36" customFormat="1" ht="16.5" customHeight="1" x14ac:dyDescent="0.15">
      <c r="A41" s="39" t="s">
        <v>22</v>
      </c>
      <c r="B41" s="36">
        <v>174064</v>
      </c>
      <c r="C41" s="36">
        <v>215133</v>
      </c>
      <c r="D41" s="36">
        <v>134732</v>
      </c>
      <c r="E41" s="36">
        <v>292638</v>
      </c>
      <c r="F41" s="36">
        <v>335686</v>
      </c>
      <c r="G41" s="36">
        <v>255253</v>
      </c>
      <c r="H41" s="36">
        <v>258882</v>
      </c>
      <c r="I41" s="36">
        <v>365686</v>
      </c>
      <c r="J41" s="36">
        <v>224169</v>
      </c>
      <c r="K41" s="36">
        <v>317490</v>
      </c>
      <c r="L41" s="36">
        <v>521696</v>
      </c>
      <c r="M41" s="36">
        <v>256149</v>
      </c>
      <c r="N41" s="36">
        <v>206733</v>
      </c>
      <c r="O41" s="36">
        <v>241401</v>
      </c>
      <c r="P41" s="36">
        <v>194678</v>
      </c>
      <c r="Q41" s="36">
        <v>292749</v>
      </c>
      <c r="R41" s="36">
        <v>313335</v>
      </c>
      <c r="S41" s="36">
        <v>218278</v>
      </c>
    </row>
    <row r="42" spans="1:24" s="36" customFormat="1" ht="16.5" customHeight="1" x14ac:dyDescent="0.15">
      <c r="A42" s="39" t="s">
        <v>23</v>
      </c>
      <c r="B42" s="36">
        <v>181162</v>
      </c>
      <c r="C42" s="36">
        <v>223988</v>
      </c>
      <c r="D42" s="36">
        <v>140311</v>
      </c>
      <c r="E42" s="36">
        <v>294724</v>
      </c>
      <c r="F42" s="36">
        <v>348496</v>
      </c>
      <c r="G42" s="36">
        <v>249745</v>
      </c>
      <c r="H42" s="36">
        <v>258626</v>
      </c>
      <c r="I42" s="36">
        <v>359711</v>
      </c>
      <c r="J42" s="36">
        <v>225349</v>
      </c>
      <c r="K42" s="36">
        <v>312153</v>
      </c>
      <c r="L42" s="36">
        <v>509136</v>
      </c>
      <c r="M42" s="36">
        <v>252906</v>
      </c>
      <c r="N42" s="36">
        <v>211315</v>
      </c>
      <c r="O42" s="36">
        <v>243238</v>
      </c>
      <c r="P42" s="36">
        <v>199971</v>
      </c>
      <c r="Q42" s="36">
        <v>297318</v>
      </c>
      <c r="R42" s="36">
        <v>310906</v>
      </c>
      <c r="S42" s="36">
        <v>248879</v>
      </c>
    </row>
    <row r="43" spans="1:24" s="36" customFormat="1" ht="16.5" customHeight="1" x14ac:dyDescent="0.15">
      <c r="A43" s="39" t="s">
        <v>24</v>
      </c>
      <c r="B43" s="36">
        <v>181926</v>
      </c>
      <c r="C43" s="36">
        <v>223410</v>
      </c>
      <c r="D43" s="36">
        <v>141834</v>
      </c>
      <c r="E43" s="36">
        <v>286192</v>
      </c>
      <c r="F43" s="36">
        <v>334579</v>
      </c>
      <c r="G43" s="36">
        <v>247276</v>
      </c>
      <c r="H43" s="36">
        <v>255941</v>
      </c>
      <c r="I43" s="36">
        <v>354669</v>
      </c>
      <c r="J43" s="36">
        <v>223453</v>
      </c>
      <c r="K43" s="36">
        <v>304239</v>
      </c>
      <c r="L43" s="36">
        <v>488212</v>
      </c>
      <c r="M43" s="36">
        <v>248686</v>
      </c>
      <c r="N43" s="36">
        <v>212891</v>
      </c>
      <c r="O43" s="36">
        <v>249121</v>
      </c>
      <c r="P43" s="36">
        <v>200059</v>
      </c>
      <c r="Q43" s="36">
        <v>313228</v>
      </c>
      <c r="R43" s="36">
        <v>341745</v>
      </c>
      <c r="S43" s="36">
        <v>214083</v>
      </c>
    </row>
    <row r="44" spans="1:24" s="36" customFormat="1" ht="16.5" customHeight="1" x14ac:dyDescent="0.15">
      <c r="A44" s="39" t="s">
        <v>25</v>
      </c>
      <c r="B44" s="36">
        <v>180112</v>
      </c>
      <c r="C44" s="36">
        <v>220842</v>
      </c>
      <c r="D44" s="36">
        <v>140296</v>
      </c>
      <c r="E44" s="36">
        <v>302867</v>
      </c>
      <c r="F44" s="36">
        <v>356471</v>
      </c>
      <c r="G44" s="36">
        <v>261879</v>
      </c>
      <c r="H44" s="36">
        <v>257136</v>
      </c>
      <c r="I44" s="36">
        <v>357356</v>
      </c>
      <c r="J44" s="36">
        <v>224738</v>
      </c>
      <c r="K44" s="36">
        <v>310300</v>
      </c>
      <c r="L44" s="36">
        <v>510857</v>
      </c>
      <c r="M44" s="36">
        <v>251383</v>
      </c>
      <c r="N44" s="36">
        <v>210086</v>
      </c>
      <c r="O44" s="36">
        <v>238507</v>
      </c>
      <c r="P44" s="36">
        <v>200124</v>
      </c>
      <c r="Q44" s="36">
        <v>331160</v>
      </c>
      <c r="R44" s="36">
        <v>357020</v>
      </c>
      <c r="S44" s="36">
        <v>238812</v>
      </c>
    </row>
    <row r="45" spans="1:24" s="36" customFormat="1" ht="16.5" customHeight="1" x14ac:dyDescent="0.15">
      <c r="A45" s="39" t="s">
        <v>26</v>
      </c>
      <c r="B45" s="36">
        <v>177943</v>
      </c>
      <c r="C45" s="36">
        <v>217599</v>
      </c>
      <c r="D45" s="36">
        <v>135806</v>
      </c>
      <c r="E45" s="36">
        <v>267009</v>
      </c>
      <c r="F45" s="36">
        <v>327579</v>
      </c>
      <c r="G45" s="36">
        <v>224496</v>
      </c>
      <c r="H45" s="36">
        <v>261494</v>
      </c>
      <c r="I45" s="36">
        <v>368325</v>
      </c>
      <c r="J45" s="36">
        <v>226831</v>
      </c>
      <c r="K45" s="36">
        <v>309657</v>
      </c>
      <c r="L45" s="36">
        <v>501014</v>
      </c>
      <c r="M45" s="36">
        <v>250659</v>
      </c>
      <c r="N45" s="36">
        <v>219522</v>
      </c>
      <c r="O45" s="36">
        <v>260661</v>
      </c>
      <c r="P45" s="36">
        <v>205581</v>
      </c>
      <c r="Q45" s="36">
        <v>302163</v>
      </c>
      <c r="R45" s="36">
        <v>353323</v>
      </c>
      <c r="S45" s="36">
        <v>219587</v>
      </c>
    </row>
    <row r="46" spans="1:24" s="36" customFormat="1" ht="16.5" customHeight="1" x14ac:dyDescent="0.15">
      <c r="A46" s="39" t="s">
        <v>27</v>
      </c>
      <c r="B46" s="36">
        <v>190688</v>
      </c>
      <c r="C46" s="36">
        <v>236051</v>
      </c>
      <c r="D46" s="36">
        <v>143578</v>
      </c>
      <c r="E46" s="36">
        <v>258432</v>
      </c>
      <c r="F46" s="36">
        <v>322173</v>
      </c>
      <c r="G46" s="36">
        <v>211118</v>
      </c>
      <c r="H46" s="36">
        <v>260049</v>
      </c>
      <c r="I46" s="36">
        <v>368174</v>
      </c>
      <c r="J46" s="36">
        <v>224238</v>
      </c>
      <c r="K46" s="36">
        <v>307525</v>
      </c>
      <c r="L46" s="36">
        <v>500960</v>
      </c>
      <c r="M46" s="36">
        <v>247430</v>
      </c>
      <c r="N46" s="36">
        <v>219168</v>
      </c>
      <c r="O46" s="36">
        <v>263503</v>
      </c>
      <c r="P46" s="36">
        <v>203678</v>
      </c>
      <c r="Q46" s="36">
        <v>308790</v>
      </c>
      <c r="R46" s="36">
        <v>361133</v>
      </c>
      <c r="S46" s="36">
        <v>224289</v>
      </c>
    </row>
    <row r="47" spans="1:24" s="36" customFormat="1" ht="16.5" customHeight="1" x14ac:dyDescent="0.15">
      <c r="A47" s="39" t="s">
        <v>28</v>
      </c>
      <c r="B47" s="49">
        <v>173546</v>
      </c>
      <c r="C47" s="36">
        <v>213228</v>
      </c>
      <c r="D47" s="37">
        <v>134836</v>
      </c>
      <c r="E47" s="37">
        <v>256271</v>
      </c>
      <c r="F47" s="36">
        <v>305325</v>
      </c>
      <c r="G47" s="37">
        <v>219722</v>
      </c>
      <c r="H47" s="37">
        <v>255820</v>
      </c>
      <c r="I47" s="37">
        <v>370401</v>
      </c>
      <c r="J47" s="37">
        <v>219752</v>
      </c>
      <c r="K47" s="37">
        <v>310679</v>
      </c>
      <c r="L47" s="37">
        <v>503839</v>
      </c>
      <c r="M47" s="37">
        <v>250953</v>
      </c>
      <c r="N47" s="37">
        <v>208622</v>
      </c>
      <c r="O47" s="37">
        <v>258456</v>
      </c>
      <c r="P47" s="37">
        <v>192694</v>
      </c>
      <c r="Q47" s="37">
        <v>298843</v>
      </c>
      <c r="R47" s="37">
        <v>354539</v>
      </c>
      <c r="S47" s="37">
        <v>208758</v>
      </c>
    </row>
    <row r="48" spans="1:24" s="36" customFormat="1" ht="16.5" customHeight="1" x14ac:dyDescent="0.15">
      <c r="A48" s="39" t="s">
        <v>29</v>
      </c>
      <c r="B48" s="49">
        <v>168371</v>
      </c>
      <c r="C48" s="36">
        <v>206194</v>
      </c>
      <c r="D48" s="37">
        <v>132438</v>
      </c>
      <c r="E48" s="37">
        <v>264110</v>
      </c>
      <c r="F48" s="36">
        <v>311185</v>
      </c>
      <c r="G48" s="37">
        <v>228321</v>
      </c>
      <c r="H48" s="37">
        <v>260801</v>
      </c>
      <c r="I48" s="37">
        <v>375507</v>
      </c>
      <c r="J48" s="37">
        <v>223550</v>
      </c>
      <c r="K48" s="37">
        <v>317973</v>
      </c>
      <c r="L48" s="37">
        <v>525362</v>
      </c>
      <c r="M48" s="37">
        <v>254839</v>
      </c>
      <c r="N48" s="37">
        <v>211567</v>
      </c>
      <c r="O48" s="37">
        <v>257528</v>
      </c>
      <c r="P48" s="37">
        <v>195812</v>
      </c>
      <c r="Q48" s="37">
        <v>315919</v>
      </c>
      <c r="R48" s="37">
        <v>371984</v>
      </c>
      <c r="S48" s="37">
        <v>225113</v>
      </c>
    </row>
    <row r="49" spans="1:19" s="36" customFormat="1" ht="16.5" customHeight="1" x14ac:dyDescent="0.15">
      <c r="A49" s="39" t="s">
        <v>30</v>
      </c>
      <c r="B49" s="36">
        <v>169720</v>
      </c>
      <c r="C49" s="36">
        <v>207953</v>
      </c>
      <c r="D49" s="36">
        <v>133247</v>
      </c>
      <c r="E49" s="36">
        <v>276315</v>
      </c>
      <c r="F49" s="36">
        <v>333202</v>
      </c>
      <c r="G49" s="36">
        <v>237482</v>
      </c>
      <c r="H49" s="36">
        <v>265318</v>
      </c>
      <c r="I49" s="36">
        <v>378851</v>
      </c>
      <c r="J49" s="36">
        <v>228184</v>
      </c>
      <c r="K49" s="36">
        <v>314734</v>
      </c>
      <c r="L49" s="36">
        <v>513863</v>
      </c>
      <c r="M49" s="36">
        <v>252182</v>
      </c>
      <c r="N49" s="36">
        <v>222875</v>
      </c>
      <c r="O49" s="36">
        <v>269219</v>
      </c>
      <c r="P49" s="36">
        <v>207192</v>
      </c>
      <c r="Q49" s="36">
        <v>311979</v>
      </c>
      <c r="R49" s="36">
        <v>363971</v>
      </c>
      <c r="S49" s="36">
        <v>227528</v>
      </c>
    </row>
    <row r="50" spans="1:19" s="36" customFormat="1" ht="16.5" customHeight="1" x14ac:dyDescent="0.15">
      <c r="A50" s="40" t="s">
        <v>31</v>
      </c>
      <c r="B50" s="50">
        <v>171780</v>
      </c>
      <c r="C50" s="36">
        <v>212111</v>
      </c>
      <c r="D50" s="51">
        <v>133945</v>
      </c>
      <c r="E50" s="51">
        <v>269912</v>
      </c>
      <c r="F50" s="36">
        <v>317077</v>
      </c>
      <c r="G50" s="37">
        <v>236428</v>
      </c>
      <c r="H50" s="37">
        <v>259255</v>
      </c>
      <c r="I50" s="37">
        <v>379129</v>
      </c>
      <c r="J50" s="51">
        <v>221449</v>
      </c>
      <c r="K50" s="51">
        <v>312986</v>
      </c>
      <c r="L50" s="37">
        <v>512025</v>
      </c>
      <c r="M50" s="37">
        <v>249986</v>
      </c>
      <c r="N50" s="37">
        <v>213222</v>
      </c>
      <c r="O50" s="37">
        <v>264694</v>
      </c>
      <c r="P50" s="37">
        <v>197038</v>
      </c>
      <c r="Q50" s="37">
        <v>316104</v>
      </c>
      <c r="R50" s="37">
        <v>368865</v>
      </c>
      <c r="S50" s="37">
        <v>230110</v>
      </c>
    </row>
    <row r="51" spans="1:19" ht="13.8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</sheetData>
  <mergeCells count="1">
    <mergeCell ref="H6:P6"/>
  </mergeCells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51" firstPageNumber="2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30C2-47D3-40AE-8FF2-35762F53BC0B}">
  <sheetPr codeName="Sheet8">
    <tabColor rgb="FF0000FF"/>
    <pageSetUpPr fitToPage="1"/>
  </sheetPr>
  <dimension ref="A1:W51"/>
  <sheetViews>
    <sheetView view="pageBreakPreview" zoomScaleNormal="115" zoomScaleSheetLayoutView="100" workbookViewId="0">
      <pane xSplit="1" ySplit="8" topLeftCell="B9" activePane="bottomRight" state="frozenSplit"/>
      <selection activeCell="N14" sqref="N14"/>
      <selection pane="topRight" activeCell="N14" sqref="N14"/>
      <selection pane="bottomLeft" activeCell="N14" sqref="N14"/>
      <selection pane="bottomRight"/>
    </sheetView>
  </sheetViews>
  <sheetFormatPr defaultColWidth="10.5703125" defaultRowHeight="13.8" customHeight="1" x14ac:dyDescent="0.15"/>
  <cols>
    <col min="1" max="1" width="16.5703125" customWidth="1"/>
    <col min="2" max="13" width="11.5703125" customWidth="1"/>
    <col min="14" max="16" width="11.5703125" hidden="1" customWidth="1"/>
    <col min="17" max="18" width="10.5703125" hidden="1" customWidth="1"/>
    <col min="19" max="19" width="0" hidden="1" customWidth="1"/>
  </cols>
  <sheetData>
    <row r="1" spans="1:22" ht="16.5" customHeight="1" x14ac:dyDescent="0.15">
      <c r="A1" s="52" t="s">
        <v>362</v>
      </c>
    </row>
    <row r="2" spans="1:22" ht="16.5" customHeight="1" x14ac:dyDescent="0.15"/>
    <row r="3" spans="1:22" ht="16.5" customHeight="1" x14ac:dyDescent="0.15">
      <c r="A3" t="s">
        <v>1</v>
      </c>
    </row>
    <row r="4" spans="1:22" ht="16.5" customHeight="1" thickBot="1" x14ac:dyDescent="0.2">
      <c r="L4" s="2" t="s">
        <v>2</v>
      </c>
    </row>
    <row r="5" spans="1:22" ht="16.5" customHeight="1" thickTop="1" x14ac:dyDescent="0.15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22" ht="16.5" customHeight="1" x14ac:dyDescent="0.15">
      <c r="A6" s="56" t="s">
        <v>3</v>
      </c>
      <c r="B6" s="91" t="s">
        <v>358</v>
      </c>
      <c r="D6" t="s">
        <v>111</v>
      </c>
      <c r="K6" s="59"/>
    </row>
    <row r="7" spans="1:22" ht="16.5" customHeight="1" x14ac:dyDescent="0.15">
      <c r="A7" s="60"/>
      <c r="B7" s="66" t="s">
        <v>359</v>
      </c>
      <c r="C7" s="62"/>
      <c r="D7" s="62"/>
      <c r="E7" s="61" t="s">
        <v>360</v>
      </c>
      <c r="F7" s="21" t="s">
        <v>115</v>
      </c>
      <c r="G7" s="63"/>
      <c r="H7" s="83" t="s">
        <v>117</v>
      </c>
      <c r="I7" s="21"/>
      <c r="J7" s="62"/>
      <c r="K7" s="61" t="s">
        <v>361</v>
      </c>
      <c r="L7" s="21" t="s">
        <v>120</v>
      </c>
      <c r="M7" s="62"/>
    </row>
    <row r="8" spans="1:22" ht="16.5" customHeight="1" x14ac:dyDescent="0.15">
      <c r="A8" s="60"/>
      <c r="B8" s="18" t="s">
        <v>347</v>
      </c>
      <c r="C8" s="18" t="s">
        <v>348</v>
      </c>
      <c r="D8" s="18" t="s">
        <v>349</v>
      </c>
      <c r="E8" s="18" t="s">
        <v>347</v>
      </c>
      <c r="F8" s="18" t="s">
        <v>348</v>
      </c>
      <c r="G8" s="18" t="s">
        <v>349</v>
      </c>
      <c r="H8" s="18" t="s">
        <v>347</v>
      </c>
      <c r="I8" s="24" t="s">
        <v>348</v>
      </c>
      <c r="J8" s="24" t="s">
        <v>349</v>
      </c>
      <c r="K8" s="23" t="s">
        <v>347</v>
      </c>
      <c r="L8" s="18" t="s">
        <v>348</v>
      </c>
      <c r="M8" s="18" t="s">
        <v>349</v>
      </c>
    </row>
    <row r="9" spans="1:22" ht="16.5" customHeight="1" x14ac:dyDescent="0.15">
      <c r="A9" s="65" t="s">
        <v>46</v>
      </c>
      <c r="B9" s="66"/>
      <c r="C9" s="62"/>
      <c r="D9" s="62"/>
      <c r="E9" s="62"/>
      <c r="F9" s="62"/>
      <c r="G9" s="62"/>
      <c r="H9" s="62"/>
      <c r="K9" s="62"/>
      <c r="L9" s="62"/>
      <c r="M9" s="62"/>
    </row>
    <row r="10" spans="1:22" s="68" customFormat="1" ht="16.5" customHeight="1" x14ac:dyDescent="0.15">
      <c r="A10" s="45" t="s">
        <v>351</v>
      </c>
      <c r="B10" s="10">
        <v>221217</v>
      </c>
      <c r="C10" s="2">
        <v>268261</v>
      </c>
      <c r="D10" s="2">
        <v>148854</v>
      </c>
      <c r="E10" s="2">
        <v>213255</v>
      </c>
      <c r="F10" s="2">
        <v>259580</v>
      </c>
      <c r="G10" s="2">
        <v>158827</v>
      </c>
      <c r="H10" s="2">
        <v>167023</v>
      </c>
      <c r="I10" s="2">
        <v>200242</v>
      </c>
      <c r="J10" s="2">
        <v>119130</v>
      </c>
      <c r="K10" s="2">
        <v>340159</v>
      </c>
      <c r="L10" s="2">
        <v>384528</v>
      </c>
      <c r="M10" s="2">
        <v>212877</v>
      </c>
      <c r="N10" s="3"/>
      <c r="O10" s="3"/>
      <c r="P10" s="3"/>
      <c r="Q10" s="3"/>
      <c r="R10" s="3"/>
      <c r="S10" s="3"/>
      <c r="T10" s="30"/>
      <c r="U10" s="30"/>
      <c r="V10" s="30"/>
    </row>
    <row r="11" spans="1:22" ht="16.5" customHeight="1" x14ac:dyDescent="0.15">
      <c r="A11" s="45" t="s">
        <v>225</v>
      </c>
      <c r="B11" s="10">
        <v>229124</v>
      </c>
      <c r="C11" s="2">
        <v>270546</v>
      </c>
      <c r="D11" s="2">
        <v>165759</v>
      </c>
      <c r="E11" s="2">
        <v>236187</v>
      </c>
      <c r="F11" s="2">
        <v>269267</v>
      </c>
      <c r="G11" s="2">
        <v>173005</v>
      </c>
      <c r="H11" s="2">
        <v>160496</v>
      </c>
      <c r="I11" s="2">
        <v>197332</v>
      </c>
      <c r="J11" s="2">
        <v>118893</v>
      </c>
      <c r="K11" s="2">
        <v>347239</v>
      </c>
      <c r="L11" s="2">
        <v>380651</v>
      </c>
      <c r="M11" s="2">
        <v>279482</v>
      </c>
      <c r="N11" s="2"/>
      <c r="O11" s="2"/>
      <c r="P11" s="2"/>
      <c r="Q11" s="2"/>
      <c r="R11" s="2"/>
      <c r="S11" s="2"/>
      <c r="T11" s="2"/>
      <c r="U11" s="2"/>
      <c r="V11" s="2"/>
    </row>
    <row r="12" spans="1:22" ht="16.5" customHeight="1" x14ac:dyDescent="0.15">
      <c r="A12" s="45" t="s">
        <v>226</v>
      </c>
      <c r="B12" s="10">
        <v>250967</v>
      </c>
      <c r="C12" s="2">
        <v>284004</v>
      </c>
      <c r="D12" s="2">
        <v>178092</v>
      </c>
      <c r="E12" s="2">
        <v>257959</v>
      </c>
      <c r="F12" s="2">
        <v>279974</v>
      </c>
      <c r="G12" s="2">
        <v>207428</v>
      </c>
      <c r="H12" s="2">
        <v>190491</v>
      </c>
      <c r="I12" s="2">
        <v>223151</v>
      </c>
      <c r="J12" s="2">
        <v>130627</v>
      </c>
      <c r="K12" s="2">
        <v>351338</v>
      </c>
      <c r="L12" s="2">
        <v>384218</v>
      </c>
      <c r="M12" s="2">
        <v>252066</v>
      </c>
      <c r="N12" s="2"/>
      <c r="O12" s="2"/>
      <c r="P12" s="2"/>
      <c r="Q12" s="2"/>
      <c r="R12" s="2"/>
      <c r="S12" s="2"/>
      <c r="T12" s="2"/>
      <c r="U12" s="2"/>
      <c r="V12" s="2"/>
    </row>
    <row r="13" spans="1:22" ht="16.5" customHeight="1" x14ac:dyDescent="0.15">
      <c r="A13" s="45" t="s">
        <v>227</v>
      </c>
      <c r="B13" s="2">
        <v>271698</v>
      </c>
      <c r="C13" s="2">
        <v>314233</v>
      </c>
      <c r="D13" s="2">
        <v>180668</v>
      </c>
      <c r="E13" s="2">
        <v>266814</v>
      </c>
      <c r="F13" s="2">
        <v>297742</v>
      </c>
      <c r="G13" s="2">
        <v>205296</v>
      </c>
      <c r="H13" s="2">
        <v>223350</v>
      </c>
      <c r="I13" s="2">
        <v>274402</v>
      </c>
      <c r="J13" s="2">
        <v>144855</v>
      </c>
      <c r="K13" s="2">
        <v>352808</v>
      </c>
      <c r="L13" s="2">
        <v>378960</v>
      </c>
      <c r="M13" s="2">
        <v>232926</v>
      </c>
      <c r="N13" s="2"/>
      <c r="O13" s="2"/>
      <c r="P13" s="2"/>
      <c r="Q13" s="2"/>
      <c r="R13" s="2"/>
      <c r="S13" s="2"/>
      <c r="T13" s="2"/>
      <c r="U13" s="2"/>
      <c r="V13" s="2"/>
    </row>
    <row r="14" spans="1:22" ht="16.5" customHeight="1" x14ac:dyDescent="0.15">
      <c r="A14" s="45" t="s">
        <v>350</v>
      </c>
      <c r="B14" s="33">
        <v>265119</v>
      </c>
      <c r="C14" s="33">
        <v>309398</v>
      </c>
      <c r="D14" s="33">
        <v>177483</v>
      </c>
      <c r="E14" s="33">
        <v>255725</v>
      </c>
      <c r="F14" s="33">
        <v>280063</v>
      </c>
      <c r="G14" s="33">
        <v>206507</v>
      </c>
      <c r="H14" s="33">
        <v>235282</v>
      </c>
      <c r="I14" s="33">
        <v>299286</v>
      </c>
      <c r="J14" s="33">
        <v>140929</v>
      </c>
      <c r="K14" s="33">
        <v>333195</v>
      </c>
      <c r="L14" s="33">
        <v>362779</v>
      </c>
      <c r="M14" s="33">
        <v>228754</v>
      </c>
      <c r="N14" s="2"/>
      <c r="O14" s="2"/>
      <c r="P14" s="2"/>
      <c r="Q14" s="2"/>
      <c r="R14" s="2"/>
      <c r="S14" s="2"/>
      <c r="T14" s="2"/>
      <c r="U14" s="2"/>
      <c r="V14" s="2"/>
    </row>
    <row r="15" spans="1:22" s="36" customFormat="1" ht="16.5" customHeight="1" x14ac:dyDescent="0.15">
      <c r="A15" s="34" t="s">
        <v>228</v>
      </c>
      <c r="B15" s="35">
        <v>234957</v>
      </c>
      <c r="C15" s="36">
        <v>267798</v>
      </c>
      <c r="D15" s="37">
        <v>166545</v>
      </c>
      <c r="E15" s="37">
        <v>232882</v>
      </c>
      <c r="F15" s="36">
        <v>258014</v>
      </c>
      <c r="G15" s="37">
        <v>184306</v>
      </c>
      <c r="H15" s="37">
        <v>207171</v>
      </c>
      <c r="I15" s="37">
        <v>246246</v>
      </c>
      <c r="J15" s="37">
        <v>140391</v>
      </c>
      <c r="K15" s="37">
        <v>286638</v>
      </c>
      <c r="L15" s="37">
        <v>311169</v>
      </c>
      <c r="M15" s="37">
        <v>199796</v>
      </c>
      <c r="N15" s="37"/>
      <c r="O15" s="37"/>
      <c r="P15" s="37"/>
      <c r="Q15" s="37"/>
      <c r="R15" s="37"/>
      <c r="S15" s="37"/>
    </row>
    <row r="16" spans="1:22" s="36" customFormat="1" ht="16.5" customHeight="1" x14ac:dyDescent="0.15">
      <c r="A16" s="39" t="s">
        <v>229</v>
      </c>
      <c r="B16" s="36">
        <v>239606</v>
      </c>
      <c r="C16" s="36">
        <v>272890</v>
      </c>
      <c r="D16" s="36">
        <v>171451</v>
      </c>
      <c r="E16" s="36">
        <v>235986</v>
      </c>
      <c r="F16" s="36">
        <v>260891</v>
      </c>
      <c r="G16" s="36">
        <v>187974</v>
      </c>
      <c r="H16" s="36">
        <v>213764</v>
      </c>
      <c r="I16" s="36">
        <v>252918</v>
      </c>
      <c r="J16" s="36">
        <v>148498</v>
      </c>
      <c r="K16" s="36">
        <v>290281</v>
      </c>
      <c r="L16" s="36">
        <v>317083</v>
      </c>
      <c r="M16" s="36">
        <v>198126</v>
      </c>
      <c r="N16" s="37"/>
      <c r="O16" s="37"/>
      <c r="P16" s="37"/>
      <c r="Q16" s="37"/>
      <c r="R16" s="37"/>
      <c r="S16" s="37"/>
    </row>
    <row r="17" spans="1:19" s="36" customFormat="1" ht="16.5" customHeight="1" x14ac:dyDescent="0.15">
      <c r="A17" s="39" t="s">
        <v>230</v>
      </c>
      <c r="B17" s="36">
        <v>257339</v>
      </c>
      <c r="C17" s="36">
        <v>293122</v>
      </c>
      <c r="D17" s="36">
        <v>183837</v>
      </c>
      <c r="E17" s="36">
        <v>269401</v>
      </c>
      <c r="F17" s="36">
        <v>298142</v>
      </c>
      <c r="G17" s="36">
        <v>214034</v>
      </c>
      <c r="H17" s="36">
        <v>218867</v>
      </c>
      <c r="I17" s="36">
        <v>260102</v>
      </c>
      <c r="J17" s="36">
        <v>149512</v>
      </c>
      <c r="K17" s="36">
        <v>305133</v>
      </c>
      <c r="L17" s="36">
        <v>332857</v>
      </c>
      <c r="M17" s="36">
        <v>210096</v>
      </c>
      <c r="N17" s="37"/>
      <c r="O17" s="37"/>
      <c r="P17" s="37"/>
      <c r="Q17" s="37"/>
      <c r="R17" s="37"/>
      <c r="S17" s="37"/>
    </row>
    <row r="18" spans="1:19" s="36" customFormat="1" ht="16.5" customHeight="1" x14ac:dyDescent="0.15">
      <c r="A18" s="39" t="s">
        <v>231</v>
      </c>
      <c r="B18" s="36">
        <v>239116</v>
      </c>
      <c r="C18" s="36">
        <v>269893</v>
      </c>
      <c r="D18" s="36">
        <v>174904</v>
      </c>
      <c r="E18" s="36">
        <v>238987</v>
      </c>
      <c r="F18" s="36">
        <v>255011</v>
      </c>
      <c r="G18" s="36">
        <v>207000</v>
      </c>
      <c r="H18" s="36">
        <v>205402</v>
      </c>
      <c r="I18" s="36">
        <v>245090</v>
      </c>
      <c r="J18" s="36">
        <v>137896</v>
      </c>
      <c r="K18" s="36">
        <v>298672</v>
      </c>
      <c r="L18" s="36">
        <v>325914</v>
      </c>
      <c r="M18" s="36">
        <v>205946</v>
      </c>
      <c r="N18" s="37"/>
      <c r="O18" s="37"/>
      <c r="P18" s="37"/>
      <c r="Q18" s="37"/>
      <c r="R18" s="37"/>
      <c r="S18" s="37"/>
    </row>
    <row r="19" spans="1:19" s="36" customFormat="1" ht="16.5" customHeight="1" x14ac:dyDescent="0.15">
      <c r="A19" s="39" t="s">
        <v>232</v>
      </c>
      <c r="B19" s="36">
        <v>232454</v>
      </c>
      <c r="C19" s="36">
        <v>265310</v>
      </c>
      <c r="D19" s="36">
        <v>164095</v>
      </c>
      <c r="E19" s="36">
        <v>235290</v>
      </c>
      <c r="F19" s="36">
        <v>255831</v>
      </c>
      <c r="G19" s="36">
        <v>194696</v>
      </c>
      <c r="H19" s="36">
        <v>201078</v>
      </c>
      <c r="I19" s="36">
        <v>244869</v>
      </c>
      <c r="J19" s="36">
        <v>126008</v>
      </c>
      <c r="K19" s="36">
        <v>283853</v>
      </c>
      <c r="L19" s="36">
        <v>308265</v>
      </c>
      <c r="M19" s="36">
        <v>201280</v>
      </c>
      <c r="N19" s="37"/>
      <c r="O19" s="37"/>
      <c r="P19" s="37"/>
      <c r="Q19" s="37"/>
      <c r="R19" s="37"/>
      <c r="S19" s="37"/>
    </row>
    <row r="20" spans="1:19" s="36" customFormat="1" ht="16.5" customHeight="1" x14ac:dyDescent="0.15">
      <c r="A20" s="39" t="s">
        <v>233</v>
      </c>
      <c r="B20" s="36">
        <v>349537</v>
      </c>
      <c r="C20" s="36">
        <v>414739</v>
      </c>
      <c r="D20" s="36">
        <v>214245</v>
      </c>
      <c r="E20" s="36">
        <v>309962</v>
      </c>
      <c r="F20" s="36">
        <v>347583</v>
      </c>
      <c r="G20" s="36">
        <v>234432</v>
      </c>
      <c r="H20" s="36">
        <v>323007</v>
      </c>
      <c r="I20" s="36">
        <v>422262</v>
      </c>
      <c r="J20" s="36">
        <v>159453</v>
      </c>
      <c r="K20" s="36">
        <v>459807</v>
      </c>
      <c r="L20" s="36">
        <v>495422</v>
      </c>
      <c r="M20" s="36">
        <v>333552</v>
      </c>
      <c r="N20" s="37"/>
      <c r="O20" s="37"/>
      <c r="P20" s="37"/>
      <c r="Q20" s="37"/>
      <c r="R20" s="37"/>
      <c r="S20" s="37"/>
    </row>
    <row r="21" spans="1:19" s="36" customFormat="1" ht="16.5" customHeight="1" x14ac:dyDescent="0.15">
      <c r="A21" s="39" t="s">
        <v>234</v>
      </c>
      <c r="B21" s="36">
        <v>283174</v>
      </c>
      <c r="C21" s="36">
        <v>334719</v>
      </c>
      <c r="D21" s="36">
        <v>184036</v>
      </c>
      <c r="E21" s="36">
        <v>253830</v>
      </c>
      <c r="F21" s="36">
        <v>276695</v>
      </c>
      <c r="G21" s="36">
        <v>205499</v>
      </c>
      <c r="H21" s="36">
        <v>263246</v>
      </c>
      <c r="I21" s="36">
        <v>351130</v>
      </c>
      <c r="J21" s="36">
        <v>147316</v>
      </c>
      <c r="K21" s="36">
        <v>365139</v>
      </c>
      <c r="L21" s="36">
        <v>392315</v>
      </c>
      <c r="M21" s="36">
        <v>265871</v>
      </c>
      <c r="N21" s="37"/>
      <c r="O21" s="37"/>
      <c r="P21" s="37"/>
      <c r="Q21" s="37"/>
      <c r="R21" s="37"/>
      <c r="S21" s="37"/>
    </row>
    <row r="22" spans="1:19" s="36" customFormat="1" ht="16.5" customHeight="1" x14ac:dyDescent="0.15">
      <c r="A22" s="39" t="s">
        <v>235</v>
      </c>
      <c r="B22" s="36">
        <v>241084</v>
      </c>
      <c r="C22" s="36">
        <v>283661</v>
      </c>
      <c r="D22" s="36">
        <v>163353</v>
      </c>
      <c r="E22" s="36">
        <v>233075</v>
      </c>
      <c r="F22" s="36">
        <v>252641</v>
      </c>
      <c r="G22" s="36">
        <v>193359</v>
      </c>
      <c r="H22" s="36">
        <v>205290</v>
      </c>
      <c r="I22" s="36">
        <v>263946</v>
      </c>
      <c r="J22" s="36">
        <v>132612</v>
      </c>
      <c r="K22" s="36">
        <v>318639</v>
      </c>
      <c r="L22" s="36">
        <v>350954</v>
      </c>
      <c r="M22" s="36">
        <v>205866</v>
      </c>
      <c r="N22" s="37"/>
      <c r="O22" s="37"/>
      <c r="P22" s="37"/>
      <c r="Q22" s="37"/>
      <c r="R22" s="37"/>
      <c r="S22" s="37"/>
    </row>
    <row r="23" spans="1:19" s="36" customFormat="1" ht="16.5" customHeight="1" x14ac:dyDescent="0.15">
      <c r="A23" s="39" t="s">
        <v>236</v>
      </c>
      <c r="B23" s="36">
        <v>234969</v>
      </c>
      <c r="C23" s="36">
        <v>276152</v>
      </c>
      <c r="D23" s="36">
        <v>161895</v>
      </c>
      <c r="E23" s="36">
        <v>237681</v>
      </c>
      <c r="F23" s="36">
        <v>256708</v>
      </c>
      <c r="G23" s="36">
        <v>198243</v>
      </c>
      <c r="H23" s="36">
        <v>204019</v>
      </c>
      <c r="I23" s="36">
        <v>265938</v>
      </c>
      <c r="J23" s="36">
        <v>133164</v>
      </c>
      <c r="K23" s="36">
        <v>287205</v>
      </c>
      <c r="L23" s="36">
        <v>314993</v>
      </c>
      <c r="M23" s="36">
        <v>189536</v>
      </c>
      <c r="N23" s="37"/>
      <c r="O23" s="37"/>
      <c r="P23" s="37"/>
      <c r="Q23" s="37"/>
      <c r="R23" s="37"/>
      <c r="S23" s="37"/>
    </row>
    <row r="24" spans="1:19" s="36" customFormat="1" ht="16.5" customHeight="1" x14ac:dyDescent="0.15">
      <c r="A24" s="39" t="s">
        <v>237</v>
      </c>
      <c r="B24" s="36">
        <v>233565</v>
      </c>
      <c r="C24" s="36">
        <v>271649</v>
      </c>
      <c r="D24" s="36">
        <v>162351</v>
      </c>
      <c r="E24" s="36">
        <v>246930</v>
      </c>
      <c r="F24" s="36">
        <v>265857</v>
      </c>
      <c r="G24" s="36">
        <v>206860</v>
      </c>
      <c r="H24" s="36">
        <v>194313</v>
      </c>
      <c r="I24" s="36">
        <v>246236</v>
      </c>
      <c r="J24" s="36">
        <v>129443</v>
      </c>
      <c r="K24" s="36">
        <v>284193</v>
      </c>
      <c r="L24" s="36">
        <v>312052</v>
      </c>
      <c r="M24" s="36">
        <v>183435</v>
      </c>
      <c r="N24" s="37"/>
      <c r="O24" s="37"/>
      <c r="P24" s="37"/>
      <c r="Q24" s="37"/>
      <c r="R24" s="37"/>
      <c r="S24" s="37"/>
    </row>
    <row r="25" spans="1:19" s="36" customFormat="1" ht="16.5" customHeight="1" x14ac:dyDescent="0.15">
      <c r="A25" s="39" t="s">
        <v>238</v>
      </c>
      <c r="B25" s="36">
        <v>236883</v>
      </c>
      <c r="C25" s="36">
        <v>276364</v>
      </c>
      <c r="D25" s="36">
        <v>160459</v>
      </c>
      <c r="E25" s="36">
        <v>243948</v>
      </c>
      <c r="F25" s="36">
        <v>264289</v>
      </c>
      <c r="G25" s="36">
        <v>201099</v>
      </c>
      <c r="H25" s="36">
        <v>201237</v>
      </c>
      <c r="I25" s="36">
        <v>258759</v>
      </c>
      <c r="J25" s="36">
        <v>124135</v>
      </c>
      <c r="K25" s="36">
        <v>290811</v>
      </c>
      <c r="L25" s="36">
        <v>315661</v>
      </c>
      <c r="M25" s="36">
        <v>198392</v>
      </c>
      <c r="N25" s="37"/>
      <c r="O25" s="37"/>
      <c r="P25" s="37"/>
      <c r="Q25" s="37"/>
      <c r="R25" s="37"/>
      <c r="S25" s="37"/>
    </row>
    <row r="26" spans="1:19" s="36" customFormat="1" ht="16.5" customHeight="1" x14ac:dyDescent="0.15">
      <c r="A26" s="40" t="s">
        <v>239</v>
      </c>
      <c r="B26" s="41">
        <v>398643</v>
      </c>
      <c r="C26" s="42">
        <v>483252</v>
      </c>
      <c r="D26" s="42">
        <v>226268</v>
      </c>
      <c r="E26" s="42">
        <v>331735</v>
      </c>
      <c r="F26" s="42">
        <v>369150</v>
      </c>
      <c r="G26" s="42">
        <v>253440</v>
      </c>
      <c r="H26" s="42">
        <v>383635</v>
      </c>
      <c r="I26" s="42">
        <v>525644</v>
      </c>
      <c r="J26" s="42">
        <v>168013</v>
      </c>
      <c r="K26" s="42">
        <v>530039</v>
      </c>
      <c r="L26" s="42">
        <v>576293</v>
      </c>
      <c r="M26" s="42">
        <v>360328</v>
      </c>
      <c r="N26" s="37"/>
      <c r="O26" s="37"/>
      <c r="P26" s="37"/>
      <c r="Q26" s="37"/>
      <c r="R26" s="37"/>
      <c r="S26" s="37"/>
    </row>
    <row r="27" spans="1:19" ht="16.5" customHeight="1" x14ac:dyDescent="0.15">
      <c r="A27" s="90" t="s">
        <v>32</v>
      </c>
      <c r="B27" s="4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 ht="1.5" hidden="1" customHeight="1" x14ac:dyDescent="0.15">
      <c r="A28" s="69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 ht="1.5" hidden="1" customHeight="1" x14ac:dyDescent="0.15">
      <c r="A29" s="69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 ht="1.5" hidden="1" customHeight="1" x14ac:dyDescent="0.15">
      <c r="A30" s="69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 ht="1.5" hidden="1" customHeight="1" x14ac:dyDescent="0.15">
      <c r="A31" s="69"/>
      <c r="B31" s="4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9" ht="1.5" hidden="1" customHeight="1" x14ac:dyDescent="0.15">
      <c r="A32" s="69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9" ht="1.5" hidden="1" customHeight="1" x14ac:dyDescent="0.15">
      <c r="A33" s="69"/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9" s="68" customFormat="1" ht="16.5" customHeight="1" x14ac:dyDescent="0.15">
      <c r="A34" s="70" t="s">
        <v>351</v>
      </c>
      <c r="B34" s="44">
        <v>198496</v>
      </c>
      <c r="C34" s="2">
        <v>237022</v>
      </c>
      <c r="D34" s="2">
        <v>139236</v>
      </c>
      <c r="E34" s="2">
        <v>201025</v>
      </c>
      <c r="F34" s="2">
        <v>240826</v>
      </c>
      <c r="G34" s="2">
        <v>154262</v>
      </c>
      <c r="H34" s="2">
        <v>156819</v>
      </c>
      <c r="I34" s="2">
        <v>187718</v>
      </c>
      <c r="J34" s="2">
        <v>112271</v>
      </c>
      <c r="K34" s="2">
        <v>276166</v>
      </c>
      <c r="L34" s="2">
        <v>309565</v>
      </c>
      <c r="M34" s="2">
        <v>180353</v>
      </c>
    </row>
    <row r="35" spans="1:19" ht="16.5" customHeight="1" x14ac:dyDescent="0.15">
      <c r="A35" s="70" t="s">
        <v>225</v>
      </c>
      <c r="B35" s="44">
        <v>205807</v>
      </c>
      <c r="C35" s="2">
        <v>242583</v>
      </c>
      <c r="D35" s="2">
        <v>149550</v>
      </c>
      <c r="E35" s="2">
        <v>223352</v>
      </c>
      <c r="F35" s="2">
        <v>252793</v>
      </c>
      <c r="G35" s="2">
        <v>167120</v>
      </c>
      <c r="H35" s="2">
        <v>149632</v>
      </c>
      <c r="I35" s="2">
        <v>184082</v>
      </c>
      <c r="J35" s="2">
        <v>110724</v>
      </c>
      <c r="K35" s="2">
        <v>285687</v>
      </c>
      <c r="L35" s="2">
        <v>314839</v>
      </c>
      <c r="M35" s="2">
        <v>226569</v>
      </c>
    </row>
    <row r="36" spans="1:19" ht="16.5" customHeight="1" x14ac:dyDescent="0.15">
      <c r="A36" s="70" t="s">
        <v>226</v>
      </c>
      <c r="B36" s="44">
        <v>222400</v>
      </c>
      <c r="C36" s="2">
        <v>249250</v>
      </c>
      <c r="D36" s="2">
        <v>163174</v>
      </c>
      <c r="E36" s="2">
        <v>240415</v>
      </c>
      <c r="F36" s="2">
        <v>258123</v>
      </c>
      <c r="G36" s="2">
        <v>199769</v>
      </c>
      <c r="H36" s="2">
        <v>172463</v>
      </c>
      <c r="I36" s="2">
        <v>201108</v>
      </c>
      <c r="J36" s="2">
        <v>119959</v>
      </c>
      <c r="K36" s="2">
        <v>288756</v>
      </c>
      <c r="L36" s="2">
        <v>313434</v>
      </c>
      <c r="M36" s="2">
        <v>214247</v>
      </c>
    </row>
    <row r="37" spans="1:19" ht="16.5" customHeight="1" x14ac:dyDescent="0.15">
      <c r="A37" s="70" t="s">
        <v>227</v>
      </c>
      <c r="B37" s="2">
        <v>240605</v>
      </c>
      <c r="C37" s="2">
        <v>274824</v>
      </c>
      <c r="D37" s="2">
        <v>167372</v>
      </c>
      <c r="E37" s="2">
        <v>246510</v>
      </c>
      <c r="F37" s="2">
        <v>272509</v>
      </c>
      <c r="G37" s="2">
        <v>194796</v>
      </c>
      <c r="H37" s="2">
        <v>197849</v>
      </c>
      <c r="I37" s="2">
        <v>237740</v>
      </c>
      <c r="J37" s="2">
        <v>136515</v>
      </c>
      <c r="K37" s="2">
        <v>297187</v>
      </c>
      <c r="L37" s="2">
        <v>319429</v>
      </c>
      <c r="M37" s="2">
        <v>195225</v>
      </c>
    </row>
    <row r="38" spans="1:19" ht="16.5" customHeight="1" x14ac:dyDescent="0.15">
      <c r="A38" s="92" t="s">
        <v>350</v>
      </c>
      <c r="B38" s="33">
        <v>234675</v>
      </c>
      <c r="C38" s="33">
        <v>270006</v>
      </c>
      <c r="D38" s="33">
        <v>164749</v>
      </c>
      <c r="E38" s="33">
        <v>237995</v>
      </c>
      <c r="F38" s="33">
        <v>258389</v>
      </c>
      <c r="G38" s="33">
        <v>196753</v>
      </c>
      <c r="H38" s="33">
        <v>202281</v>
      </c>
      <c r="I38" s="33">
        <v>249430</v>
      </c>
      <c r="J38" s="33">
        <v>132776</v>
      </c>
      <c r="K38" s="33">
        <v>287349</v>
      </c>
      <c r="L38" s="33">
        <v>313788</v>
      </c>
      <c r="M38" s="33">
        <v>194008</v>
      </c>
    </row>
    <row r="39" spans="1:19" s="36" customFormat="1" ht="16.5" customHeight="1" x14ac:dyDescent="0.15">
      <c r="A39" s="93" t="s">
        <v>228</v>
      </c>
      <c r="B39" s="36">
        <v>232941</v>
      </c>
      <c r="C39" s="36">
        <v>265419</v>
      </c>
      <c r="D39" s="36">
        <v>165286</v>
      </c>
      <c r="E39" s="36">
        <v>230027</v>
      </c>
      <c r="F39" s="36">
        <v>254942</v>
      </c>
      <c r="G39" s="36">
        <v>181870</v>
      </c>
      <c r="H39" s="36">
        <v>205539</v>
      </c>
      <c r="I39" s="36">
        <v>243913</v>
      </c>
      <c r="J39" s="36">
        <v>139957</v>
      </c>
      <c r="K39" s="36">
        <v>285272</v>
      </c>
      <c r="L39" s="36">
        <v>309647</v>
      </c>
      <c r="M39" s="36">
        <v>198983</v>
      </c>
      <c r="N39" s="37"/>
      <c r="O39" s="37"/>
      <c r="P39" s="37"/>
      <c r="Q39" s="37"/>
      <c r="R39" s="37"/>
      <c r="S39" s="37"/>
    </row>
    <row r="40" spans="1:19" s="36" customFormat="1" ht="16.5" customHeight="1" x14ac:dyDescent="0.15">
      <c r="A40" s="39" t="s">
        <v>229</v>
      </c>
      <c r="B40" s="36">
        <v>239267</v>
      </c>
      <c r="C40" s="36">
        <v>272436</v>
      </c>
      <c r="D40" s="36">
        <v>171346</v>
      </c>
      <c r="E40" s="36">
        <v>235103</v>
      </c>
      <c r="F40" s="36">
        <v>259667</v>
      </c>
      <c r="G40" s="36">
        <v>187748</v>
      </c>
      <c r="H40" s="36">
        <v>213764</v>
      </c>
      <c r="I40" s="36">
        <v>252918</v>
      </c>
      <c r="J40" s="36">
        <v>148498</v>
      </c>
      <c r="K40" s="36">
        <v>290215</v>
      </c>
      <c r="L40" s="36">
        <v>317032</v>
      </c>
      <c r="M40" s="36">
        <v>198009</v>
      </c>
      <c r="N40" s="37"/>
      <c r="O40" s="37"/>
      <c r="P40" s="37"/>
      <c r="Q40" s="37"/>
      <c r="R40" s="37"/>
      <c r="S40" s="37"/>
    </row>
    <row r="41" spans="1:19" s="36" customFormat="1" ht="16.5" customHeight="1" x14ac:dyDescent="0.15">
      <c r="A41" s="39" t="s">
        <v>230</v>
      </c>
      <c r="B41" s="36">
        <v>240550</v>
      </c>
      <c r="C41" s="36">
        <v>272520</v>
      </c>
      <c r="D41" s="36">
        <v>174879</v>
      </c>
      <c r="E41" s="36">
        <v>251154</v>
      </c>
      <c r="F41" s="36">
        <v>274611</v>
      </c>
      <c r="G41" s="36">
        <v>205966</v>
      </c>
      <c r="H41" s="36">
        <v>204836</v>
      </c>
      <c r="I41" s="36">
        <v>242499</v>
      </c>
      <c r="J41" s="36">
        <v>141490</v>
      </c>
      <c r="K41" s="36">
        <v>285854</v>
      </c>
      <c r="L41" s="36">
        <v>311971</v>
      </c>
      <c r="M41" s="36">
        <v>196325</v>
      </c>
      <c r="N41" s="37"/>
      <c r="O41" s="37"/>
      <c r="P41" s="37"/>
      <c r="Q41" s="37"/>
      <c r="R41" s="37"/>
      <c r="S41" s="37"/>
    </row>
    <row r="42" spans="1:19" s="36" customFormat="1" ht="16.5" customHeight="1" x14ac:dyDescent="0.15">
      <c r="A42" s="39" t="s">
        <v>231</v>
      </c>
      <c r="B42" s="36">
        <v>237162</v>
      </c>
      <c r="C42" s="36">
        <v>267715</v>
      </c>
      <c r="D42" s="36">
        <v>173417</v>
      </c>
      <c r="E42" s="36">
        <v>236681</v>
      </c>
      <c r="F42" s="36">
        <v>252846</v>
      </c>
      <c r="G42" s="36">
        <v>204412</v>
      </c>
      <c r="H42" s="36">
        <v>205402</v>
      </c>
      <c r="I42" s="36">
        <v>245090</v>
      </c>
      <c r="J42" s="36">
        <v>137896</v>
      </c>
      <c r="K42" s="36">
        <v>293840</v>
      </c>
      <c r="L42" s="36">
        <v>320596</v>
      </c>
      <c r="M42" s="36">
        <v>202769</v>
      </c>
      <c r="N42" s="37"/>
      <c r="O42" s="37"/>
      <c r="P42" s="37"/>
      <c r="Q42" s="37"/>
      <c r="R42" s="37"/>
      <c r="S42" s="37"/>
    </row>
    <row r="43" spans="1:19" s="36" customFormat="1" ht="16.5" customHeight="1" x14ac:dyDescent="0.15">
      <c r="A43" s="39" t="s">
        <v>232</v>
      </c>
      <c r="B43" s="36">
        <v>230147</v>
      </c>
      <c r="C43" s="36">
        <v>262244</v>
      </c>
      <c r="D43" s="36">
        <v>163366</v>
      </c>
      <c r="E43" s="36">
        <v>230773</v>
      </c>
      <c r="F43" s="36">
        <v>249669</v>
      </c>
      <c r="G43" s="36">
        <v>193429</v>
      </c>
      <c r="H43" s="36">
        <v>199606</v>
      </c>
      <c r="I43" s="36">
        <v>242777</v>
      </c>
      <c r="J43" s="36">
        <v>125599</v>
      </c>
      <c r="K43" s="36">
        <v>283611</v>
      </c>
      <c r="L43" s="36">
        <v>308062</v>
      </c>
      <c r="M43" s="36">
        <v>200907</v>
      </c>
      <c r="N43" s="37"/>
      <c r="O43" s="37"/>
      <c r="P43" s="37"/>
      <c r="Q43" s="37"/>
      <c r="R43" s="37"/>
      <c r="S43" s="37"/>
    </row>
    <row r="44" spans="1:19" s="36" customFormat="1" ht="16.5" customHeight="1" x14ac:dyDescent="0.15">
      <c r="A44" s="39" t="s">
        <v>233</v>
      </c>
      <c r="B44" s="36">
        <v>245540</v>
      </c>
      <c r="C44" s="36">
        <v>280003</v>
      </c>
      <c r="D44" s="36">
        <v>174030</v>
      </c>
      <c r="E44" s="36">
        <v>251802</v>
      </c>
      <c r="F44" s="36">
        <v>276533</v>
      </c>
      <c r="G44" s="36">
        <v>202151</v>
      </c>
      <c r="H44" s="36">
        <v>210599</v>
      </c>
      <c r="I44" s="36">
        <v>253028</v>
      </c>
      <c r="J44" s="36">
        <v>140684</v>
      </c>
      <c r="K44" s="36">
        <v>297927</v>
      </c>
      <c r="L44" s="36">
        <v>323129</v>
      </c>
      <c r="M44" s="36">
        <v>208585</v>
      </c>
      <c r="N44" s="37"/>
      <c r="O44" s="37"/>
      <c r="P44" s="37"/>
      <c r="Q44" s="37"/>
      <c r="R44" s="37"/>
      <c r="S44" s="37"/>
    </row>
    <row r="45" spans="1:19" s="36" customFormat="1" ht="16.5" customHeight="1" x14ac:dyDescent="0.15">
      <c r="A45" s="39" t="s">
        <v>234</v>
      </c>
      <c r="B45" s="36">
        <v>230683</v>
      </c>
      <c r="C45" s="36">
        <v>267930</v>
      </c>
      <c r="D45" s="36">
        <v>159045</v>
      </c>
      <c r="E45" s="36">
        <v>235336</v>
      </c>
      <c r="F45" s="36">
        <v>253893</v>
      </c>
      <c r="G45" s="36">
        <v>196110</v>
      </c>
      <c r="H45" s="36">
        <v>195633</v>
      </c>
      <c r="I45" s="36">
        <v>247204</v>
      </c>
      <c r="J45" s="36">
        <v>127605</v>
      </c>
      <c r="K45" s="36">
        <v>286310</v>
      </c>
      <c r="L45" s="36">
        <v>313998</v>
      </c>
      <c r="M45" s="36">
        <v>185173</v>
      </c>
      <c r="N45" s="37"/>
      <c r="O45" s="37"/>
      <c r="P45" s="37"/>
      <c r="Q45" s="37"/>
      <c r="R45" s="37"/>
      <c r="S45" s="37"/>
    </row>
    <row r="46" spans="1:19" s="36" customFormat="1" ht="16.5" customHeight="1" x14ac:dyDescent="0.15">
      <c r="A46" s="39" t="s">
        <v>235</v>
      </c>
      <c r="B46" s="36">
        <v>225503</v>
      </c>
      <c r="C46" s="36">
        <v>263338</v>
      </c>
      <c r="D46" s="36">
        <v>156429</v>
      </c>
      <c r="E46" s="36">
        <v>218940</v>
      </c>
      <c r="F46" s="36">
        <v>235762</v>
      </c>
      <c r="G46" s="36">
        <v>184794</v>
      </c>
      <c r="H46" s="36">
        <v>197871</v>
      </c>
      <c r="I46" s="36">
        <v>253375</v>
      </c>
      <c r="J46" s="36">
        <v>129097</v>
      </c>
      <c r="K46" s="36">
        <v>285967</v>
      </c>
      <c r="L46" s="36">
        <v>313374</v>
      </c>
      <c r="M46" s="36">
        <v>190324</v>
      </c>
      <c r="N46" s="37"/>
      <c r="O46" s="37"/>
      <c r="P46" s="37"/>
      <c r="Q46" s="37"/>
      <c r="R46" s="37"/>
      <c r="S46" s="37"/>
    </row>
    <row r="47" spans="1:19" s="36" customFormat="1" ht="16.5" customHeight="1" x14ac:dyDescent="0.15">
      <c r="A47" s="39" t="s">
        <v>236</v>
      </c>
      <c r="B47" s="49">
        <v>232768</v>
      </c>
      <c r="C47" s="36">
        <v>274042</v>
      </c>
      <c r="D47" s="37">
        <v>159531</v>
      </c>
      <c r="E47" s="72">
        <v>236960</v>
      </c>
      <c r="F47" s="94">
        <v>256004</v>
      </c>
      <c r="G47" s="72">
        <v>197485</v>
      </c>
      <c r="H47" s="72">
        <v>200856</v>
      </c>
      <c r="I47" s="72">
        <v>262986</v>
      </c>
      <c r="J47" s="72">
        <v>129760</v>
      </c>
      <c r="K47" s="72">
        <v>284465</v>
      </c>
      <c r="L47" s="72">
        <v>312050</v>
      </c>
      <c r="M47" s="72">
        <v>187509</v>
      </c>
      <c r="N47" s="37"/>
      <c r="O47" s="37"/>
      <c r="P47" s="37"/>
      <c r="Q47" s="37"/>
      <c r="R47" s="37"/>
      <c r="S47" s="37"/>
    </row>
    <row r="48" spans="1:19" s="36" customFormat="1" ht="16.5" customHeight="1" x14ac:dyDescent="0.15">
      <c r="A48" s="39" t="s">
        <v>237</v>
      </c>
      <c r="B48" s="49">
        <v>233096</v>
      </c>
      <c r="C48" s="36">
        <v>271022</v>
      </c>
      <c r="D48" s="37">
        <v>162176</v>
      </c>
      <c r="E48" s="72">
        <v>245699</v>
      </c>
      <c r="F48" s="94">
        <v>264299</v>
      </c>
      <c r="G48" s="72">
        <v>206321</v>
      </c>
      <c r="H48" s="72">
        <v>194313</v>
      </c>
      <c r="I48" s="72">
        <v>246236</v>
      </c>
      <c r="J48" s="72">
        <v>129443</v>
      </c>
      <c r="K48" s="72">
        <v>284044</v>
      </c>
      <c r="L48" s="72">
        <v>311862</v>
      </c>
      <c r="M48" s="72">
        <v>183435</v>
      </c>
      <c r="N48" s="37"/>
      <c r="O48" s="37"/>
      <c r="P48" s="37"/>
      <c r="Q48" s="37"/>
      <c r="R48" s="37"/>
      <c r="S48" s="37"/>
    </row>
    <row r="49" spans="1:23" s="36" customFormat="1" ht="16.5" customHeight="1" x14ac:dyDescent="0.15">
      <c r="A49" s="39" t="s">
        <v>238</v>
      </c>
      <c r="B49" s="49">
        <v>234366</v>
      </c>
      <c r="C49" s="36">
        <v>273295</v>
      </c>
      <c r="D49" s="37">
        <v>159009</v>
      </c>
      <c r="E49" s="37">
        <v>242926</v>
      </c>
      <c r="F49" s="36">
        <v>262911</v>
      </c>
      <c r="G49" s="37">
        <v>200829</v>
      </c>
      <c r="H49" s="37">
        <v>200476</v>
      </c>
      <c r="I49" s="37">
        <v>257429</v>
      </c>
      <c r="J49" s="37">
        <v>124135</v>
      </c>
      <c r="K49" s="37">
        <v>282792</v>
      </c>
      <c r="L49" s="37">
        <v>308050</v>
      </c>
      <c r="M49" s="37">
        <v>188856</v>
      </c>
      <c r="N49" s="37"/>
      <c r="O49" s="37"/>
      <c r="P49" s="37"/>
      <c r="Q49" s="37"/>
      <c r="R49" s="37"/>
      <c r="S49" s="37"/>
    </row>
    <row r="50" spans="1:23" s="36" customFormat="1" ht="16.5" customHeight="1" x14ac:dyDescent="0.15">
      <c r="A50" s="40" t="s">
        <v>239</v>
      </c>
      <c r="B50" s="50">
        <v>234048</v>
      </c>
      <c r="C50" s="36">
        <v>270231</v>
      </c>
      <c r="D50" s="51">
        <v>160332</v>
      </c>
      <c r="E50" s="51">
        <v>240737</v>
      </c>
      <c r="F50" s="36">
        <v>259576</v>
      </c>
      <c r="G50" s="37">
        <v>201314</v>
      </c>
      <c r="H50" s="37">
        <v>199021</v>
      </c>
      <c r="I50" s="37">
        <v>248005</v>
      </c>
      <c r="J50" s="51">
        <v>124646</v>
      </c>
      <c r="K50" s="51">
        <v>287797</v>
      </c>
      <c r="L50" s="37">
        <v>315708</v>
      </c>
      <c r="M50" s="37">
        <v>185389</v>
      </c>
      <c r="N50" s="37"/>
      <c r="O50" s="37"/>
      <c r="P50" s="37"/>
      <c r="Q50" s="37"/>
      <c r="R50" s="37"/>
      <c r="S50" s="37"/>
    </row>
    <row r="51" spans="1:23" ht="16.5" customHeight="1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Q51" s="2"/>
      <c r="R51" s="2"/>
      <c r="S51" s="2"/>
      <c r="T51" s="2"/>
      <c r="U51" s="2"/>
      <c r="V51" s="2"/>
      <c r="W51" s="2"/>
    </row>
  </sheetData>
  <phoneticPr fontId="6"/>
  <printOptions horizontalCentered="1" gridLinesSet="0"/>
  <pageMargins left="0.78740157480314965" right="0.78740157480314965" top="1.0629921259842521" bottom="0.78740157480314965" header="0.78740157480314965" footer="0.98425196850393704"/>
  <pageSetup paperSize="9" scale="78" firstPageNumber="25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50</vt:i4>
      </vt:variant>
    </vt:vector>
  </HeadingPairs>
  <TitlesOfParts>
    <vt:vector size="76" baseType="lpstr">
      <vt:lpstr>目次</vt:lpstr>
      <vt:lpstr>5表－1</vt:lpstr>
      <vt:lpstr>5表－2</vt:lpstr>
      <vt:lpstr>5表－3</vt:lpstr>
      <vt:lpstr>5表－4</vt:lpstr>
      <vt:lpstr>5表－5</vt:lpstr>
      <vt:lpstr>5表－6</vt:lpstr>
      <vt:lpstr>5表－7</vt:lpstr>
      <vt:lpstr>5表－8</vt:lpstr>
      <vt:lpstr>5表－9</vt:lpstr>
      <vt:lpstr>5表－10</vt:lpstr>
      <vt:lpstr>5表－11</vt:lpstr>
      <vt:lpstr>5表－12</vt:lpstr>
      <vt:lpstr>5表－13</vt:lpstr>
      <vt:lpstr>5表－14</vt:lpstr>
      <vt:lpstr>5表－15</vt:lpstr>
      <vt:lpstr>5表－16</vt:lpstr>
      <vt:lpstr>6表</vt:lpstr>
      <vt:lpstr>7表</vt:lpstr>
      <vt:lpstr>8表-1</vt:lpstr>
      <vt:lpstr>8表-２</vt:lpstr>
      <vt:lpstr>8表-3</vt:lpstr>
      <vt:lpstr>9表-１</vt:lpstr>
      <vt:lpstr>9表-２</vt:lpstr>
      <vt:lpstr>9表-3</vt:lpstr>
      <vt:lpstr>10表</vt:lpstr>
      <vt:lpstr>'10表'!Print_Area</vt:lpstr>
      <vt:lpstr>'5表－1'!Print_Area</vt:lpstr>
      <vt:lpstr>'5表－10'!Print_Area</vt:lpstr>
      <vt:lpstr>'5表－11'!Print_Area</vt:lpstr>
      <vt:lpstr>'5表－12'!Print_Area</vt:lpstr>
      <vt:lpstr>'5表－13'!Print_Area</vt:lpstr>
      <vt:lpstr>'5表－14'!Print_Area</vt:lpstr>
      <vt:lpstr>'5表－15'!Print_Area</vt:lpstr>
      <vt:lpstr>'5表－16'!Print_Area</vt:lpstr>
      <vt:lpstr>'5表－2'!Print_Area</vt:lpstr>
      <vt:lpstr>'5表－3'!Print_Area</vt:lpstr>
      <vt:lpstr>'5表－4'!Print_Area</vt:lpstr>
      <vt:lpstr>'5表－5'!Print_Area</vt:lpstr>
      <vt:lpstr>'5表－6'!Print_Area</vt:lpstr>
      <vt:lpstr>'5表－7'!Print_Area</vt:lpstr>
      <vt:lpstr>'5表－8'!Print_Area</vt:lpstr>
      <vt:lpstr>'5表－9'!Print_Area</vt:lpstr>
      <vt:lpstr>'6表'!Print_Area</vt:lpstr>
      <vt:lpstr>'7表'!Print_Area</vt:lpstr>
      <vt:lpstr>'8表-1'!Print_Area</vt:lpstr>
      <vt:lpstr>'8表-２'!Print_Area</vt:lpstr>
      <vt:lpstr>'8表-3'!Print_Area</vt:lpstr>
      <vt:lpstr>'9表-１'!Print_Area</vt:lpstr>
      <vt:lpstr>'9表-２'!Print_Area</vt:lpstr>
      <vt:lpstr>'9表-3'!Print_Area</vt:lpstr>
      <vt:lpstr>'10表'!印刷範囲</vt:lpstr>
      <vt:lpstr>'5表－10'!印刷範囲</vt:lpstr>
      <vt:lpstr>'5表－11'!印刷範囲</vt:lpstr>
      <vt:lpstr>'5表－12'!印刷範囲</vt:lpstr>
      <vt:lpstr>'5表－13'!印刷範囲</vt:lpstr>
      <vt:lpstr>'5表－14'!印刷範囲</vt:lpstr>
      <vt:lpstr>'5表－15'!印刷範囲</vt:lpstr>
      <vt:lpstr>'5表－16'!印刷範囲</vt:lpstr>
      <vt:lpstr>'5表－2'!印刷範囲</vt:lpstr>
      <vt:lpstr>'5表－3'!印刷範囲</vt:lpstr>
      <vt:lpstr>'5表－4'!印刷範囲</vt:lpstr>
      <vt:lpstr>'5表－5'!印刷範囲</vt:lpstr>
      <vt:lpstr>'5表－6'!印刷範囲</vt:lpstr>
      <vt:lpstr>'5表－7'!印刷範囲</vt:lpstr>
      <vt:lpstr>'5表－8'!印刷範囲</vt:lpstr>
      <vt:lpstr>'5表－9'!印刷範囲</vt:lpstr>
      <vt:lpstr>'6表'!印刷範囲</vt:lpstr>
      <vt:lpstr>'7表'!印刷範囲</vt:lpstr>
      <vt:lpstr>'8表-1'!印刷範囲</vt:lpstr>
      <vt:lpstr>'8表-２'!印刷範囲</vt:lpstr>
      <vt:lpstr>'8表-3'!印刷範囲</vt:lpstr>
      <vt:lpstr>'9表-１'!印刷範囲</vt:lpstr>
      <vt:lpstr>'9表-２'!印刷範囲</vt:lpstr>
      <vt:lpstr>'9表-3'!印刷範囲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2025-03-24T07:59:40Z</dcterms:created>
  <dcterms:modified xsi:type="dcterms:W3CDTF">2025-03-24T07:59:46Z</dcterms:modified>
</cp:coreProperties>
</file>