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36.100\keizai\007毎勤１種\R03確報\04 公表用\backup\"/>
    </mc:Choice>
  </mc:AlternateContent>
  <xr:revisionPtr revIDLastSave="0" documentId="13_ncr:1_{12CDB4E4-1530-44AE-A645-E38060913B43}" xr6:coauthVersionLast="36" xr6:coauthVersionMax="36" xr10:uidLastSave="{00000000-0000-0000-0000-000000000000}"/>
  <bookViews>
    <workbookView xWindow="0" yWindow="0" windowWidth="19200" windowHeight="6855" xr2:uid="{647C291E-AFFF-4E56-A4B8-6A4F0CB12563}"/>
  </bookViews>
  <sheets>
    <sheet name="目次" sheetId="5" r:id="rId1"/>
    <sheet name="20表-1" sheetId="6" r:id="rId2"/>
    <sheet name="20表-2" sheetId="7" r:id="rId3"/>
    <sheet name="20表-3" sheetId="8" r:id="rId4"/>
    <sheet name="21表-1" sheetId="9" r:id="rId5"/>
    <sheet name="21表-2" sheetId="10" r:id="rId6"/>
    <sheet name="21表-3" sheetId="11" r:id="rId7"/>
    <sheet name="22表-1" sheetId="12" r:id="rId8"/>
    <sheet name="22表-2" sheetId="13" r:id="rId9"/>
    <sheet name="22表-3" sheetId="14" r:id="rId10"/>
    <sheet name="23表-1" sheetId="1" r:id="rId11"/>
    <sheet name="23表-2" sheetId="2" r:id="rId12"/>
    <sheet name="23表-3" sheetId="3" r:id="rId13"/>
    <sheet name="24表" sheetId="4" r:id="rId14"/>
  </sheets>
  <definedNames>
    <definedName name="_A">#REF!</definedName>
    <definedName name="_B">#REF!</definedName>
    <definedName name="_xlnm.Print_Area" localSheetId="1">'20表-1'!$A$1:$I$51</definedName>
    <definedName name="_xlnm.Print_Area" localSheetId="2">'20表-2'!$A$1:$S$51</definedName>
    <definedName name="_xlnm.Print_Area" localSheetId="3">'20表-3'!$A$1:$Q$51</definedName>
    <definedName name="_xlnm.Print_Area" localSheetId="4">'21表-1'!$A$1:$I$51</definedName>
    <definedName name="_xlnm.Print_Area" localSheetId="5">'21表-2'!$A$1:$S$51</definedName>
    <definedName name="_xlnm.Print_Area" localSheetId="6">'21表-3'!$A$1:$G$51</definedName>
    <definedName name="_xlnm.Print_Area" localSheetId="7">'22表-1'!$A$1:$I$51</definedName>
    <definedName name="_xlnm.Print_Area" localSheetId="8">'22表-2'!$A$1:$S$51</definedName>
    <definedName name="_xlnm.Print_Area" localSheetId="9">'22表-3'!$A$1:$Q$51</definedName>
    <definedName name="_xlnm.Print_Area" localSheetId="10">'23表-1'!$A$1:$I$51</definedName>
    <definedName name="_xlnm.Print_Area" localSheetId="11">'23表-2'!$A$1:$S$51</definedName>
    <definedName name="_xlnm.Print_Area" localSheetId="12">'23表-3'!$A$1:$G$51</definedName>
    <definedName name="_xlnm.Print_Area" localSheetId="13">'24表'!$A$1:$P$51</definedName>
    <definedName name="印刷範囲" localSheetId="2">'20表-2'!$A$1:$S$50</definedName>
    <definedName name="印刷範囲" localSheetId="3">'20表-3'!$A$1:$O$50</definedName>
    <definedName name="印刷範囲" localSheetId="4">'21表-1'!$A$1:$I$50</definedName>
    <definedName name="印刷範囲" localSheetId="5">'21表-2'!$A$1:$S$50</definedName>
    <definedName name="印刷範囲" localSheetId="6">'21表-3'!$A$1:$E$50</definedName>
    <definedName name="印刷範囲" localSheetId="7">'22表-1'!$A$1:$I$50</definedName>
    <definedName name="印刷範囲" localSheetId="8">'22表-2'!$A$1:$S$50</definedName>
    <definedName name="印刷範囲" localSheetId="9">'22表-3'!$A$1:$O$50</definedName>
    <definedName name="印刷範囲" localSheetId="11">'23表-2'!$A$1:$S$50</definedName>
    <definedName name="印刷範囲" localSheetId="12">'23表-3'!$A$1:$E$50</definedName>
    <definedName name="印刷範囲" localSheetId="13">'24表'!$A$1:$L$51</definedName>
    <definedName name="印刷範囲" localSheetId="0">#REF!</definedName>
    <definedName name="印刷範囲">'23表-1'!$A$1:$I$50</definedName>
    <definedName name="労働時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<sst xmlns="http://schemas.openxmlformats.org/spreadsheetml/2006/main" count="1052" uniqueCount="129">
  <si>
    <t>第23表  就業形態別・産業別各月末推計労働者数（その１）</t>
    <phoneticPr fontId="5"/>
  </si>
  <si>
    <t>（事業所規模５人以上）</t>
  </si>
  <si>
    <t xml:space="preserve">       （単位：人）</t>
  </si>
  <si>
    <t>年       次</t>
  </si>
  <si>
    <t xml:space="preserve">   調  査  産  業  計</t>
  </si>
  <si>
    <t xml:space="preserve">  　  建　　設　　業</t>
  </si>
  <si>
    <t>　　  製　　造　　業</t>
  </si>
  <si>
    <t xml:space="preserve">  電   気 ・ </t>
  </si>
  <si>
    <t xml:space="preserve">  ガ   ス</t>
  </si>
  <si>
    <t>　熱 供 給・</t>
  </si>
  <si>
    <t xml:space="preserve"> 水 道 業</t>
  </si>
  <si>
    <t xml:space="preserve"> 一般労働者</t>
  </si>
  <si>
    <t xml:space="preserve"> ﾊﾟｰﾄ労働者</t>
  </si>
  <si>
    <t xml:space="preserve">１月  </t>
    <phoneticPr fontId="5"/>
  </si>
  <si>
    <t>２　　</t>
    <phoneticPr fontId="5"/>
  </si>
  <si>
    <t>３　　</t>
    <phoneticPr fontId="5"/>
  </si>
  <si>
    <t>４　　</t>
    <phoneticPr fontId="5"/>
  </si>
  <si>
    <t>５　　</t>
    <phoneticPr fontId="5"/>
  </si>
  <si>
    <t>６　　</t>
    <phoneticPr fontId="5"/>
  </si>
  <si>
    <t>７　　</t>
    <phoneticPr fontId="5"/>
  </si>
  <si>
    <t>８　　</t>
    <phoneticPr fontId="5"/>
  </si>
  <si>
    <t>９　　</t>
    <phoneticPr fontId="5"/>
  </si>
  <si>
    <t xml:space="preserve">１０    </t>
    <phoneticPr fontId="5"/>
  </si>
  <si>
    <t xml:space="preserve">１１    </t>
    <phoneticPr fontId="5"/>
  </si>
  <si>
    <t xml:space="preserve">１２    </t>
    <phoneticPr fontId="5"/>
  </si>
  <si>
    <t>（事業所規模30人以上）</t>
  </si>
  <si>
    <t>第23表  就業形態別・産業別各月末推計労働者数（その２）</t>
    <phoneticPr fontId="5"/>
  </si>
  <si>
    <t>　 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5"/>
  </si>
  <si>
    <t>　　 運　　輸　　業,</t>
    <rPh sb="3" eb="4">
      <t>ウン</t>
    </rPh>
    <rPh sb="6" eb="7">
      <t>ユ</t>
    </rPh>
    <rPh sb="9" eb="10">
      <t>ギョウ</t>
    </rPh>
    <phoneticPr fontId="5"/>
  </si>
  <si>
    <t>　　 卸　　売　　業,</t>
    <rPh sb="3" eb="4">
      <t>オロシ</t>
    </rPh>
    <rPh sb="6" eb="7">
      <t>バイ</t>
    </rPh>
    <rPh sb="9" eb="10">
      <t>ギョウ</t>
    </rPh>
    <phoneticPr fontId="5"/>
  </si>
  <si>
    <t>　　 金　　融　　業,</t>
    <rPh sb="3" eb="4">
      <t>キン</t>
    </rPh>
    <rPh sb="6" eb="7">
      <t>ユウ</t>
    </rPh>
    <rPh sb="9" eb="10">
      <t>ギョウ</t>
    </rPh>
    <phoneticPr fontId="5"/>
  </si>
  <si>
    <t>　　 学術研究，専門・</t>
    <rPh sb="3" eb="5">
      <t>ガクジュツ</t>
    </rPh>
    <rPh sb="5" eb="7">
      <t>ケンキュウ</t>
    </rPh>
    <rPh sb="8" eb="10">
      <t>センモン</t>
    </rPh>
    <phoneticPr fontId="5"/>
  </si>
  <si>
    <t>　　 宿　　泊　　業，</t>
    <rPh sb="3" eb="4">
      <t>ヤド</t>
    </rPh>
    <rPh sb="6" eb="7">
      <t>ハク</t>
    </rPh>
    <rPh sb="9" eb="10">
      <t>ギョウ</t>
    </rPh>
    <phoneticPr fontId="5"/>
  </si>
  <si>
    <t>　　 生活関連ｻｰﾋﾞｽ業,</t>
    <rPh sb="3" eb="5">
      <t>セイカツ</t>
    </rPh>
    <rPh sb="5" eb="7">
      <t>カンレン</t>
    </rPh>
    <rPh sb="12" eb="13">
      <t>ギョウ</t>
    </rPh>
    <phoneticPr fontId="5"/>
  </si>
  <si>
    <t xml:space="preserve"> 教 育 , 学 習 支 援 業</t>
    <rPh sb="1" eb="2">
      <t>キョウ</t>
    </rPh>
    <rPh sb="3" eb="4">
      <t>イク</t>
    </rPh>
    <rPh sb="7" eb="8">
      <t>ガク</t>
    </rPh>
    <rPh sb="9" eb="10">
      <t>ナライ</t>
    </rPh>
    <rPh sb="11" eb="12">
      <t>ササ</t>
    </rPh>
    <rPh sb="13" eb="14">
      <t>エン</t>
    </rPh>
    <rPh sb="15" eb="16">
      <t>ギョウ</t>
    </rPh>
    <phoneticPr fontId="5"/>
  </si>
  <si>
    <t xml:space="preserve">    医　療　,　福　祉</t>
    <rPh sb="4" eb="5">
      <t>イ</t>
    </rPh>
    <rPh sb="6" eb="7">
      <t>リョウ</t>
    </rPh>
    <rPh sb="10" eb="11">
      <t>フク</t>
    </rPh>
    <rPh sb="12" eb="13">
      <t>シ</t>
    </rPh>
    <phoneticPr fontId="5"/>
  </si>
  <si>
    <t xml:space="preserve"> 　　郵　　便　　業</t>
    <rPh sb="3" eb="4">
      <t>ユウ</t>
    </rPh>
    <rPh sb="6" eb="7">
      <t>ビン</t>
    </rPh>
    <rPh sb="9" eb="10">
      <t>ギョウ</t>
    </rPh>
    <phoneticPr fontId="5"/>
  </si>
  <si>
    <t xml:space="preserve"> 　　小　　売　　業</t>
    <rPh sb="3" eb="4">
      <t>ショウ</t>
    </rPh>
    <rPh sb="6" eb="7">
      <t>バイ</t>
    </rPh>
    <rPh sb="9" eb="10">
      <t>ギョウ</t>
    </rPh>
    <phoneticPr fontId="5"/>
  </si>
  <si>
    <t xml:space="preserve"> 　　保　　険　　業</t>
    <rPh sb="3" eb="4">
      <t>ホ</t>
    </rPh>
    <rPh sb="6" eb="7">
      <t>ケン</t>
    </rPh>
    <rPh sb="9" eb="10">
      <t>ギョウ</t>
    </rPh>
    <phoneticPr fontId="5"/>
  </si>
  <si>
    <t>　　 技術サービス業</t>
    <rPh sb="3" eb="5">
      <t>ギジュツ</t>
    </rPh>
    <rPh sb="9" eb="10">
      <t>ギョウ</t>
    </rPh>
    <phoneticPr fontId="5"/>
  </si>
  <si>
    <t>　　 飲 食サービス業</t>
    <rPh sb="3" eb="4">
      <t>イン</t>
    </rPh>
    <rPh sb="5" eb="6">
      <t>ショク</t>
    </rPh>
    <rPh sb="10" eb="11">
      <t>ギョウ</t>
    </rPh>
    <phoneticPr fontId="5"/>
  </si>
  <si>
    <t>　　 娯 　　楽　　 業</t>
    <rPh sb="3" eb="4">
      <t>ゴ</t>
    </rPh>
    <rPh sb="7" eb="8">
      <t>ラク</t>
    </rPh>
    <rPh sb="11" eb="12">
      <t>ギョウ</t>
    </rPh>
    <phoneticPr fontId="5"/>
  </si>
  <si>
    <t>第23表  就業形態別・産業別各月末推計労働者数（その３）</t>
    <phoneticPr fontId="5"/>
  </si>
  <si>
    <t xml:space="preserve"> 複 合 サ ー ビ ス 事 業</t>
    <rPh sb="1" eb="2">
      <t>フク</t>
    </rPh>
    <rPh sb="3" eb="4">
      <t>ゴウ</t>
    </rPh>
    <rPh sb="13" eb="14">
      <t>コト</t>
    </rPh>
    <rPh sb="15" eb="16">
      <t>ギョウ</t>
    </rPh>
    <phoneticPr fontId="5"/>
  </si>
  <si>
    <t>　 サ　ー　ビ　ス　業</t>
  </si>
  <si>
    <t>　(他に分類されないもの）</t>
    <phoneticPr fontId="5"/>
  </si>
  <si>
    <t>第24表  産業別パートタイム労働者比率</t>
    <rPh sb="15" eb="18">
      <t>ロウドウシャ</t>
    </rPh>
    <rPh sb="18" eb="20">
      <t>ヒリツ</t>
    </rPh>
    <phoneticPr fontId="5"/>
  </si>
  <si>
    <t>　　　　（単位：％）</t>
    <rPh sb="5" eb="7">
      <t>タンイ</t>
    </rPh>
    <phoneticPr fontId="5"/>
  </si>
  <si>
    <t>調  査</t>
    <phoneticPr fontId="5"/>
  </si>
  <si>
    <t>電気･ｶﾞｽ</t>
    <phoneticPr fontId="5"/>
  </si>
  <si>
    <t>情  報</t>
    <rPh sb="0" eb="1">
      <t>ジョウ</t>
    </rPh>
    <rPh sb="3" eb="4">
      <t>ホウ</t>
    </rPh>
    <phoneticPr fontId="5"/>
  </si>
  <si>
    <t>運輸業</t>
    <rPh sb="0" eb="3">
      <t>ウンユギョウ</t>
    </rPh>
    <phoneticPr fontId="5"/>
  </si>
  <si>
    <t>卸売業</t>
    <rPh sb="0" eb="3">
      <t>オロシウリギョウ</t>
    </rPh>
    <phoneticPr fontId="5"/>
  </si>
  <si>
    <t>金融業</t>
    <rPh sb="0" eb="3">
      <t>キンユウギョウ</t>
    </rPh>
    <phoneticPr fontId="5"/>
  </si>
  <si>
    <t>学術研究,</t>
    <rPh sb="0" eb="2">
      <t>ガクジュツ</t>
    </rPh>
    <rPh sb="2" eb="4">
      <t>ケンキュウ</t>
    </rPh>
    <phoneticPr fontId="5"/>
  </si>
  <si>
    <t>宿泊業,</t>
    <rPh sb="0" eb="2">
      <t>シュクハク</t>
    </rPh>
    <rPh sb="2" eb="3">
      <t>ギョウ</t>
    </rPh>
    <phoneticPr fontId="5"/>
  </si>
  <si>
    <t>生活関連</t>
    <rPh sb="0" eb="2">
      <t>セイカツ</t>
    </rPh>
    <rPh sb="2" eb="4">
      <t>カンレン</t>
    </rPh>
    <phoneticPr fontId="5"/>
  </si>
  <si>
    <t>教育,</t>
    <rPh sb="0" eb="2">
      <t>キョウイク</t>
    </rPh>
    <phoneticPr fontId="5"/>
  </si>
  <si>
    <t>医 療</t>
    <rPh sb="0" eb="1">
      <t>イ</t>
    </rPh>
    <rPh sb="2" eb="3">
      <t>リョウ</t>
    </rPh>
    <phoneticPr fontId="5"/>
  </si>
  <si>
    <t>複合</t>
    <rPh sb="0" eb="2">
      <t>フクゴウ</t>
    </rPh>
    <phoneticPr fontId="5"/>
  </si>
  <si>
    <t>ｻｰﾋﾞｽ業</t>
    <phoneticPr fontId="5"/>
  </si>
  <si>
    <t>年    次</t>
    <phoneticPr fontId="5"/>
  </si>
  <si>
    <t>建設業</t>
    <phoneticPr fontId="5"/>
  </si>
  <si>
    <t>製造業</t>
    <phoneticPr fontId="5"/>
  </si>
  <si>
    <t>･熱供給</t>
    <phoneticPr fontId="5"/>
  </si>
  <si>
    <t>，</t>
    <phoneticPr fontId="5"/>
  </si>
  <si>
    <t>専門･技術</t>
    <rPh sb="0" eb="2">
      <t>センモン</t>
    </rPh>
    <rPh sb="3" eb="5">
      <t>ギジュツ</t>
    </rPh>
    <phoneticPr fontId="5"/>
  </si>
  <si>
    <t>飲食</t>
    <rPh sb="0" eb="2">
      <t>インショク</t>
    </rPh>
    <phoneticPr fontId="5"/>
  </si>
  <si>
    <t>ｻｰﾋﾞｽ業</t>
    <rPh sb="5" eb="6">
      <t>ギョウ</t>
    </rPh>
    <phoneticPr fontId="5"/>
  </si>
  <si>
    <t>学習</t>
    <rPh sb="0" eb="2">
      <t>ガクシュウ</t>
    </rPh>
    <phoneticPr fontId="5"/>
  </si>
  <si>
    <t>,</t>
    <phoneticPr fontId="5"/>
  </si>
  <si>
    <t>ｻｰﾋﾞｽ</t>
    <phoneticPr fontId="5"/>
  </si>
  <si>
    <t>(他に分類さ</t>
    <phoneticPr fontId="5"/>
  </si>
  <si>
    <t>産業計</t>
    <phoneticPr fontId="5"/>
  </si>
  <si>
    <t>･水道業</t>
    <phoneticPr fontId="5"/>
  </si>
  <si>
    <t>通信業</t>
    <phoneticPr fontId="5"/>
  </si>
  <si>
    <t>郵便業</t>
    <rPh sb="0" eb="2">
      <t>ユウビン</t>
    </rPh>
    <rPh sb="2" eb="3">
      <t>ギョウ</t>
    </rPh>
    <phoneticPr fontId="5"/>
  </si>
  <si>
    <t>小売業</t>
    <rPh sb="0" eb="2">
      <t>コウ</t>
    </rPh>
    <rPh sb="2" eb="3">
      <t>ギョウ</t>
    </rPh>
    <phoneticPr fontId="5"/>
  </si>
  <si>
    <t>保険業</t>
    <phoneticPr fontId="5"/>
  </si>
  <si>
    <t>,娯楽業</t>
    <rPh sb="1" eb="4">
      <t>ゴラクギョウ</t>
    </rPh>
    <phoneticPr fontId="5"/>
  </si>
  <si>
    <t>支援業</t>
    <rPh sb="0" eb="2">
      <t>シエン</t>
    </rPh>
    <rPh sb="2" eb="3">
      <t>ギョウ</t>
    </rPh>
    <phoneticPr fontId="5"/>
  </si>
  <si>
    <t>福 祉</t>
    <rPh sb="0" eb="1">
      <t>フク</t>
    </rPh>
    <rPh sb="2" eb="3">
      <t>シ</t>
    </rPh>
    <phoneticPr fontId="5"/>
  </si>
  <si>
    <t>事業</t>
    <rPh sb="0" eb="2">
      <t>ジギョウ</t>
    </rPh>
    <phoneticPr fontId="5"/>
  </si>
  <si>
    <t>れないもの）</t>
    <phoneticPr fontId="5"/>
  </si>
  <si>
    <t xml:space="preserve">       １月 </t>
    <phoneticPr fontId="5"/>
  </si>
  <si>
    <t xml:space="preserve">       ２</t>
    <phoneticPr fontId="5"/>
  </si>
  <si>
    <t xml:space="preserve">       ３</t>
    <phoneticPr fontId="5"/>
  </si>
  <si>
    <t xml:space="preserve">       ４</t>
    <phoneticPr fontId="5"/>
  </si>
  <si>
    <t xml:space="preserve">       ５</t>
    <phoneticPr fontId="5"/>
  </si>
  <si>
    <t xml:space="preserve">       ６</t>
    <phoneticPr fontId="5"/>
  </si>
  <si>
    <t xml:space="preserve">       ７</t>
    <phoneticPr fontId="5"/>
  </si>
  <si>
    <t xml:space="preserve">       ８</t>
    <phoneticPr fontId="5"/>
  </si>
  <si>
    <t xml:space="preserve">       ９</t>
    <phoneticPr fontId="5"/>
  </si>
  <si>
    <t xml:space="preserve">     １０</t>
    <phoneticPr fontId="5"/>
  </si>
  <si>
    <t xml:space="preserve">     １１</t>
    <phoneticPr fontId="5"/>
  </si>
  <si>
    <t xml:space="preserve">     １２</t>
    <phoneticPr fontId="5"/>
  </si>
  <si>
    <t>（事業所規模３０人以上）</t>
    <phoneticPr fontId="4"/>
  </si>
  <si>
    <t>電気･ガス</t>
    <phoneticPr fontId="5"/>
  </si>
  <si>
    <t>・熱供給</t>
    <phoneticPr fontId="5"/>
  </si>
  <si>
    <t>・水道業</t>
    <phoneticPr fontId="5"/>
  </si>
  <si>
    <t>ｘ</t>
  </si>
  <si>
    <t>ｘ</t>
    <phoneticPr fontId="4"/>
  </si>
  <si>
    <t xml:space="preserve">   第23表　就業形態別・産業別各月末推計労働者数</t>
  </si>
  <si>
    <t xml:space="preserve">   第22表　就業形態別・産業別１人平均月間出勤日数</t>
  </si>
  <si>
    <t xml:space="preserve">   第21表　就業形態別・産業別１人平均月間所定外労働時間数</t>
  </si>
  <si>
    <t xml:space="preserve">   第20表　就業形態別・産業別１人平均月間総実労働時間数</t>
  </si>
  <si>
    <t xml:space="preserve">Ⅳ　統　計　表  </t>
    <phoneticPr fontId="14"/>
  </si>
  <si>
    <t xml:space="preserve">       （単位：時間）</t>
  </si>
  <si>
    <t>第20表  就業形態別・産業別１人平均月間総実労働時間数（その１）</t>
    <phoneticPr fontId="5"/>
  </si>
  <si>
    <t>　　 保　　険　　業</t>
    <rPh sb="3" eb="4">
      <t>ホ</t>
    </rPh>
    <rPh sb="6" eb="7">
      <t>ケン</t>
    </rPh>
    <rPh sb="9" eb="10">
      <t>ギョウ</t>
    </rPh>
    <phoneticPr fontId="5"/>
  </si>
  <si>
    <t>　　 小　　売　　業</t>
    <rPh sb="3" eb="4">
      <t>ショウ</t>
    </rPh>
    <rPh sb="6" eb="7">
      <t>バイ</t>
    </rPh>
    <rPh sb="9" eb="10">
      <t>ギョウ</t>
    </rPh>
    <phoneticPr fontId="5"/>
  </si>
  <si>
    <t>　　 郵    便    業</t>
    <rPh sb="3" eb="4">
      <t>ユウ</t>
    </rPh>
    <rPh sb="8" eb="9">
      <t>ビン</t>
    </rPh>
    <rPh sb="13" eb="14">
      <t>ギョウ</t>
    </rPh>
    <phoneticPr fontId="5"/>
  </si>
  <si>
    <t>　　 金　　融　　業，</t>
    <rPh sb="3" eb="4">
      <t>キン</t>
    </rPh>
    <rPh sb="6" eb="7">
      <t>ユウ</t>
    </rPh>
    <rPh sb="9" eb="10">
      <t>ギョウ</t>
    </rPh>
    <phoneticPr fontId="5"/>
  </si>
  <si>
    <t>　　 卸　　売　　業，</t>
    <rPh sb="3" eb="4">
      <t>オロシ</t>
    </rPh>
    <rPh sb="6" eb="7">
      <t>バイ</t>
    </rPh>
    <rPh sb="9" eb="10">
      <t>ギョウ</t>
    </rPh>
    <phoneticPr fontId="5"/>
  </si>
  <si>
    <t>　　 運　　輸　　業，</t>
    <rPh sb="3" eb="4">
      <t>ウン</t>
    </rPh>
    <rPh sb="6" eb="7">
      <t>ユ</t>
    </rPh>
    <rPh sb="9" eb="10">
      <t>ギョウ</t>
    </rPh>
    <phoneticPr fontId="5"/>
  </si>
  <si>
    <t>第20表  就業形態別・産業別１人平均月間総実労働時間数（その２）</t>
    <phoneticPr fontId="5"/>
  </si>
  <si>
    <t>第20表  就業形態別・産業別１人平均月間総実労働時間数（その３）</t>
    <phoneticPr fontId="5"/>
  </si>
  <si>
    <t>　　  製　　造　　業</t>
    <phoneticPr fontId="5"/>
  </si>
  <si>
    <t xml:space="preserve">  　  建　　設　　業</t>
    <phoneticPr fontId="5"/>
  </si>
  <si>
    <t xml:space="preserve">   調  査  産  業  計</t>
    <phoneticPr fontId="5"/>
  </si>
  <si>
    <t>第21表  就業形態別・産業別１人平均月間所定外労働時間数（その１）</t>
    <phoneticPr fontId="5"/>
  </si>
  <si>
    <t>第21表  就業形態別・産業別１人平均月間所定外労働時間数（その２）</t>
    <phoneticPr fontId="5"/>
  </si>
  <si>
    <t>第21表  就業形態別・産業別１人平均月間所定外労働時間数（その３）</t>
    <phoneticPr fontId="5"/>
  </si>
  <si>
    <t xml:space="preserve">       （単位：日）</t>
  </si>
  <si>
    <t>第22表  就業形態別・産業別１人平均月間出勤日数（その１）</t>
    <phoneticPr fontId="5"/>
  </si>
  <si>
    <t>第22表  就業形態別・産業別１人平均月間出勤日数（その２）</t>
    <phoneticPr fontId="5"/>
  </si>
  <si>
    <t>　 サ　ー　ビ　ス　業</t>
    <phoneticPr fontId="14"/>
  </si>
  <si>
    <t>第22表  就業形態別・産業別１人平均月間出勤日数（その３）</t>
    <phoneticPr fontId="5"/>
  </si>
  <si>
    <t xml:space="preserve">   第24表  産業別パートタイム労働者比率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</si>
</sst>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\-"/>
    <numFmt numFmtId="177" formatCode="0.0"/>
    <numFmt numFmtId="178" formatCode="#,##0.0;[Red]\-#,##0.0;\-"/>
    <numFmt numFmtId="179" formatCode="#,##0.0;\-#,##0.0;\-"/>
    <numFmt numFmtId="180" formatCode="#,##0.0"/>
  </numFmts>
  <fonts count="19" x14ac:knownFonts="1">
    <font>
      <sz val="7.95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7.9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7.95"/>
      <color indexed="8"/>
      <name val="ＭＳ 明朝"/>
      <family val="1"/>
      <charset val="128"/>
    </font>
    <font>
      <sz val="7.95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7.95"/>
      <name val="ＭＳ 明朝"/>
      <family val="1"/>
      <charset val="128"/>
    </font>
    <font>
      <sz val="7.95"/>
      <color rgb="FF0000FF"/>
      <name val="ＭＳ 明朝"/>
      <family val="1"/>
      <charset val="128"/>
    </font>
    <font>
      <sz val="11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2" fillId="0" borderId="0"/>
    <xf numFmtId="0" fontId="1" fillId="0" borderId="0">
      <alignment vertical="center"/>
    </xf>
  </cellStyleXfs>
  <cellXfs count="18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Border="1"/>
    <xf numFmtId="3" fontId="0" fillId="0" borderId="0" xfId="0" applyNumberFormat="1" applyBorder="1"/>
    <xf numFmtId="3" fontId="0" fillId="0" borderId="4" xfId="0" applyNumberFormat="1" applyBorder="1" applyAlignment="1">
      <alignment horizontal="center"/>
    </xf>
    <xf numFmtId="58" fontId="6" fillId="0" borderId="0" xfId="2" quotePrefix="1" applyNumberFormat="1" applyFont="1" applyBorder="1" applyAlignment="1">
      <alignment horizontal="center"/>
    </xf>
    <xf numFmtId="3" fontId="0" fillId="0" borderId="0" xfId="0" applyNumberFormat="1" applyFont="1" applyBorder="1"/>
    <xf numFmtId="3" fontId="0" fillId="0" borderId="0" xfId="0" applyNumberFormat="1" applyFont="1"/>
    <xf numFmtId="58" fontId="6" fillId="0" borderId="5" xfId="2" quotePrefix="1" applyNumberFormat="1" applyFont="1" applyBorder="1" applyAlignment="1">
      <alignment horizontal="center"/>
    </xf>
    <xf numFmtId="3" fontId="7" fillId="0" borderId="5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176" fontId="0" fillId="0" borderId="0" xfId="0" applyNumberFormat="1" applyFont="1" applyBorder="1"/>
    <xf numFmtId="176" fontId="0" fillId="0" borderId="0" xfId="0" applyNumberFormat="1" applyFont="1" applyBorder="1" applyAlignment="1">
      <alignment horizontal="right"/>
    </xf>
    <xf numFmtId="176" fontId="7" fillId="0" borderId="5" xfId="0" applyNumberFormat="1" applyFont="1" applyBorder="1"/>
    <xf numFmtId="176" fontId="0" fillId="0" borderId="0" xfId="0" applyNumberFormat="1"/>
    <xf numFmtId="38" fontId="0" fillId="0" borderId="0" xfId="1" applyFont="1"/>
    <xf numFmtId="176" fontId="0" fillId="0" borderId="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0" xfId="0" applyNumberFormat="1" applyBorder="1" applyAlignment="1">
      <alignment horizontal="left"/>
    </xf>
    <xf numFmtId="3" fontId="0" fillId="0" borderId="7" xfId="0" applyNumberFormat="1" applyBorder="1"/>
    <xf numFmtId="3" fontId="0" fillId="0" borderId="13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/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distributed"/>
    </xf>
    <xf numFmtId="177" fontId="10" fillId="0" borderId="0" xfId="0" applyNumberFormat="1" applyFont="1"/>
    <xf numFmtId="177" fontId="10" fillId="0" borderId="1" xfId="0" applyNumberFormat="1" applyFont="1" applyBorder="1" applyAlignment="1">
      <alignment horizontal="center" shrinkToFit="1"/>
    </xf>
    <xf numFmtId="177" fontId="10" fillId="0" borderId="2" xfId="0" applyNumberFormat="1" applyFont="1" applyBorder="1" applyAlignment="1">
      <alignment horizontal="center" shrinkToFit="1"/>
    </xf>
    <xf numFmtId="177" fontId="10" fillId="0" borderId="2" xfId="0" applyNumberFormat="1" applyFont="1" applyBorder="1" applyAlignment="1">
      <alignment shrinkToFit="1"/>
    </xf>
    <xf numFmtId="0" fontId="10" fillId="0" borderId="2" xfId="0" applyFont="1" applyBorder="1" applyAlignment="1">
      <alignment shrinkToFit="1"/>
    </xf>
    <xf numFmtId="177" fontId="10" fillId="0" borderId="0" xfId="0" applyNumberFormat="1" applyFont="1" applyBorder="1" applyAlignment="1">
      <alignment shrinkToFit="1"/>
    </xf>
    <xf numFmtId="177" fontId="10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 horizontal="left" shrinkToFit="1"/>
    </xf>
    <xf numFmtId="177" fontId="10" fillId="0" borderId="8" xfId="0" applyNumberFormat="1" applyFont="1" applyBorder="1" applyAlignment="1">
      <alignment horizontal="center" shrinkToFit="1"/>
    </xf>
    <xf numFmtId="177" fontId="10" fillId="0" borderId="21" xfId="0" applyNumberFormat="1" applyFont="1" applyBorder="1" applyAlignment="1">
      <alignment horizontal="center" shrinkToFit="1"/>
    </xf>
    <xf numFmtId="177" fontId="10" fillId="0" borderId="21" xfId="0" applyNumberFormat="1" applyFont="1" applyBorder="1" applyAlignment="1">
      <alignment shrinkToFit="1"/>
    </xf>
    <xf numFmtId="177" fontId="10" fillId="0" borderId="22" xfId="0" applyNumberFormat="1" applyFont="1" applyBorder="1" applyAlignment="1">
      <alignment horizontal="center" shrinkToFit="1"/>
    </xf>
    <xf numFmtId="0" fontId="11" fillId="0" borderId="21" xfId="0" applyFont="1" applyBorder="1" applyAlignment="1">
      <alignment horizontal="left" shrinkToFit="1"/>
    </xf>
    <xf numFmtId="177" fontId="10" fillId="0" borderId="0" xfId="0" applyNumberFormat="1" applyFont="1" applyBorder="1"/>
    <xf numFmtId="177" fontId="10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left" shrinkToFit="1"/>
    </xf>
    <xf numFmtId="58" fontId="12" fillId="0" borderId="0" xfId="2" quotePrefix="1" applyNumberFormat="1" applyFont="1" applyBorder="1" applyAlignment="1">
      <alignment horizontal="left"/>
    </xf>
    <xf numFmtId="178" fontId="10" fillId="0" borderId="0" xfId="0" applyNumberFormat="1" applyFont="1" applyBorder="1"/>
    <xf numFmtId="178" fontId="10" fillId="0" borderId="0" xfId="0" applyNumberFormat="1" applyFont="1" applyBorder="1" applyAlignment="1">
      <alignment horizontal="right"/>
    </xf>
    <xf numFmtId="58" fontId="12" fillId="0" borderId="5" xfId="2" quotePrefix="1" applyNumberFormat="1" applyFont="1" applyBorder="1" applyAlignment="1">
      <alignment horizontal="left"/>
    </xf>
    <xf numFmtId="178" fontId="13" fillId="0" borderId="5" xfId="0" applyNumberFormat="1" applyFont="1" applyBorder="1"/>
    <xf numFmtId="178" fontId="13" fillId="0" borderId="5" xfId="0" applyNumberFormat="1" applyFont="1" applyBorder="1" applyAlignment="1">
      <alignment horizontal="right"/>
    </xf>
    <xf numFmtId="178" fontId="10" fillId="0" borderId="0" xfId="0" applyNumberFormat="1" applyFont="1"/>
    <xf numFmtId="177" fontId="10" fillId="0" borderId="9" xfId="0" quotePrefix="1" applyNumberFormat="1" applyFont="1" applyBorder="1"/>
    <xf numFmtId="178" fontId="10" fillId="0" borderId="9" xfId="0" applyNumberFormat="1" applyFont="1" applyBorder="1"/>
    <xf numFmtId="177" fontId="10" fillId="0" borderId="23" xfId="0" applyNumberFormat="1" applyFont="1" applyBorder="1"/>
    <xf numFmtId="178" fontId="10" fillId="0" borderId="1" xfId="0" applyNumberFormat="1" applyFont="1" applyBorder="1" applyAlignment="1">
      <alignment horizontal="center" shrinkToFit="1"/>
    </xf>
    <xf numFmtId="178" fontId="10" fillId="0" borderId="2" xfId="0" applyNumberFormat="1" applyFont="1" applyBorder="1" applyAlignment="1">
      <alignment horizontal="center" shrinkToFit="1"/>
    </xf>
    <xf numFmtId="178" fontId="10" fillId="0" borderId="2" xfId="0" applyNumberFormat="1" applyFont="1" applyBorder="1" applyAlignment="1">
      <alignment shrinkToFit="1"/>
    </xf>
    <xf numFmtId="178" fontId="10" fillId="0" borderId="24" xfId="0" applyNumberFormat="1" applyFont="1" applyBorder="1" applyAlignment="1">
      <alignment horizontal="center" shrinkToFit="1"/>
    </xf>
    <xf numFmtId="178" fontId="10" fillId="0" borderId="0" xfId="0" applyNumberFormat="1" applyFont="1" applyBorder="1" applyAlignment="1">
      <alignment shrinkToFit="1"/>
    </xf>
    <xf numFmtId="178" fontId="10" fillId="0" borderId="3" xfId="0" applyNumberFormat="1" applyFont="1" applyBorder="1" applyAlignment="1">
      <alignment horizontal="center" shrinkToFit="1"/>
    </xf>
    <xf numFmtId="178" fontId="10" fillId="0" borderId="25" xfId="0" applyNumberFormat="1" applyFont="1" applyBorder="1" applyAlignment="1">
      <alignment horizontal="center" shrinkToFit="1"/>
    </xf>
    <xf numFmtId="178" fontId="11" fillId="0" borderId="3" xfId="0" applyNumberFormat="1" applyFont="1" applyBorder="1" applyAlignment="1">
      <alignment horizontal="left" shrinkToFit="1"/>
    </xf>
    <xf numFmtId="178" fontId="10" fillId="0" borderId="8" xfId="0" applyNumberFormat="1" applyFont="1" applyBorder="1" applyAlignment="1">
      <alignment horizontal="center" shrinkToFit="1"/>
    </xf>
    <xf numFmtId="178" fontId="10" fillId="0" borderId="21" xfId="0" applyNumberFormat="1" applyFont="1" applyBorder="1" applyAlignment="1">
      <alignment horizontal="center" shrinkToFit="1"/>
    </xf>
    <xf numFmtId="178" fontId="10" fillId="0" borderId="21" xfId="0" applyNumberFormat="1" applyFont="1" applyBorder="1" applyAlignment="1">
      <alignment shrinkToFit="1"/>
    </xf>
    <xf numFmtId="178" fontId="10" fillId="0" borderId="19" xfId="0" applyNumberFormat="1" applyFont="1" applyBorder="1" applyAlignment="1">
      <alignment horizontal="center" shrinkToFit="1"/>
    </xf>
    <xf numFmtId="178" fontId="10" fillId="0" borderId="26" xfId="0" applyNumberFormat="1" applyFont="1" applyBorder="1" applyAlignment="1">
      <alignment horizontal="center" shrinkToFit="1"/>
    </xf>
    <xf numFmtId="178" fontId="11" fillId="0" borderId="21" xfId="0" applyNumberFormat="1" applyFont="1" applyBorder="1" applyAlignment="1">
      <alignment horizontal="left" shrinkToFit="1"/>
    </xf>
    <xf numFmtId="178" fontId="10" fillId="0" borderId="0" xfId="0" applyNumberFormat="1" applyFont="1" applyBorder="1" applyAlignment="1">
      <alignment horizontal="center" shrinkToFit="1"/>
    </xf>
    <xf numFmtId="178" fontId="11" fillId="0" borderId="0" xfId="0" applyNumberFormat="1" applyFont="1" applyBorder="1" applyAlignment="1">
      <alignment horizontal="left" shrinkToFit="1"/>
    </xf>
    <xf numFmtId="177" fontId="10" fillId="0" borderId="10" xfId="0" applyNumberFormat="1" applyFont="1" applyBorder="1"/>
    <xf numFmtId="176" fontId="7" fillId="0" borderId="5" xfId="0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0" fontId="1" fillId="0" borderId="0" xfId="3">
      <alignment vertical="center"/>
    </xf>
    <xf numFmtId="0" fontId="1" fillId="0" borderId="0" xfId="3" applyAlignment="1">
      <alignment vertical="center" wrapText="1"/>
    </xf>
    <xf numFmtId="0" fontId="15" fillId="0" borderId="0" xfId="3" applyFont="1">
      <alignment vertical="center"/>
    </xf>
    <xf numFmtId="177" fontId="2" fillId="0" borderId="0" xfId="2" applyNumberFormat="1"/>
    <xf numFmtId="177" fontId="2" fillId="0" borderId="10" xfId="2" applyNumberFormat="1" applyBorder="1"/>
    <xf numFmtId="177" fontId="2" fillId="0" borderId="0" xfId="2" applyNumberFormat="1" applyBorder="1"/>
    <xf numFmtId="179" fontId="2" fillId="0" borderId="0" xfId="2" applyNumberFormat="1" applyBorder="1"/>
    <xf numFmtId="179" fontId="2" fillId="0" borderId="27" xfId="2" applyNumberFormat="1" applyBorder="1"/>
    <xf numFmtId="179" fontId="2" fillId="0" borderId="0" xfId="2" applyNumberFormat="1"/>
    <xf numFmtId="179" fontId="7" fillId="0" borderId="5" xfId="2" applyNumberFormat="1" applyFont="1" applyBorder="1"/>
    <xf numFmtId="179" fontId="8" fillId="0" borderId="0" xfId="2" applyNumberFormat="1" applyFont="1" applyBorder="1"/>
    <xf numFmtId="177" fontId="2" fillId="0" borderId="0" xfId="2" applyNumberFormat="1" applyFont="1" applyBorder="1"/>
    <xf numFmtId="179" fontId="2" fillId="0" borderId="0" xfId="2" applyNumberFormat="1" applyFont="1" applyBorder="1"/>
    <xf numFmtId="177" fontId="2" fillId="0" borderId="0" xfId="2" applyNumberFormat="1" applyFont="1"/>
    <xf numFmtId="179" fontId="2" fillId="0" borderId="0" xfId="2" applyNumberFormat="1" applyFont="1"/>
    <xf numFmtId="177" fontId="2" fillId="0" borderId="4" xfId="2" applyNumberFormat="1" applyBorder="1" applyAlignment="1">
      <alignment horizontal="center"/>
    </xf>
    <xf numFmtId="177" fontId="2" fillId="0" borderId="3" xfId="2" applyNumberFormat="1" applyBorder="1"/>
    <xf numFmtId="177" fontId="2" fillId="0" borderId="3" xfId="2" applyNumberFormat="1" applyBorder="1" applyAlignment="1">
      <alignment horizontal="left"/>
    </xf>
    <xf numFmtId="177" fontId="2" fillId="0" borderId="0" xfId="2" applyNumberFormat="1" applyAlignment="1">
      <alignment horizontal="left"/>
    </xf>
    <xf numFmtId="177" fontId="2" fillId="0" borderId="1" xfId="2" applyNumberFormat="1" applyBorder="1"/>
    <xf numFmtId="177" fontId="2" fillId="0" borderId="2" xfId="2" applyNumberFormat="1" applyBorder="1"/>
    <xf numFmtId="180" fontId="8" fillId="0" borderId="0" xfId="2" applyNumberFormat="1" applyFont="1" applyBorder="1"/>
    <xf numFmtId="179" fontId="2" fillId="0" borderId="10" xfId="2" applyNumberFormat="1" applyBorder="1"/>
    <xf numFmtId="180" fontId="7" fillId="0" borderId="5" xfId="2" applyNumberFormat="1" applyFont="1" applyBorder="1"/>
    <xf numFmtId="177" fontId="2" fillId="0" borderId="28" xfId="2" applyNumberFormat="1" applyBorder="1" applyAlignment="1">
      <alignment horizontal="center"/>
    </xf>
    <xf numFmtId="3" fontId="2" fillId="0" borderId="4" xfId="2" applyNumberFormat="1" applyBorder="1" applyAlignment="1">
      <alignment horizontal="center"/>
    </xf>
    <xf numFmtId="3" fontId="2" fillId="0" borderId="16" xfId="2" applyNumberFormat="1" applyBorder="1" applyAlignment="1">
      <alignment horizontal="center"/>
    </xf>
    <xf numFmtId="177" fontId="2" fillId="0" borderId="29" xfId="2" applyNumberFormat="1" applyBorder="1"/>
    <xf numFmtId="177" fontId="2" fillId="0" borderId="19" xfId="2" applyNumberFormat="1" applyBorder="1" applyAlignment="1">
      <alignment horizontal="left"/>
    </xf>
    <xf numFmtId="3" fontId="2" fillId="0" borderId="0" xfId="2" applyNumberFormat="1"/>
    <xf numFmtId="3" fontId="2" fillId="0" borderId="0" xfId="2" applyNumberFormat="1" applyBorder="1" applyAlignment="1">
      <alignment horizontal="left"/>
    </xf>
    <xf numFmtId="3" fontId="2" fillId="0" borderId="0" xfId="2" applyNumberFormat="1" applyBorder="1"/>
    <xf numFmtId="3" fontId="2" fillId="0" borderId="3" xfId="2" applyNumberFormat="1" applyBorder="1" applyAlignment="1">
      <alignment horizontal="left"/>
    </xf>
    <xf numFmtId="3" fontId="2" fillId="0" borderId="3" xfId="2" applyNumberFormat="1" applyBorder="1"/>
    <xf numFmtId="177" fontId="2" fillId="0" borderId="6" xfId="2" applyNumberFormat="1" applyBorder="1"/>
    <xf numFmtId="3" fontId="2" fillId="0" borderId="0" xfId="2" applyNumberFormat="1" applyAlignment="1">
      <alignment horizontal="left"/>
    </xf>
    <xf numFmtId="177" fontId="2" fillId="0" borderId="20" xfId="2" applyNumberFormat="1" applyBorder="1"/>
    <xf numFmtId="3" fontId="2" fillId="0" borderId="1" xfId="2" applyNumberFormat="1" applyBorder="1"/>
    <xf numFmtId="3" fontId="2" fillId="0" borderId="2" xfId="2" applyNumberFormat="1" applyBorder="1"/>
    <xf numFmtId="177" fontId="2" fillId="0" borderId="9" xfId="2" applyNumberFormat="1" applyBorder="1"/>
    <xf numFmtId="177" fontId="2" fillId="0" borderId="30" xfId="2" applyNumberFormat="1" applyBorder="1"/>
    <xf numFmtId="180" fontId="2" fillId="0" borderId="0" xfId="2" applyNumberFormat="1" applyBorder="1"/>
    <xf numFmtId="180" fontId="7" fillId="0" borderId="0" xfId="2" applyNumberFormat="1" applyFont="1" applyBorder="1"/>
    <xf numFmtId="177" fontId="8" fillId="0" borderId="0" xfId="2" applyNumberFormat="1" applyFont="1" applyBorder="1"/>
    <xf numFmtId="180" fontId="16" fillId="0" borderId="0" xfId="2" applyNumberFormat="1" applyFont="1" applyBorder="1"/>
    <xf numFmtId="180" fontId="2" fillId="0" borderId="0" xfId="2" applyNumberFormat="1" applyFont="1" applyBorder="1"/>
    <xf numFmtId="180" fontId="17" fillId="0" borderId="0" xfId="2" applyNumberFormat="1" applyFont="1" applyBorder="1"/>
    <xf numFmtId="177" fontId="2" fillId="0" borderId="0" xfId="2" applyNumberFormat="1" applyBorder="1" applyAlignment="1">
      <alignment horizontal="center"/>
    </xf>
    <xf numFmtId="177" fontId="2" fillId="0" borderId="0" xfId="2" applyNumberFormat="1" applyBorder="1" applyAlignment="1">
      <alignment horizontal="distributed"/>
    </xf>
    <xf numFmtId="177" fontId="2" fillId="0" borderId="0" xfId="2" applyNumberFormat="1" applyBorder="1" applyAlignment="1">
      <alignment horizontal="left"/>
    </xf>
    <xf numFmtId="179" fontId="8" fillId="0" borderId="0" xfId="2" applyNumberFormat="1" applyFont="1" applyBorder="1" applyAlignment="1">
      <alignment horizontal="right"/>
    </xf>
    <xf numFmtId="177" fontId="2" fillId="0" borderId="16" xfId="2" applyNumberFormat="1" applyBorder="1" applyAlignment="1">
      <alignment horizontal="center"/>
    </xf>
    <xf numFmtId="179" fontId="7" fillId="0" borderId="0" xfId="2" applyNumberFormat="1" applyFont="1" applyBorder="1"/>
    <xf numFmtId="179" fontId="17" fillId="0" borderId="0" xfId="2" applyNumberFormat="1" applyFont="1" applyBorder="1"/>
    <xf numFmtId="179" fontId="17" fillId="0" borderId="0" xfId="2" applyNumberFormat="1" applyFont="1"/>
    <xf numFmtId="177" fontId="2" fillId="0" borderId="0" xfId="2" applyNumberFormat="1" applyAlignment="1">
      <alignment horizontal="distributed"/>
    </xf>
    <xf numFmtId="179" fontId="2" fillId="0" borderId="0" xfId="2" applyNumberFormat="1" applyFont="1" applyBorder="1" applyAlignment="1">
      <alignment horizontal="right"/>
    </xf>
    <xf numFmtId="177" fontId="2" fillId="0" borderId="8" xfId="2" applyNumberFormat="1" applyBorder="1"/>
    <xf numFmtId="177" fontId="2" fillId="0" borderId="31" xfId="2" applyNumberFormat="1" applyBorder="1" applyAlignment="1">
      <alignment horizontal="center"/>
    </xf>
    <xf numFmtId="179" fontId="16" fillId="0" borderId="0" xfId="2" applyNumberFormat="1" applyFont="1" applyBorder="1"/>
    <xf numFmtId="0" fontId="18" fillId="0" borderId="0" xfId="3" applyFont="1" applyAlignment="1">
      <alignment horizontal="left" vertical="center" wrapText="1"/>
    </xf>
    <xf numFmtId="179" fontId="7" fillId="0" borderId="5" xfId="2" applyNumberFormat="1" applyFont="1" applyBorder="1" applyAlignment="1">
      <alignment horizontal="right"/>
    </xf>
    <xf numFmtId="179" fontId="2" fillId="0" borderId="0" xfId="2" applyNumberFormat="1" applyAlignment="1">
      <alignment horizontal="right"/>
    </xf>
    <xf numFmtId="179" fontId="2" fillId="0" borderId="27" xfId="2" applyNumberFormat="1" applyBorder="1" applyAlignment="1">
      <alignment horizontal="right"/>
    </xf>
    <xf numFmtId="179" fontId="2" fillId="0" borderId="0" xfId="2" applyNumberFormat="1" applyBorder="1" applyAlignment="1">
      <alignment horizontal="right"/>
    </xf>
    <xf numFmtId="177" fontId="12" fillId="0" borderId="32" xfId="0" applyNumberFormat="1" applyFont="1" applyBorder="1"/>
    <xf numFmtId="177" fontId="10" fillId="0" borderId="0" xfId="0" quotePrefix="1" applyNumberFormat="1" applyFont="1" applyBorder="1"/>
    <xf numFmtId="177" fontId="12" fillId="0" borderId="0" xfId="0" quotePrefix="1" applyNumberFormat="1" applyFont="1" applyBorder="1"/>
    <xf numFmtId="177" fontId="10" fillId="0" borderId="27" xfId="0" quotePrefix="1" applyNumberFormat="1" applyFont="1" applyBorder="1"/>
    <xf numFmtId="177" fontId="10" fillId="0" borderId="32" xfId="0" applyNumberFormat="1" applyFont="1" applyBorder="1"/>
    <xf numFmtId="177" fontId="10" fillId="0" borderId="8" xfId="0" quotePrefix="1" applyNumberFormat="1" applyFont="1" applyBorder="1"/>
    <xf numFmtId="177" fontId="2" fillId="0" borderId="33" xfId="2" applyNumberFormat="1" applyBorder="1" applyAlignment="1">
      <alignment horizontal="center"/>
    </xf>
    <xf numFmtId="3" fontId="2" fillId="0" borderId="0" xfId="2" applyNumberFormat="1" applyBorder="1" applyAlignment="1">
      <alignment horizontal="right"/>
    </xf>
    <xf numFmtId="3" fontId="2" fillId="0" borderId="0" xfId="2" quotePrefix="1" applyNumberFormat="1" applyBorder="1" applyAlignment="1">
      <alignment horizontal="right"/>
    </xf>
    <xf numFmtId="3" fontId="2" fillId="0" borderId="27" xfId="2" quotePrefix="1" applyNumberFormat="1" applyBorder="1" applyAlignment="1">
      <alignment horizontal="right"/>
    </xf>
    <xf numFmtId="177" fontId="3" fillId="0" borderId="0" xfId="2" applyNumberFormat="1" applyFont="1" applyBorder="1"/>
    <xf numFmtId="177" fontId="2" fillId="0" borderId="23" xfId="2" applyNumberFormat="1" applyBorder="1"/>
    <xf numFmtId="177" fontId="2" fillId="0" borderId="34" xfId="2" applyNumberFormat="1" applyBorder="1" applyAlignment="1">
      <alignment horizontal="center"/>
    </xf>
    <xf numFmtId="58" fontId="6" fillId="0" borderId="9" xfId="2" quotePrefix="1" applyNumberFormat="1" applyFont="1" applyBorder="1" applyAlignment="1">
      <alignment horizontal="center"/>
    </xf>
    <xf numFmtId="3" fontId="8" fillId="0" borderId="27" xfId="2" quotePrefix="1" applyNumberFormat="1" applyFont="1" applyBorder="1" applyAlignment="1">
      <alignment horizontal="right"/>
    </xf>
    <xf numFmtId="3" fontId="8" fillId="0" borderId="0" xfId="2" quotePrefix="1" applyNumberFormat="1" applyFont="1" applyBorder="1" applyAlignment="1">
      <alignment horizontal="right"/>
    </xf>
    <xf numFmtId="177" fontId="9" fillId="0" borderId="0" xfId="0" applyNumberFormat="1" applyFont="1" applyBorder="1"/>
    <xf numFmtId="3" fontId="3" fillId="0" borderId="0" xfId="0" applyNumberFormat="1" applyFont="1" applyBorder="1"/>
    <xf numFmtId="3" fontId="0" fillId="0" borderId="0" xfId="0" applyNumberForma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3" fontId="2" fillId="0" borderId="8" xfId="2" quotePrefix="1" applyNumberFormat="1" applyBorder="1" applyAlignment="1">
      <alignment horizontal="right"/>
    </xf>
    <xf numFmtId="3" fontId="8" fillId="0" borderId="0" xfId="0" quotePrefix="1" applyNumberFormat="1" applyFont="1" applyBorder="1" applyAlignment="1">
      <alignment horizontal="right"/>
    </xf>
    <xf numFmtId="3" fontId="0" fillId="0" borderId="27" xfId="0" applyNumberFormat="1" applyBorder="1"/>
    <xf numFmtId="3" fontId="8" fillId="0" borderId="8" xfId="0" quotePrefix="1" applyNumberFormat="1" applyFont="1" applyBorder="1" applyAlignment="1">
      <alignment horizontal="right"/>
    </xf>
    <xf numFmtId="3" fontId="0" fillId="0" borderId="8" xfId="0" quotePrefix="1" applyNumberFormat="1" applyBorder="1" applyAlignment="1">
      <alignment horizontal="right"/>
    </xf>
    <xf numFmtId="176" fontId="0" fillId="0" borderId="27" xfId="0" applyNumberFormat="1" applyBorder="1"/>
    <xf numFmtId="3" fontId="0" fillId="0" borderId="27" xfId="0" quotePrefix="1" applyNumberFormat="1" applyBorder="1" applyAlignment="1">
      <alignment horizontal="right"/>
    </xf>
    <xf numFmtId="177" fontId="2" fillId="0" borderId="11" xfId="2" applyNumberFormat="1" applyBorder="1"/>
    <xf numFmtId="177" fontId="2" fillId="0" borderId="7" xfId="2" applyNumberFormat="1" applyBorder="1" applyAlignment="1">
      <alignment horizontal="center"/>
    </xf>
    <xf numFmtId="177" fontId="2" fillId="0" borderId="7" xfId="2" applyNumberFormat="1" applyBorder="1"/>
    <xf numFmtId="177" fontId="2" fillId="0" borderId="35" xfId="2" applyNumberFormat="1" applyBorder="1"/>
    <xf numFmtId="177" fontId="10" fillId="0" borderId="11" xfId="0" applyNumberFormat="1" applyFont="1" applyBorder="1"/>
    <xf numFmtId="177" fontId="10" fillId="0" borderId="7" xfId="0" applyNumberFormat="1" applyFont="1" applyBorder="1" applyAlignment="1">
      <alignment horizontal="center"/>
    </xf>
    <xf numFmtId="177" fontId="10" fillId="0" borderId="35" xfId="0" applyNumberFormat="1" applyFont="1" applyBorder="1"/>
    <xf numFmtId="177" fontId="10" fillId="0" borderId="7" xfId="0" applyNumberFormat="1" applyFont="1" applyBorder="1"/>
    <xf numFmtId="3" fontId="0" fillId="0" borderId="7" xfId="0" applyNumberFormat="1" applyBorder="1" applyAlignment="1">
      <alignment horizontal="center"/>
    </xf>
    <xf numFmtId="3" fontId="0" fillId="0" borderId="35" xfId="0" applyNumberFormat="1" applyBorder="1"/>
  </cellXfs>
  <cellStyles count="4">
    <cellStyle name="桁区切り" xfId="1" builtinId="6"/>
    <cellStyle name="標準" xfId="0" builtinId="0"/>
    <cellStyle name="標準 2" xfId="2" xr:uid="{ADF97E89-F6EA-44B4-BE00-A43398F5522D}"/>
    <cellStyle name="標準 2 2" xfId="3" xr:uid="{AD2A9B5E-4310-4A7A-BEDD-3839D47AB2C2}"/>
  </cellStyles>
  <dxfs count="208"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  <dxf>
      <numFmt numFmtId="181" formatCode="[DBNum3]\ \ \ \ \ e"/>
    </dxf>
    <dxf>
      <numFmt numFmtId="182" formatCode="[DBNum3]\ ggge&quot;年&quot;"/>
    </dxf>
    <dxf>
      <numFmt numFmtId="182" formatCode="[DBNum3]\ ggge&quot;年&quot;"/>
    </dxf>
    <dxf>
      <numFmt numFmtId="183" formatCode="[DBNum3]\ ggg&quot;　元年&quot;"/>
    </dxf>
    <dxf>
      <numFmt numFmtId="184" formatCode="[DBNum3]\ ggg\ \ e&quot;年&quot;"/>
    </dxf>
    <dxf>
      <numFmt numFmtId="183" formatCode="[DBNum3]\ ggg&quot;　元年&quot;"/>
    </dxf>
    <dxf>
      <numFmt numFmtId="181" formatCode="[DBNum3]\ \ \ \ \ e"/>
    </dxf>
    <dxf>
      <numFmt numFmtId="185" formatCode="[DBNum3]\ \ \ \ \ \ \ e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A7E9-0E7E-4A5B-9DAA-1C5F600FB95B}">
  <dimension ref="A3:A8"/>
  <sheetViews>
    <sheetView tabSelected="1" workbookViewId="0">
      <selection activeCell="A3" sqref="A3"/>
    </sheetView>
  </sheetViews>
  <sheetFormatPr defaultColWidth="12" defaultRowHeight="18.75" x14ac:dyDescent="0.15"/>
  <cols>
    <col min="1" max="1" width="71.83203125" style="83" customWidth="1"/>
    <col min="2" max="16384" width="12" style="83"/>
  </cols>
  <sheetData>
    <row r="3" spans="1:1" ht="24" x14ac:dyDescent="0.15">
      <c r="A3" s="85" t="s">
        <v>106</v>
      </c>
    </row>
    <row r="4" spans="1:1" ht="35.25" customHeight="1" x14ac:dyDescent="0.15">
      <c r="A4" s="84" t="s">
        <v>105</v>
      </c>
    </row>
    <row r="5" spans="1:1" ht="35.25" customHeight="1" x14ac:dyDescent="0.15">
      <c r="A5" s="84" t="s">
        <v>104</v>
      </c>
    </row>
    <row r="6" spans="1:1" ht="35.25" customHeight="1" x14ac:dyDescent="0.15">
      <c r="A6" s="84" t="s">
        <v>103</v>
      </c>
    </row>
    <row r="7" spans="1:1" ht="35.25" customHeight="1" x14ac:dyDescent="0.15">
      <c r="A7" s="84" t="s">
        <v>102</v>
      </c>
    </row>
    <row r="8" spans="1:1" ht="35.25" customHeight="1" x14ac:dyDescent="0.15">
      <c r="A8" s="143" t="s">
        <v>128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0A79-CA06-4B1F-891F-82681D1E8A07}">
  <sheetPr>
    <tabColor rgb="FF0000CC"/>
  </sheetPr>
  <dimension ref="A1:U55"/>
  <sheetViews>
    <sheetView view="pageBreakPreview" zoomScale="130" zoomScaleNormal="115" zoomScaleSheetLayoutView="130" workbookViewId="0">
      <pane xSplit="1" ySplit="8" topLeftCell="B9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5" width="12.6640625" style="86" customWidth="1"/>
    <col min="6" max="8" width="1.1640625" style="88" customWidth="1"/>
    <col min="9" max="20" width="1.1640625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127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D4" s="86" t="s">
        <v>123</v>
      </c>
    </row>
    <row r="5" spans="1:21" ht="10.9" customHeight="1" thickTop="1" x14ac:dyDescent="0.15">
      <c r="A5" s="175"/>
      <c r="B5" s="102"/>
      <c r="C5" s="102"/>
      <c r="D5" s="103"/>
      <c r="E5" s="102"/>
      <c r="I5" s="88"/>
      <c r="J5" s="88"/>
      <c r="K5" s="88"/>
      <c r="L5" s="88"/>
      <c r="M5" s="88"/>
      <c r="N5" s="88"/>
      <c r="O5" s="88"/>
    </row>
    <row r="6" spans="1:21" ht="15" customHeight="1" x14ac:dyDescent="0.15">
      <c r="A6" s="176" t="s">
        <v>3</v>
      </c>
      <c r="B6" s="88" t="s">
        <v>43</v>
      </c>
      <c r="D6" s="99" t="s">
        <v>44</v>
      </c>
      <c r="I6" s="88"/>
      <c r="J6" s="88"/>
      <c r="K6" s="88"/>
      <c r="L6" s="88"/>
      <c r="M6" s="88"/>
      <c r="N6" s="132"/>
      <c r="O6" s="131"/>
    </row>
    <row r="7" spans="1:21" ht="15" customHeight="1" x14ac:dyDescent="0.15">
      <c r="A7" s="177"/>
      <c r="B7" s="88"/>
      <c r="D7" s="116" t="s">
        <v>45</v>
      </c>
      <c r="I7" s="88"/>
      <c r="J7" s="88"/>
      <c r="K7" s="88"/>
      <c r="L7" s="88"/>
      <c r="M7" s="88"/>
      <c r="N7" s="88"/>
      <c r="O7" s="88"/>
    </row>
    <row r="8" spans="1:21" ht="15" customHeight="1" x14ac:dyDescent="0.15">
      <c r="A8" s="178"/>
      <c r="B8" s="134" t="s">
        <v>11</v>
      </c>
      <c r="C8" s="98" t="s">
        <v>12</v>
      </c>
      <c r="D8" s="98" t="s">
        <v>11</v>
      </c>
      <c r="E8" s="98" t="s">
        <v>12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21" s="96" customFormat="1" ht="15" customHeight="1" x14ac:dyDescent="0.15">
      <c r="A9" s="9">
        <v>43069</v>
      </c>
      <c r="B9" s="93">
        <v>20.5</v>
      </c>
      <c r="C9" s="93">
        <v>18.100000000000001</v>
      </c>
      <c r="D9" s="93">
        <v>19.3</v>
      </c>
      <c r="E9" s="93">
        <v>16.7</v>
      </c>
      <c r="F9" s="136"/>
      <c r="G9" s="136"/>
      <c r="H9" s="136"/>
      <c r="I9" s="136"/>
      <c r="J9" s="95"/>
      <c r="K9" s="95"/>
      <c r="L9" s="95"/>
      <c r="M9" s="95"/>
      <c r="N9" s="95"/>
      <c r="O9" s="95"/>
      <c r="P9" s="97"/>
      <c r="Q9" s="97"/>
      <c r="R9" s="97"/>
      <c r="S9" s="97"/>
      <c r="U9" s="83"/>
    </row>
    <row r="10" spans="1:21" s="94" customFormat="1" ht="15" customHeight="1" x14ac:dyDescent="0.15">
      <c r="A10" s="9">
        <v>43434</v>
      </c>
      <c r="B10" s="93">
        <v>19.8</v>
      </c>
      <c r="C10" s="93">
        <v>18.5</v>
      </c>
      <c r="D10" s="93">
        <v>19.5</v>
      </c>
      <c r="E10" s="93">
        <v>16.7</v>
      </c>
      <c r="F10" s="136"/>
      <c r="G10" s="136"/>
      <c r="H10" s="136"/>
      <c r="I10" s="136"/>
      <c r="J10" s="95"/>
      <c r="K10" s="95"/>
      <c r="L10" s="95"/>
      <c r="M10" s="95"/>
      <c r="N10" s="95"/>
      <c r="O10" s="95"/>
      <c r="P10" s="95"/>
      <c r="Q10" s="95"/>
      <c r="R10" s="95"/>
      <c r="S10" s="95"/>
      <c r="U10" s="83"/>
    </row>
    <row r="11" spans="1:21" s="88" customFormat="1" ht="15" customHeight="1" x14ac:dyDescent="0.15">
      <c r="A11" s="9">
        <v>43799</v>
      </c>
      <c r="B11" s="93">
        <v>19</v>
      </c>
      <c r="C11" s="93">
        <v>18</v>
      </c>
      <c r="D11" s="93">
        <v>19.600000000000001</v>
      </c>
      <c r="E11" s="93">
        <v>16.5</v>
      </c>
      <c r="F11" s="93"/>
      <c r="G11" s="142"/>
      <c r="H11" s="142"/>
      <c r="I11" s="142"/>
      <c r="J11" s="142"/>
      <c r="K11" s="142"/>
      <c r="L11" s="142"/>
      <c r="M11" s="142"/>
      <c r="N11" s="142"/>
      <c r="O11" s="142"/>
      <c r="P11" s="93"/>
      <c r="Q11" s="93"/>
      <c r="R11" s="89"/>
      <c r="S11" s="89"/>
      <c r="U11" s="83"/>
    </row>
    <row r="12" spans="1:21" s="88" customFormat="1" ht="15" customHeight="1" x14ac:dyDescent="0.15">
      <c r="A12" s="9">
        <v>44165</v>
      </c>
      <c r="B12" s="93">
        <v>19.3</v>
      </c>
      <c r="C12" s="93">
        <v>18.3</v>
      </c>
      <c r="D12" s="93">
        <v>18.7</v>
      </c>
      <c r="E12" s="93">
        <v>16.600000000000001</v>
      </c>
      <c r="F12" s="93"/>
      <c r="G12" s="142"/>
      <c r="H12" s="142"/>
      <c r="I12" s="142"/>
      <c r="J12" s="142"/>
      <c r="K12" s="142"/>
      <c r="L12" s="142"/>
      <c r="M12" s="142"/>
      <c r="N12" s="142"/>
      <c r="O12" s="142"/>
      <c r="P12" s="93"/>
      <c r="Q12" s="93"/>
      <c r="R12" s="89"/>
      <c r="S12" s="89"/>
      <c r="U12" s="83"/>
    </row>
    <row r="13" spans="1:21" s="88" customFormat="1" ht="15" customHeight="1" x14ac:dyDescent="0.15">
      <c r="A13" s="12">
        <v>44530</v>
      </c>
      <c r="B13" s="92">
        <v>18.899999999999999</v>
      </c>
      <c r="C13" s="92">
        <v>18.8</v>
      </c>
      <c r="D13" s="92">
        <v>19.600000000000001</v>
      </c>
      <c r="E13" s="92">
        <v>16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U13" s="83"/>
    </row>
    <row r="14" spans="1:21" ht="15" customHeight="1" x14ac:dyDescent="0.15">
      <c r="A14" s="155" t="s">
        <v>13</v>
      </c>
      <c r="B14" s="89">
        <v>18.399999999999999</v>
      </c>
      <c r="C14" s="91">
        <v>19.3</v>
      </c>
      <c r="D14" s="91">
        <v>18.8</v>
      </c>
      <c r="E14" s="91">
        <v>14.6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1"/>
      <c r="Q14" s="91"/>
      <c r="R14" s="91"/>
      <c r="S14" s="91"/>
    </row>
    <row r="15" spans="1:21" ht="15" customHeight="1" x14ac:dyDescent="0.15">
      <c r="A15" s="156" t="s">
        <v>14</v>
      </c>
      <c r="B15" s="91">
        <v>17.5</v>
      </c>
      <c r="C15" s="91">
        <v>17.2</v>
      </c>
      <c r="D15" s="91">
        <v>18.8</v>
      </c>
      <c r="E15" s="91">
        <v>14.1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1"/>
      <c r="Q15" s="91"/>
      <c r="R15" s="91"/>
      <c r="S15" s="91"/>
    </row>
    <row r="16" spans="1:21" ht="15" customHeight="1" x14ac:dyDescent="0.15">
      <c r="A16" s="156" t="s">
        <v>15</v>
      </c>
      <c r="B16" s="91">
        <v>21.2</v>
      </c>
      <c r="C16" s="91">
        <v>19.8</v>
      </c>
      <c r="D16" s="91">
        <v>20</v>
      </c>
      <c r="E16" s="91">
        <v>15.5</v>
      </c>
      <c r="F16" s="89"/>
      <c r="G16" s="95"/>
      <c r="H16" s="89"/>
      <c r="I16" s="89"/>
      <c r="J16" s="89"/>
      <c r="K16" s="89"/>
      <c r="L16" s="89"/>
      <c r="M16" s="89"/>
      <c r="N16" s="89"/>
      <c r="O16" s="89"/>
      <c r="P16" s="91"/>
      <c r="Q16" s="91"/>
      <c r="R16" s="91"/>
      <c r="S16" s="91"/>
    </row>
    <row r="17" spans="1:19" ht="15" customHeight="1" x14ac:dyDescent="0.15">
      <c r="A17" s="156" t="s">
        <v>16</v>
      </c>
      <c r="B17" s="91">
        <v>20</v>
      </c>
      <c r="C17" s="91">
        <v>19.7</v>
      </c>
      <c r="D17" s="91">
        <v>20.100000000000001</v>
      </c>
      <c r="E17" s="91">
        <v>15.8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1"/>
      <c r="Q17" s="91"/>
      <c r="R17" s="91"/>
      <c r="S17" s="91"/>
    </row>
    <row r="18" spans="1:19" ht="15" customHeight="1" x14ac:dyDescent="0.15">
      <c r="A18" s="156" t="s">
        <v>17</v>
      </c>
      <c r="B18" s="91">
        <v>17.899999999999999</v>
      </c>
      <c r="C18" s="91">
        <v>18</v>
      </c>
      <c r="D18" s="91">
        <v>18.399999999999999</v>
      </c>
      <c r="E18" s="91">
        <v>16.399999999999999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1"/>
      <c r="Q18" s="91"/>
      <c r="R18" s="91"/>
      <c r="S18" s="91"/>
    </row>
    <row r="19" spans="1:19" ht="15" customHeight="1" x14ac:dyDescent="0.15">
      <c r="A19" s="156" t="s">
        <v>18</v>
      </c>
      <c r="B19" s="91">
        <v>20.3</v>
      </c>
      <c r="C19" s="91">
        <v>19.3</v>
      </c>
      <c r="D19" s="91">
        <v>19.899999999999999</v>
      </c>
      <c r="E19" s="91">
        <v>16.2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1"/>
      <c r="Q19" s="91"/>
      <c r="R19" s="91"/>
      <c r="S19" s="91"/>
    </row>
    <row r="20" spans="1:19" ht="15" customHeight="1" x14ac:dyDescent="0.15">
      <c r="A20" s="156" t="s">
        <v>19</v>
      </c>
      <c r="B20" s="91">
        <v>19</v>
      </c>
      <c r="C20" s="91">
        <v>19.3</v>
      </c>
      <c r="D20" s="91">
        <v>20</v>
      </c>
      <c r="E20" s="91">
        <v>16.7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1"/>
      <c r="Q20" s="91"/>
      <c r="R20" s="91"/>
      <c r="S20" s="91"/>
    </row>
    <row r="21" spans="1:19" ht="15" customHeight="1" x14ac:dyDescent="0.15">
      <c r="A21" s="156" t="s">
        <v>20</v>
      </c>
      <c r="B21" s="91">
        <v>17.5</v>
      </c>
      <c r="C21" s="91">
        <v>18</v>
      </c>
      <c r="D21" s="91">
        <v>18.7</v>
      </c>
      <c r="E21" s="91">
        <v>16.100000000000001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1"/>
      <c r="Q21" s="91"/>
      <c r="R21" s="91"/>
      <c r="S21" s="91"/>
    </row>
    <row r="22" spans="1:19" ht="15" customHeight="1" x14ac:dyDescent="0.15">
      <c r="A22" s="156" t="s">
        <v>21</v>
      </c>
      <c r="B22" s="91">
        <v>18.100000000000001</v>
      </c>
      <c r="C22" s="91">
        <v>18.399999999999999</v>
      </c>
      <c r="D22" s="91">
        <v>19.3</v>
      </c>
      <c r="E22" s="91">
        <v>16.8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1"/>
      <c r="Q22" s="91"/>
      <c r="R22" s="91"/>
      <c r="S22" s="91"/>
    </row>
    <row r="23" spans="1:19" ht="15" customHeight="1" x14ac:dyDescent="0.15">
      <c r="A23" s="156" t="s">
        <v>22</v>
      </c>
      <c r="B23" s="91">
        <v>18.8</v>
      </c>
      <c r="C23" s="91">
        <v>18.7</v>
      </c>
      <c r="D23" s="91">
        <v>20.100000000000001</v>
      </c>
      <c r="E23" s="91">
        <v>17.2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1"/>
      <c r="Q23" s="91"/>
      <c r="R23" s="91"/>
      <c r="S23" s="91"/>
    </row>
    <row r="24" spans="1:19" ht="15" customHeight="1" x14ac:dyDescent="0.15">
      <c r="A24" s="156" t="s">
        <v>23</v>
      </c>
      <c r="B24" s="91">
        <v>18.399999999999999</v>
      </c>
      <c r="C24" s="91">
        <v>18.5</v>
      </c>
      <c r="D24" s="91">
        <v>20.5</v>
      </c>
      <c r="E24" s="91">
        <v>16.8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1"/>
      <c r="Q24" s="91"/>
      <c r="R24" s="91"/>
      <c r="S24" s="91"/>
    </row>
    <row r="25" spans="1:19" ht="15" customHeight="1" x14ac:dyDescent="0.15">
      <c r="A25" s="168" t="s">
        <v>24</v>
      </c>
      <c r="B25" s="91">
        <v>19.899999999999999</v>
      </c>
      <c r="C25" s="91">
        <v>19</v>
      </c>
      <c r="D25" s="91">
        <v>20.100000000000001</v>
      </c>
      <c r="E25" s="91">
        <v>16.5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1"/>
      <c r="Q25" s="91"/>
      <c r="R25" s="91"/>
      <c r="S25" s="91"/>
    </row>
    <row r="26" spans="1:19" ht="15" customHeight="1" x14ac:dyDescent="0.15">
      <c r="A26" s="122"/>
      <c r="B26" s="122"/>
      <c r="C26" s="122"/>
      <c r="D26" s="122"/>
      <c r="E26" s="122"/>
      <c r="I26" s="88"/>
      <c r="J26" s="88"/>
      <c r="K26" s="88"/>
      <c r="L26" s="88"/>
      <c r="M26" s="88"/>
      <c r="N26" s="88"/>
      <c r="O26" s="88"/>
    </row>
    <row r="27" spans="1:19" ht="13.15" customHeight="1" x14ac:dyDescent="0.15">
      <c r="A27" s="88"/>
      <c r="I27" s="88"/>
      <c r="J27" s="88"/>
      <c r="K27" s="88"/>
      <c r="L27" s="88"/>
      <c r="M27" s="88"/>
      <c r="N27" s="88"/>
      <c r="O27" s="88"/>
    </row>
    <row r="28" spans="1:19" ht="13.15" customHeight="1" x14ac:dyDescent="0.15">
      <c r="A28" s="88" t="s">
        <v>25</v>
      </c>
      <c r="I28" s="88"/>
      <c r="J28" s="88"/>
      <c r="K28" s="88"/>
      <c r="L28" s="88"/>
      <c r="M28" s="88"/>
      <c r="N28" s="88"/>
      <c r="O28" s="88"/>
    </row>
    <row r="29" spans="1:19" ht="13.15" customHeight="1" thickBot="1" x14ac:dyDescent="0.2">
      <c r="A29" s="88"/>
      <c r="D29" s="86" t="s">
        <v>123</v>
      </c>
      <c r="I29" s="88"/>
      <c r="J29" s="88"/>
      <c r="K29" s="88"/>
      <c r="L29" s="88"/>
      <c r="M29" s="88"/>
      <c r="N29" s="88"/>
      <c r="O29" s="88"/>
    </row>
    <row r="30" spans="1:19" ht="10.9" customHeight="1" thickTop="1" x14ac:dyDescent="0.15">
      <c r="A30" s="175"/>
      <c r="B30" s="102"/>
      <c r="C30" s="102"/>
      <c r="D30" s="103"/>
      <c r="E30" s="102"/>
      <c r="I30" s="88"/>
      <c r="J30" s="88"/>
      <c r="K30" s="88"/>
      <c r="L30" s="88"/>
      <c r="M30" s="88"/>
      <c r="N30" s="88"/>
      <c r="O30" s="88"/>
    </row>
    <row r="31" spans="1:19" ht="15" customHeight="1" x14ac:dyDescent="0.15">
      <c r="A31" s="176" t="s">
        <v>3</v>
      </c>
      <c r="B31" s="88" t="s">
        <v>43</v>
      </c>
      <c r="D31" s="99" t="s">
        <v>126</v>
      </c>
      <c r="I31" s="88"/>
      <c r="J31" s="88"/>
      <c r="K31" s="88"/>
      <c r="L31" s="88"/>
      <c r="M31" s="88"/>
      <c r="N31" s="132"/>
      <c r="O31" s="131"/>
    </row>
    <row r="32" spans="1:19" ht="15" customHeight="1" x14ac:dyDescent="0.15">
      <c r="A32" s="177"/>
      <c r="B32" s="88"/>
      <c r="D32" s="116" t="s">
        <v>45</v>
      </c>
      <c r="I32" s="88"/>
      <c r="J32" s="88"/>
      <c r="K32" s="88"/>
      <c r="L32" s="88"/>
      <c r="M32" s="88"/>
      <c r="N32" s="88"/>
      <c r="O32" s="88"/>
    </row>
    <row r="33" spans="1:21" ht="15" customHeight="1" x14ac:dyDescent="0.15">
      <c r="A33" s="178"/>
      <c r="B33" s="134" t="s">
        <v>11</v>
      </c>
      <c r="C33" s="98" t="s">
        <v>12</v>
      </c>
      <c r="D33" s="98" t="s">
        <v>11</v>
      </c>
      <c r="E33" s="98" t="s">
        <v>12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21" s="96" customFormat="1" ht="15" customHeight="1" x14ac:dyDescent="0.15">
      <c r="A34" s="9">
        <v>43069</v>
      </c>
      <c r="B34" s="93">
        <v>20.3</v>
      </c>
      <c r="C34" s="93">
        <v>18.399999999999999</v>
      </c>
      <c r="D34" s="93">
        <v>19.3</v>
      </c>
      <c r="E34" s="93">
        <v>16.3</v>
      </c>
      <c r="F34" s="136"/>
      <c r="G34" s="136"/>
      <c r="H34" s="136"/>
      <c r="I34" s="136"/>
      <c r="J34" s="95"/>
      <c r="K34" s="95"/>
      <c r="L34" s="95"/>
      <c r="M34" s="95"/>
      <c r="N34" s="95"/>
      <c r="O34" s="95"/>
      <c r="P34" s="97"/>
      <c r="Q34" s="97"/>
      <c r="R34" s="97"/>
      <c r="S34" s="97"/>
      <c r="U34" s="83"/>
    </row>
    <row r="35" spans="1:21" s="94" customFormat="1" ht="15" customHeight="1" x14ac:dyDescent="0.15">
      <c r="A35" s="9">
        <v>43434</v>
      </c>
      <c r="B35" s="93">
        <v>20</v>
      </c>
      <c r="C35" s="93">
        <v>18.2</v>
      </c>
      <c r="D35" s="93">
        <v>19.399999999999999</v>
      </c>
      <c r="E35" s="93">
        <v>16.7</v>
      </c>
      <c r="F35" s="136"/>
      <c r="G35" s="136"/>
      <c r="H35" s="136"/>
      <c r="I35" s="136"/>
      <c r="J35" s="95"/>
      <c r="K35" s="95"/>
      <c r="L35" s="95"/>
      <c r="M35" s="95"/>
      <c r="N35" s="95"/>
      <c r="O35" s="95"/>
      <c r="P35" s="95"/>
      <c r="Q35" s="95"/>
      <c r="R35" s="95"/>
      <c r="S35" s="95"/>
      <c r="U35" s="83"/>
    </row>
    <row r="36" spans="1:21" s="88" customFormat="1" ht="15" customHeight="1" x14ac:dyDescent="0.15">
      <c r="A36" s="9">
        <v>43799</v>
      </c>
      <c r="B36" s="93">
        <v>19.3</v>
      </c>
      <c r="C36" s="93">
        <v>19</v>
      </c>
      <c r="D36" s="93">
        <v>19.399999999999999</v>
      </c>
      <c r="E36" s="93">
        <v>16.899999999999999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93"/>
      <c r="Q36" s="93"/>
      <c r="R36" s="89"/>
      <c r="S36" s="89"/>
      <c r="U36" s="83"/>
    </row>
    <row r="37" spans="1:21" s="88" customFormat="1" ht="15" customHeight="1" x14ac:dyDescent="0.15">
      <c r="A37" s="9">
        <v>44165</v>
      </c>
      <c r="B37" s="93">
        <v>19.100000000000001</v>
      </c>
      <c r="C37" s="93">
        <v>18.8</v>
      </c>
      <c r="D37" s="93">
        <v>18.5</v>
      </c>
      <c r="E37" s="93">
        <v>17.7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93"/>
      <c r="Q37" s="93"/>
      <c r="R37" s="89"/>
      <c r="S37" s="89"/>
      <c r="U37" s="83"/>
    </row>
    <row r="38" spans="1:21" s="88" customFormat="1" ht="15" customHeight="1" x14ac:dyDescent="0.15">
      <c r="A38" s="12">
        <v>44530</v>
      </c>
      <c r="B38" s="92">
        <v>18.8</v>
      </c>
      <c r="C38" s="92">
        <v>19.3</v>
      </c>
      <c r="D38" s="92">
        <v>19.600000000000001</v>
      </c>
      <c r="E38" s="92">
        <v>16.2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U38" s="83"/>
    </row>
    <row r="39" spans="1:21" ht="15" customHeight="1" x14ac:dyDescent="0.15">
      <c r="A39" s="155" t="s">
        <v>13</v>
      </c>
      <c r="B39" s="91">
        <v>18.600000000000001</v>
      </c>
      <c r="C39" s="91">
        <v>19.600000000000001</v>
      </c>
      <c r="D39" s="91">
        <v>18.899999999999999</v>
      </c>
      <c r="E39" s="91">
        <v>14.9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1"/>
      <c r="Q39" s="91"/>
      <c r="R39" s="91"/>
      <c r="S39" s="91"/>
    </row>
    <row r="40" spans="1:21" ht="15" customHeight="1" x14ac:dyDescent="0.15">
      <c r="A40" s="156" t="s">
        <v>14</v>
      </c>
      <c r="B40" s="91">
        <v>17.100000000000001</v>
      </c>
      <c r="C40" s="91">
        <v>17.2</v>
      </c>
      <c r="D40" s="91">
        <v>19</v>
      </c>
      <c r="E40" s="91">
        <v>14.4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1"/>
      <c r="Q40" s="91"/>
      <c r="R40" s="91"/>
      <c r="S40" s="91"/>
    </row>
    <row r="41" spans="1:21" ht="15" customHeight="1" x14ac:dyDescent="0.15">
      <c r="A41" s="156" t="s">
        <v>15</v>
      </c>
      <c r="B41" s="91">
        <v>20.6</v>
      </c>
      <c r="C41" s="91">
        <v>20.2</v>
      </c>
      <c r="D41" s="91">
        <v>20.5</v>
      </c>
      <c r="E41" s="91">
        <v>15.8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1"/>
      <c r="Q41" s="91"/>
      <c r="R41" s="91"/>
      <c r="S41" s="91"/>
    </row>
    <row r="42" spans="1:21" ht="15" customHeight="1" x14ac:dyDescent="0.15">
      <c r="A42" s="156" t="s">
        <v>16</v>
      </c>
      <c r="B42" s="91">
        <v>19.7</v>
      </c>
      <c r="C42" s="91">
        <v>19.399999999999999</v>
      </c>
      <c r="D42" s="91">
        <v>20.3</v>
      </c>
      <c r="E42" s="91">
        <v>16.3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1"/>
      <c r="Q42" s="91"/>
      <c r="R42" s="91"/>
      <c r="S42" s="91"/>
    </row>
    <row r="43" spans="1:21" ht="15" customHeight="1" x14ac:dyDescent="0.15">
      <c r="A43" s="156" t="s">
        <v>17</v>
      </c>
      <c r="B43" s="91">
        <v>18.100000000000001</v>
      </c>
      <c r="C43" s="91">
        <v>18.3</v>
      </c>
      <c r="D43" s="91">
        <v>18.5</v>
      </c>
      <c r="E43" s="91">
        <v>17.100000000000001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1"/>
      <c r="Q43" s="91"/>
      <c r="R43" s="91"/>
      <c r="S43" s="91"/>
    </row>
    <row r="44" spans="1:21" ht="15" customHeight="1" x14ac:dyDescent="0.15">
      <c r="A44" s="156" t="s">
        <v>18</v>
      </c>
      <c r="B44" s="91">
        <v>19.8</v>
      </c>
      <c r="C44" s="91">
        <v>19.5</v>
      </c>
      <c r="D44" s="91">
        <v>20.100000000000001</v>
      </c>
      <c r="E44" s="91">
        <v>16.5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1"/>
      <c r="Q44" s="91"/>
      <c r="R44" s="91"/>
      <c r="S44" s="91"/>
    </row>
    <row r="45" spans="1:21" ht="15" customHeight="1" x14ac:dyDescent="0.15">
      <c r="A45" s="156" t="s">
        <v>19</v>
      </c>
      <c r="B45" s="91">
        <v>19</v>
      </c>
      <c r="C45" s="91">
        <v>19.899999999999999</v>
      </c>
      <c r="D45" s="91">
        <v>20</v>
      </c>
      <c r="E45" s="91">
        <v>16.600000000000001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1"/>
      <c r="Q45" s="91"/>
      <c r="R45" s="91"/>
      <c r="S45" s="91"/>
    </row>
    <row r="46" spans="1:21" ht="15" customHeight="1" x14ac:dyDescent="0.15">
      <c r="A46" s="156" t="s">
        <v>20</v>
      </c>
      <c r="B46" s="91">
        <v>17.7</v>
      </c>
      <c r="C46" s="91">
        <v>18.899999999999999</v>
      </c>
      <c r="D46" s="91">
        <v>18.8</v>
      </c>
      <c r="E46" s="91">
        <v>16.2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1"/>
      <c r="Q46" s="91"/>
      <c r="R46" s="91"/>
      <c r="S46" s="91"/>
    </row>
    <row r="47" spans="1:21" ht="15" customHeight="1" x14ac:dyDescent="0.15">
      <c r="A47" s="156" t="s">
        <v>21</v>
      </c>
      <c r="B47" s="91">
        <v>18</v>
      </c>
      <c r="C47" s="91">
        <v>19.600000000000001</v>
      </c>
      <c r="D47" s="91">
        <v>19.2</v>
      </c>
      <c r="E47" s="91">
        <v>16.8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1"/>
      <c r="Q47" s="91"/>
      <c r="R47" s="91"/>
      <c r="S47" s="91"/>
    </row>
    <row r="48" spans="1:21" ht="15" customHeight="1" x14ac:dyDescent="0.15">
      <c r="A48" s="156" t="s">
        <v>22</v>
      </c>
      <c r="B48" s="91">
        <v>18.899999999999999</v>
      </c>
      <c r="C48" s="91">
        <v>19.3</v>
      </c>
      <c r="D48" s="91">
        <v>19.8</v>
      </c>
      <c r="E48" s="91">
        <v>17.2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1"/>
      <c r="Q48" s="91"/>
      <c r="R48" s="91"/>
      <c r="S48" s="91"/>
    </row>
    <row r="49" spans="1:21" ht="15" customHeight="1" x14ac:dyDescent="0.15">
      <c r="A49" s="156" t="s">
        <v>23</v>
      </c>
      <c r="B49" s="91">
        <v>18.2</v>
      </c>
      <c r="C49" s="91">
        <v>18.8</v>
      </c>
      <c r="D49" s="91">
        <v>20.3</v>
      </c>
      <c r="E49" s="91">
        <v>16.899999999999999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1"/>
      <c r="Q49" s="91"/>
      <c r="R49" s="91"/>
      <c r="S49" s="91"/>
    </row>
    <row r="50" spans="1:21" s="88" customFormat="1" ht="15" customHeight="1" x14ac:dyDescent="0.15">
      <c r="A50" s="168" t="s">
        <v>24</v>
      </c>
      <c r="B50" s="89">
        <v>20.2</v>
      </c>
      <c r="C50" s="89">
        <v>20.5</v>
      </c>
      <c r="D50" s="89">
        <v>19.899999999999999</v>
      </c>
      <c r="E50" s="89">
        <v>16.600000000000001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U50" s="83"/>
    </row>
    <row r="51" spans="1:21" ht="13.7" customHeight="1" x14ac:dyDescent="0.15">
      <c r="A51" s="87"/>
      <c r="B51" s="87"/>
      <c r="C51" s="87"/>
      <c r="D51" s="87"/>
      <c r="E51" s="87"/>
      <c r="I51" s="88"/>
      <c r="J51" s="88"/>
      <c r="K51" s="88"/>
      <c r="L51" s="88"/>
      <c r="M51" s="88"/>
      <c r="N51" s="88"/>
      <c r="O51" s="88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79" priority="14" operator="between">
      <formula>43831</formula>
      <formula>46752</formula>
    </cfRule>
    <cfRule type="cellIs" dxfId="78" priority="15" operator="lessThan">
      <formula>43585</formula>
    </cfRule>
    <cfRule type="cellIs" dxfId="77" priority="16" operator="between">
      <formula>43586</formula>
      <formula>43830</formula>
    </cfRule>
  </conditionalFormatting>
  <conditionalFormatting sqref="A9">
    <cfRule type="cellIs" dxfId="76" priority="9" operator="between">
      <formula>43831</formula>
      <formula>46752</formula>
    </cfRule>
    <cfRule type="cellIs" dxfId="75" priority="10" operator="between">
      <formula>43586</formula>
      <formula>43830</formula>
    </cfRule>
    <cfRule type="cellIs" dxfId="74" priority="11" operator="lessThan">
      <formula>43586</formula>
    </cfRule>
    <cfRule type="cellIs" dxfId="73" priority="13" operator="greaterThan">
      <formula>46753</formula>
    </cfRule>
  </conditionalFormatting>
  <conditionalFormatting sqref="A13">
    <cfRule type="cellIs" dxfId="72" priority="12" operator="greaterThan">
      <formula>46753</formula>
    </cfRule>
  </conditionalFormatting>
  <conditionalFormatting sqref="A35:A38">
    <cfRule type="cellIs" dxfId="71" priority="6" operator="between">
      <formula>43831</formula>
      <formula>46752</formula>
    </cfRule>
    <cfRule type="cellIs" dxfId="70" priority="7" operator="lessThan">
      <formula>43585</formula>
    </cfRule>
    <cfRule type="cellIs" dxfId="69" priority="8" operator="between">
      <formula>43586</formula>
      <formula>43830</formula>
    </cfRule>
  </conditionalFormatting>
  <conditionalFormatting sqref="A34">
    <cfRule type="cellIs" dxfId="68" priority="1" operator="between">
      <formula>43831</formula>
      <formula>46752</formula>
    </cfRule>
    <cfRule type="cellIs" dxfId="67" priority="2" operator="between">
      <formula>43586</formula>
      <formula>43830</formula>
    </cfRule>
    <cfRule type="cellIs" dxfId="66" priority="3" operator="lessThan">
      <formula>43586</formula>
    </cfRule>
    <cfRule type="cellIs" dxfId="65" priority="5" operator="greaterThan">
      <formula>46753</formula>
    </cfRule>
  </conditionalFormatting>
  <conditionalFormatting sqref="A38">
    <cfRule type="cellIs" dxfId="64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7" firstPageNumber="2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EB78-EB61-4893-945C-4475C58B444C}">
  <sheetPr codeName="Sheet1">
    <tabColor rgb="FF0000CC"/>
  </sheetPr>
  <dimension ref="A1:U52"/>
  <sheetViews>
    <sheetView view="pageBreakPreview" zoomScale="115" zoomScaleNormal="115" zoomScaleSheetLayoutView="115" workbookViewId="0">
      <pane xSplit="1" ySplit="8" topLeftCell="B33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1" customWidth="1"/>
    <col min="2" max="9" width="12.6640625" style="1" customWidth="1"/>
    <col min="10" max="13" width="10.6640625" style="1" hidden="1" customWidth="1"/>
    <col min="14" max="14" width="11" style="1" hidden="1" customWidth="1"/>
    <col min="15" max="20" width="10.6640625" style="1" hidden="1" customWidth="1"/>
    <col min="21" max="16384" width="10.6640625" style="1"/>
  </cols>
  <sheetData>
    <row r="1" spans="1:21" ht="15" customHeight="1" x14ac:dyDescent="0.15">
      <c r="A1" s="165" t="s">
        <v>0</v>
      </c>
    </row>
    <row r="2" spans="1:21" ht="15" customHeight="1" x14ac:dyDescent="0.15">
      <c r="A2" s="7"/>
    </row>
    <row r="3" spans="1:21" ht="13.15" customHeight="1" x14ac:dyDescent="0.15">
      <c r="A3" s="7" t="s">
        <v>1</v>
      </c>
    </row>
    <row r="4" spans="1:21" ht="13.15" customHeight="1" thickBot="1" x14ac:dyDescent="0.2">
      <c r="A4" s="7"/>
      <c r="H4" s="1" t="s">
        <v>2</v>
      </c>
    </row>
    <row r="5" spans="1:21" ht="10.9" customHeight="1" thickTop="1" x14ac:dyDescent="0.15">
      <c r="A5" s="23"/>
      <c r="B5" s="2"/>
      <c r="C5" s="2"/>
      <c r="D5" s="3"/>
      <c r="E5" s="2"/>
      <c r="F5" s="3"/>
      <c r="G5" s="2"/>
      <c r="H5" s="3"/>
      <c r="I5" s="2"/>
    </row>
    <row r="6" spans="1:21" ht="15" customHeight="1" x14ac:dyDescent="0.15">
      <c r="A6" s="183" t="s">
        <v>3</v>
      </c>
      <c r="B6" s="25" t="s">
        <v>4</v>
      </c>
      <c r="C6" s="5"/>
      <c r="D6" s="4" t="s">
        <v>5</v>
      </c>
      <c r="E6" s="5"/>
      <c r="F6" s="6" t="s">
        <v>6</v>
      </c>
      <c r="H6" s="6" t="s">
        <v>7</v>
      </c>
      <c r="I6" s="7" t="s">
        <v>8</v>
      </c>
    </row>
    <row r="7" spans="1:21" ht="15" customHeight="1" x14ac:dyDescent="0.15">
      <c r="A7" s="26"/>
      <c r="B7" s="7"/>
      <c r="D7" s="4"/>
      <c r="F7" s="6"/>
      <c r="H7" s="6" t="s">
        <v>9</v>
      </c>
      <c r="I7" s="7" t="s">
        <v>10</v>
      </c>
    </row>
    <row r="8" spans="1:21" ht="15" customHeight="1" x14ac:dyDescent="0.15">
      <c r="A8" s="184"/>
      <c r="B8" s="30" t="s">
        <v>11</v>
      </c>
      <c r="C8" s="8" t="s">
        <v>12</v>
      </c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</row>
    <row r="9" spans="1:21" s="11" customFormat="1" ht="15" customHeight="1" x14ac:dyDescent="0.15">
      <c r="A9" s="9">
        <v>43069</v>
      </c>
      <c r="B9" s="10">
        <v>508187</v>
      </c>
      <c r="C9" s="10">
        <v>201965</v>
      </c>
      <c r="D9" s="10">
        <v>33503</v>
      </c>
      <c r="E9" s="10">
        <v>2223</v>
      </c>
      <c r="F9" s="10">
        <v>165640</v>
      </c>
      <c r="G9" s="10">
        <v>31323</v>
      </c>
      <c r="H9" s="34" t="s">
        <v>100</v>
      </c>
      <c r="I9" s="34" t="s">
        <v>100</v>
      </c>
      <c r="U9" s="1"/>
    </row>
    <row r="10" spans="1:21" s="10" customFormat="1" ht="15" customHeight="1" x14ac:dyDescent="0.15">
      <c r="A10" s="9">
        <v>43434</v>
      </c>
      <c r="B10" s="10">
        <v>533704</v>
      </c>
      <c r="C10" s="10">
        <v>200757</v>
      </c>
      <c r="D10" s="10">
        <v>31261</v>
      </c>
      <c r="E10" s="10">
        <v>1560</v>
      </c>
      <c r="F10" s="10">
        <v>177644</v>
      </c>
      <c r="G10" s="10">
        <v>28086</v>
      </c>
      <c r="H10" s="34" t="s">
        <v>100</v>
      </c>
      <c r="I10" s="34" t="s">
        <v>100</v>
      </c>
      <c r="U10" s="1"/>
    </row>
    <row r="11" spans="1:21" s="7" customFormat="1" ht="15" customHeight="1" x14ac:dyDescent="0.15">
      <c r="A11" s="9">
        <v>43799</v>
      </c>
      <c r="B11" s="10">
        <v>523498</v>
      </c>
      <c r="C11" s="10">
        <v>210361</v>
      </c>
      <c r="D11" s="10">
        <v>32903</v>
      </c>
      <c r="E11" s="10">
        <v>1372</v>
      </c>
      <c r="F11" s="10">
        <v>176483</v>
      </c>
      <c r="G11" s="10">
        <v>28332</v>
      </c>
      <c r="H11" s="10">
        <v>2557</v>
      </c>
      <c r="I11" s="10">
        <v>344</v>
      </c>
      <c r="J11" s="10"/>
      <c r="U11" s="1"/>
    </row>
    <row r="12" spans="1:21" s="7" customFormat="1" ht="15" customHeight="1" x14ac:dyDescent="0.15">
      <c r="A12" s="9">
        <v>44165</v>
      </c>
      <c r="B12" s="10">
        <v>494667</v>
      </c>
      <c r="C12" s="10">
        <v>219115</v>
      </c>
      <c r="D12" s="10">
        <v>32117</v>
      </c>
      <c r="E12" s="10">
        <v>1684</v>
      </c>
      <c r="F12" s="10">
        <v>159363</v>
      </c>
      <c r="G12" s="10">
        <v>29229</v>
      </c>
      <c r="H12" s="10">
        <v>3234</v>
      </c>
      <c r="I12" s="10">
        <v>284</v>
      </c>
      <c r="J12" s="10"/>
      <c r="U12" s="1"/>
    </row>
    <row r="13" spans="1:21" s="7" customFormat="1" ht="15" customHeight="1" x14ac:dyDescent="0.15">
      <c r="A13" s="12">
        <v>44530</v>
      </c>
      <c r="B13" s="13">
        <v>510151</v>
      </c>
      <c r="C13" s="13">
        <v>206356</v>
      </c>
      <c r="D13" s="13">
        <v>31839</v>
      </c>
      <c r="E13" s="13">
        <v>1931</v>
      </c>
      <c r="F13" s="13">
        <v>168345</v>
      </c>
      <c r="G13" s="13">
        <v>28651</v>
      </c>
      <c r="H13" s="13">
        <v>3307</v>
      </c>
      <c r="I13" s="13">
        <v>46</v>
      </c>
      <c r="U13" s="1"/>
    </row>
    <row r="14" spans="1:21" ht="15" customHeight="1" x14ac:dyDescent="0.15">
      <c r="A14" s="166" t="s">
        <v>13</v>
      </c>
      <c r="B14" s="7">
        <v>514153</v>
      </c>
      <c r="C14" s="1">
        <v>212554</v>
      </c>
      <c r="D14" s="1">
        <v>31431</v>
      </c>
      <c r="E14" s="1">
        <v>1882</v>
      </c>
      <c r="F14" s="1">
        <v>170282</v>
      </c>
      <c r="G14" s="1">
        <v>30104</v>
      </c>
      <c r="H14" s="1">
        <v>3374</v>
      </c>
      <c r="I14" s="1">
        <v>64</v>
      </c>
    </row>
    <row r="15" spans="1:21" ht="15" customHeight="1" x14ac:dyDescent="0.15">
      <c r="A15" s="167" t="s">
        <v>14</v>
      </c>
      <c r="B15" s="1">
        <v>510061</v>
      </c>
      <c r="C15" s="1">
        <v>210542</v>
      </c>
      <c r="D15" s="1">
        <v>31419</v>
      </c>
      <c r="E15" s="1">
        <v>2038</v>
      </c>
      <c r="F15" s="1">
        <v>167293</v>
      </c>
      <c r="G15" s="1">
        <v>29533</v>
      </c>
      <c r="H15" s="1">
        <v>3374</v>
      </c>
      <c r="I15" s="1">
        <v>64</v>
      </c>
    </row>
    <row r="16" spans="1:21" ht="15" customHeight="1" x14ac:dyDescent="0.15">
      <c r="A16" s="167" t="s">
        <v>15</v>
      </c>
      <c r="B16" s="1">
        <v>510562</v>
      </c>
      <c r="C16" s="1">
        <v>203563</v>
      </c>
      <c r="D16" s="1">
        <v>31146</v>
      </c>
      <c r="E16" s="1">
        <v>1982</v>
      </c>
      <c r="F16" s="1">
        <v>167238</v>
      </c>
      <c r="G16" s="1">
        <v>28744</v>
      </c>
      <c r="H16" s="1">
        <v>3352</v>
      </c>
      <c r="I16" s="1">
        <v>64</v>
      </c>
    </row>
    <row r="17" spans="1:9" ht="15" customHeight="1" x14ac:dyDescent="0.15">
      <c r="A17" s="167" t="s">
        <v>16</v>
      </c>
      <c r="B17" s="1">
        <v>521498</v>
      </c>
      <c r="C17" s="1">
        <v>199485</v>
      </c>
      <c r="D17" s="1">
        <v>31811</v>
      </c>
      <c r="E17" s="1">
        <v>1886</v>
      </c>
      <c r="F17" s="1">
        <v>171974</v>
      </c>
      <c r="G17" s="1">
        <v>29283</v>
      </c>
      <c r="H17" s="1">
        <v>3329</v>
      </c>
      <c r="I17" s="1">
        <v>64</v>
      </c>
    </row>
    <row r="18" spans="1:9" ht="15" customHeight="1" x14ac:dyDescent="0.15">
      <c r="A18" s="167" t="s">
        <v>17</v>
      </c>
      <c r="B18" s="1">
        <v>519785</v>
      </c>
      <c r="C18" s="1">
        <v>201947</v>
      </c>
      <c r="D18" s="1">
        <v>32207</v>
      </c>
      <c r="E18" s="1">
        <v>1828</v>
      </c>
      <c r="F18" s="1">
        <v>172007</v>
      </c>
      <c r="G18" s="1">
        <v>28617</v>
      </c>
      <c r="H18" s="1">
        <v>3329</v>
      </c>
      <c r="I18" s="1">
        <v>64</v>
      </c>
    </row>
    <row r="19" spans="1:9" ht="15" customHeight="1" x14ac:dyDescent="0.15">
      <c r="A19" s="167" t="s">
        <v>18</v>
      </c>
      <c r="B19" s="1">
        <v>514478</v>
      </c>
      <c r="C19" s="1">
        <v>202626</v>
      </c>
      <c r="D19" s="1">
        <v>31790</v>
      </c>
      <c r="E19" s="1">
        <v>1855</v>
      </c>
      <c r="F19" s="1">
        <v>168250</v>
      </c>
      <c r="G19" s="1">
        <v>28892</v>
      </c>
      <c r="H19" s="1">
        <v>3339</v>
      </c>
      <c r="I19" s="1">
        <v>75</v>
      </c>
    </row>
    <row r="20" spans="1:9" ht="15" customHeight="1" x14ac:dyDescent="0.15">
      <c r="A20" s="167" t="s">
        <v>19</v>
      </c>
      <c r="B20" s="1">
        <v>505806</v>
      </c>
      <c r="C20" s="1">
        <v>210236</v>
      </c>
      <c r="D20" s="1">
        <v>32024</v>
      </c>
      <c r="E20" s="1">
        <v>2042</v>
      </c>
      <c r="F20" s="1">
        <v>165494</v>
      </c>
      <c r="G20" s="1">
        <v>29224</v>
      </c>
      <c r="H20" s="1">
        <v>3392</v>
      </c>
      <c r="I20" s="1">
        <v>22</v>
      </c>
    </row>
    <row r="21" spans="1:9" ht="15" customHeight="1" x14ac:dyDescent="0.15">
      <c r="A21" s="167" t="s">
        <v>20</v>
      </c>
      <c r="B21" s="1">
        <v>506305</v>
      </c>
      <c r="C21" s="1">
        <v>209286</v>
      </c>
      <c r="D21" s="1">
        <v>32200</v>
      </c>
      <c r="E21" s="1">
        <v>1945</v>
      </c>
      <c r="F21" s="1">
        <v>168166</v>
      </c>
      <c r="G21" s="1">
        <v>27884</v>
      </c>
      <c r="H21" s="1">
        <v>3363</v>
      </c>
      <c r="I21" s="1">
        <v>22</v>
      </c>
    </row>
    <row r="22" spans="1:9" ht="15" customHeight="1" x14ac:dyDescent="0.15">
      <c r="A22" s="167" t="s">
        <v>21</v>
      </c>
      <c r="B22" s="1">
        <v>505394</v>
      </c>
      <c r="C22" s="1">
        <v>204082</v>
      </c>
      <c r="D22" s="1">
        <v>31837</v>
      </c>
      <c r="E22" s="1">
        <v>1945</v>
      </c>
      <c r="F22" s="1">
        <v>167739</v>
      </c>
      <c r="G22" s="1">
        <v>27501</v>
      </c>
      <c r="H22" s="1">
        <v>3270</v>
      </c>
      <c r="I22" s="1">
        <v>22</v>
      </c>
    </row>
    <row r="23" spans="1:9" ht="15" customHeight="1" x14ac:dyDescent="0.15">
      <c r="A23" s="167" t="s">
        <v>22</v>
      </c>
      <c r="B23" s="1">
        <v>502833</v>
      </c>
      <c r="C23" s="1">
        <v>206333</v>
      </c>
      <c r="D23" s="1">
        <v>32234</v>
      </c>
      <c r="E23" s="1">
        <v>1897</v>
      </c>
      <c r="F23" s="1">
        <v>167323</v>
      </c>
      <c r="G23" s="1">
        <v>28108</v>
      </c>
      <c r="H23" s="1">
        <v>3192</v>
      </c>
      <c r="I23" s="1">
        <v>22</v>
      </c>
    </row>
    <row r="24" spans="1:9" ht="15" customHeight="1" x14ac:dyDescent="0.15">
      <c r="A24" s="167" t="s">
        <v>23</v>
      </c>
      <c r="B24" s="1">
        <v>505166</v>
      </c>
      <c r="C24" s="1">
        <v>207288</v>
      </c>
      <c r="D24" s="1">
        <v>31921</v>
      </c>
      <c r="E24" s="1">
        <v>1865</v>
      </c>
      <c r="F24" s="1">
        <v>166737</v>
      </c>
      <c r="G24" s="1">
        <v>28043</v>
      </c>
      <c r="H24" s="1">
        <v>3170</v>
      </c>
      <c r="I24" s="1">
        <v>33</v>
      </c>
    </row>
    <row r="25" spans="1:9" ht="15" customHeight="1" x14ac:dyDescent="0.15">
      <c r="A25" s="167" t="s">
        <v>24</v>
      </c>
      <c r="B25" s="14">
        <v>505784</v>
      </c>
      <c r="C25" s="14">
        <v>208326</v>
      </c>
      <c r="D25" s="14">
        <v>32038</v>
      </c>
      <c r="E25" s="14">
        <v>2007</v>
      </c>
      <c r="F25" s="14">
        <v>167628</v>
      </c>
      <c r="G25" s="14">
        <v>27879</v>
      </c>
      <c r="H25" s="14">
        <v>3203</v>
      </c>
      <c r="I25" s="14">
        <v>33</v>
      </c>
    </row>
    <row r="26" spans="1:9" ht="15" customHeight="1" x14ac:dyDescent="0.15">
      <c r="A26" s="15"/>
    </row>
    <row r="27" spans="1:9" ht="13.15" customHeight="1" x14ac:dyDescent="0.15">
      <c r="A27" s="7"/>
    </row>
    <row r="28" spans="1:9" ht="13.15" customHeight="1" x14ac:dyDescent="0.15">
      <c r="A28" s="7" t="s">
        <v>25</v>
      </c>
    </row>
    <row r="29" spans="1:9" ht="13.15" customHeight="1" thickBot="1" x14ac:dyDescent="0.2">
      <c r="A29" s="7"/>
      <c r="H29" s="1" t="s">
        <v>2</v>
      </c>
    </row>
    <row r="30" spans="1:9" ht="10.9" customHeight="1" thickTop="1" x14ac:dyDescent="0.15">
      <c r="A30" s="23"/>
      <c r="B30" s="2"/>
      <c r="C30" s="2"/>
      <c r="D30" s="3"/>
      <c r="E30" s="2"/>
      <c r="F30" s="3"/>
      <c r="G30" s="2"/>
      <c r="H30" s="3"/>
      <c r="I30" s="2"/>
    </row>
    <row r="31" spans="1:9" ht="15" customHeight="1" x14ac:dyDescent="0.15">
      <c r="A31" s="183" t="s">
        <v>3</v>
      </c>
      <c r="B31" s="25" t="s">
        <v>4</v>
      </c>
      <c r="C31" s="5"/>
      <c r="D31" s="4" t="s">
        <v>5</v>
      </c>
      <c r="E31" s="5"/>
      <c r="F31" s="6" t="s">
        <v>6</v>
      </c>
      <c r="H31" s="6" t="s">
        <v>7</v>
      </c>
      <c r="I31" s="7" t="s">
        <v>8</v>
      </c>
    </row>
    <row r="32" spans="1:9" ht="15" customHeight="1" x14ac:dyDescent="0.15">
      <c r="A32" s="26"/>
      <c r="B32" s="7"/>
      <c r="D32" s="4"/>
      <c r="F32" s="6"/>
      <c r="H32" s="6" t="s">
        <v>9</v>
      </c>
      <c r="I32" s="7" t="s">
        <v>10</v>
      </c>
    </row>
    <row r="33" spans="1:21" ht="15" customHeight="1" x14ac:dyDescent="0.15">
      <c r="A33" s="184"/>
      <c r="B33" s="30" t="s">
        <v>11</v>
      </c>
      <c r="C33" s="8" t="s">
        <v>12</v>
      </c>
      <c r="D33" s="8" t="s">
        <v>11</v>
      </c>
      <c r="E33" s="8" t="s">
        <v>12</v>
      </c>
      <c r="F33" s="8" t="s">
        <v>11</v>
      </c>
      <c r="G33" s="8" t="s">
        <v>12</v>
      </c>
      <c r="H33" s="8" t="s">
        <v>11</v>
      </c>
      <c r="I33" s="8" t="s">
        <v>12</v>
      </c>
    </row>
    <row r="34" spans="1:21" s="11" customFormat="1" ht="15" customHeight="1" x14ac:dyDescent="0.15">
      <c r="A34" s="9">
        <v>43069</v>
      </c>
      <c r="B34" s="16">
        <v>331769</v>
      </c>
      <c r="C34" s="16">
        <v>103228</v>
      </c>
      <c r="D34" s="16">
        <v>12004</v>
      </c>
      <c r="E34" s="16">
        <v>136</v>
      </c>
      <c r="F34" s="16">
        <v>132737</v>
      </c>
      <c r="G34" s="16">
        <v>20572</v>
      </c>
      <c r="H34" s="17" t="s">
        <v>100</v>
      </c>
      <c r="I34" s="17" t="s">
        <v>100</v>
      </c>
      <c r="U34" s="1"/>
    </row>
    <row r="35" spans="1:21" s="10" customFormat="1" ht="15" customHeight="1" x14ac:dyDescent="0.15">
      <c r="A35" s="9">
        <v>43434</v>
      </c>
      <c r="B35" s="16">
        <v>347714</v>
      </c>
      <c r="C35" s="16">
        <v>101410</v>
      </c>
      <c r="D35" s="16">
        <v>10235</v>
      </c>
      <c r="E35" s="16">
        <v>186</v>
      </c>
      <c r="F35" s="16">
        <v>146841</v>
      </c>
      <c r="G35" s="16">
        <v>19940</v>
      </c>
      <c r="H35" s="17" t="s">
        <v>100</v>
      </c>
      <c r="I35" s="17" t="s">
        <v>100</v>
      </c>
      <c r="U35" s="1"/>
    </row>
    <row r="36" spans="1:21" s="7" customFormat="1" ht="15" customHeight="1" x14ac:dyDescent="0.15">
      <c r="A36" s="9">
        <v>43799</v>
      </c>
      <c r="B36" s="16">
        <v>335405</v>
      </c>
      <c r="C36" s="16">
        <v>109561</v>
      </c>
      <c r="D36" s="16">
        <v>10944</v>
      </c>
      <c r="E36" s="16">
        <v>697</v>
      </c>
      <c r="F36" s="16">
        <v>144831</v>
      </c>
      <c r="G36" s="16">
        <v>19375</v>
      </c>
      <c r="H36" s="16">
        <v>2036</v>
      </c>
      <c r="I36" s="16">
        <v>188</v>
      </c>
      <c r="U36" s="1"/>
    </row>
    <row r="37" spans="1:21" s="7" customFormat="1" ht="15" customHeight="1" x14ac:dyDescent="0.15">
      <c r="A37" s="9">
        <v>44165</v>
      </c>
      <c r="B37" s="16">
        <v>310812</v>
      </c>
      <c r="C37" s="16">
        <v>113657</v>
      </c>
      <c r="D37" s="16">
        <v>10420</v>
      </c>
      <c r="E37" s="16">
        <v>636</v>
      </c>
      <c r="F37" s="16">
        <v>130103</v>
      </c>
      <c r="G37" s="16">
        <v>19571</v>
      </c>
      <c r="H37" s="16">
        <v>2041</v>
      </c>
      <c r="I37" s="17">
        <v>77</v>
      </c>
      <c r="U37" s="1"/>
    </row>
    <row r="38" spans="1:21" s="7" customFormat="1" ht="15" customHeight="1" x14ac:dyDescent="0.15">
      <c r="A38" s="12">
        <v>44530</v>
      </c>
      <c r="B38" s="18">
        <v>324509</v>
      </c>
      <c r="C38" s="18">
        <v>107392</v>
      </c>
      <c r="D38" s="18">
        <v>10260</v>
      </c>
      <c r="E38" s="18">
        <v>508</v>
      </c>
      <c r="F38" s="18">
        <v>139681</v>
      </c>
      <c r="G38" s="18">
        <v>19426</v>
      </c>
      <c r="H38" s="79" t="s">
        <v>101</v>
      </c>
      <c r="I38" s="79" t="s">
        <v>100</v>
      </c>
      <c r="U38" s="1"/>
    </row>
    <row r="39" spans="1:21" ht="15" customHeight="1" x14ac:dyDescent="0.15">
      <c r="A39" s="166" t="s">
        <v>13</v>
      </c>
      <c r="B39" s="21">
        <v>323859</v>
      </c>
      <c r="C39" s="19">
        <v>112171</v>
      </c>
      <c r="D39" s="19">
        <v>10489</v>
      </c>
      <c r="E39" s="19">
        <v>556</v>
      </c>
      <c r="F39" s="19">
        <v>139880</v>
      </c>
      <c r="G39" s="19">
        <v>20863</v>
      </c>
      <c r="H39" s="80" t="s">
        <v>100</v>
      </c>
      <c r="I39" s="80" t="s">
        <v>100</v>
      </c>
    </row>
    <row r="40" spans="1:21" ht="15" customHeight="1" x14ac:dyDescent="0.15">
      <c r="A40" s="167" t="s">
        <v>14</v>
      </c>
      <c r="B40" s="19">
        <v>321327</v>
      </c>
      <c r="C40" s="19">
        <v>110045</v>
      </c>
      <c r="D40" s="19">
        <v>10562</v>
      </c>
      <c r="E40" s="19">
        <v>498</v>
      </c>
      <c r="F40" s="19">
        <v>137302</v>
      </c>
      <c r="G40" s="19">
        <v>19589</v>
      </c>
      <c r="H40" s="80" t="s">
        <v>100</v>
      </c>
      <c r="I40" s="80" t="s">
        <v>100</v>
      </c>
      <c r="L40" s="20"/>
      <c r="M40" s="20"/>
    </row>
    <row r="41" spans="1:21" ht="15" customHeight="1" x14ac:dyDescent="0.15">
      <c r="A41" s="167" t="s">
        <v>15</v>
      </c>
      <c r="B41" s="19">
        <v>320649</v>
      </c>
      <c r="C41" s="19">
        <v>108119</v>
      </c>
      <c r="D41" s="19">
        <v>10057</v>
      </c>
      <c r="E41" s="19">
        <v>538</v>
      </c>
      <c r="F41" s="19">
        <v>137164</v>
      </c>
      <c r="G41" s="19">
        <v>19388</v>
      </c>
      <c r="H41" s="80" t="s">
        <v>100</v>
      </c>
      <c r="I41" s="80" t="s">
        <v>100</v>
      </c>
      <c r="L41" s="20"/>
      <c r="M41" s="20"/>
    </row>
    <row r="42" spans="1:21" ht="15" customHeight="1" x14ac:dyDescent="0.15">
      <c r="A42" s="167" t="s">
        <v>16</v>
      </c>
      <c r="B42" s="19">
        <v>329848</v>
      </c>
      <c r="C42" s="19">
        <v>105545</v>
      </c>
      <c r="D42" s="19">
        <v>10203</v>
      </c>
      <c r="E42" s="19">
        <v>508</v>
      </c>
      <c r="F42" s="19">
        <v>141824</v>
      </c>
      <c r="G42" s="19">
        <v>19536</v>
      </c>
      <c r="H42" s="80" t="s">
        <v>100</v>
      </c>
      <c r="I42" s="80" t="s">
        <v>100</v>
      </c>
    </row>
    <row r="43" spans="1:21" ht="15" customHeight="1" x14ac:dyDescent="0.15">
      <c r="A43" s="167" t="s">
        <v>17</v>
      </c>
      <c r="B43" s="19">
        <v>330781</v>
      </c>
      <c r="C43" s="19">
        <v>105492</v>
      </c>
      <c r="D43" s="19">
        <v>10647</v>
      </c>
      <c r="E43" s="19">
        <v>439</v>
      </c>
      <c r="F43" s="19">
        <v>141724</v>
      </c>
      <c r="G43" s="19">
        <v>19423</v>
      </c>
      <c r="H43" s="80" t="s">
        <v>100</v>
      </c>
      <c r="I43" s="80" t="s">
        <v>100</v>
      </c>
    </row>
    <row r="44" spans="1:21" ht="15" customHeight="1" x14ac:dyDescent="0.15">
      <c r="A44" s="167" t="s">
        <v>18</v>
      </c>
      <c r="B44" s="19">
        <v>324239</v>
      </c>
      <c r="C44" s="19">
        <v>107732</v>
      </c>
      <c r="D44" s="19">
        <v>9991</v>
      </c>
      <c r="E44" s="19">
        <v>447</v>
      </c>
      <c r="F44" s="19">
        <v>138359</v>
      </c>
      <c r="G44" s="19">
        <v>19725</v>
      </c>
      <c r="H44" s="80" t="s">
        <v>100</v>
      </c>
      <c r="I44" s="80" t="s">
        <v>100</v>
      </c>
    </row>
    <row r="45" spans="1:21" ht="15" customHeight="1" x14ac:dyDescent="0.15">
      <c r="A45" s="169" t="s">
        <v>19</v>
      </c>
      <c r="B45" s="19">
        <v>323920</v>
      </c>
      <c r="C45" s="19">
        <v>108904</v>
      </c>
      <c r="D45" s="19">
        <v>10426</v>
      </c>
      <c r="E45" s="19">
        <v>490</v>
      </c>
      <c r="F45" s="19">
        <v>138482</v>
      </c>
      <c r="G45" s="19">
        <v>20223</v>
      </c>
      <c r="H45" s="80" t="s">
        <v>100</v>
      </c>
      <c r="I45" s="80" t="s">
        <v>100</v>
      </c>
    </row>
    <row r="46" spans="1:21" ht="15" customHeight="1" x14ac:dyDescent="0.15">
      <c r="A46" s="167" t="s">
        <v>20</v>
      </c>
      <c r="B46" s="19">
        <v>325844</v>
      </c>
      <c r="C46" s="19">
        <v>106378</v>
      </c>
      <c r="D46" s="19">
        <v>10404</v>
      </c>
      <c r="E46" s="19">
        <v>507</v>
      </c>
      <c r="F46" s="19">
        <v>140827</v>
      </c>
      <c r="G46" s="19">
        <v>19321</v>
      </c>
      <c r="H46" s="80" t="s">
        <v>100</v>
      </c>
      <c r="I46" s="80" t="s">
        <v>100</v>
      </c>
    </row>
    <row r="47" spans="1:21" ht="15" customHeight="1" x14ac:dyDescent="0.15">
      <c r="A47" s="167" t="s">
        <v>21</v>
      </c>
      <c r="B47" s="21">
        <v>326214</v>
      </c>
      <c r="C47" s="21">
        <v>104759</v>
      </c>
      <c r="D47" s="19">
        <v>10330</v>
      </c>
      <c r="E47" s="19">
        <v>507</v>
      </c>
      <c r="F47" s="19">
        <v>140668</v>
      </c>
      <c r="G47" s="19">
        <v>18761</v>
      </c>
      <c r="H47" s="80" t="s">
        <v>100</v>
      </c>
      <c r="I47" s="80" t="s">
        <v>100</v>
      </c>
    </row>
    <row r="48" spans="1:21" ht="15" customHeight="1" x14ac:dyDescent="0.15">
      <c r="A48" s="167" t="s">
        <v>22</v>
      </c>
      <c r="B48" s="21">
        <v>320011</v>
      </c>
      <c r="C48" s="21">
        <v>106902</v>
      </c>
      <c r="D48" s="19">
        <v>10337</v>
      </c>
      <c r="E48" s="19">
        <v>503</v>
      </c>
      <c r="F48" s="19">
        <v>140205</v>
      </c>
      <c r="G48" s="19">
        <v>19110</v>
      </c>
      <c r="H48" s="80" t="s">
        <v>100</v>
      </c>
      <c r="I48" s="80" t="s">
        <v>100</v>
      </c>
    </row>
    <row r="49" spans="1:9" ht="15" customHeight="1" x14ac:dyDescent="0.15">
      <c r="A49" s="167" t="s">
        <v>23</v>
      </c>
      <c r="B49" s="21">
        <v>322518</v>
      </c>
      <c r="C49" s="21">
        <v>107070</v>
      </c>
      <c r="D49" s="21">
        <v>9784</v>
      </c>
      <c r="E49" s="21">
        <v>539</v>
      </c>
      <c r="F49" s="21">
        <v>139396</v>
      </c>
      <c r="G49" s="21">
        <v>18866</v>
      </c>
      <c r="H49" s="81" t="s">
        <v>100</v>
      </c>
      <c r="I49" s="81" t="s">
        <v>100</v>
      </c>
    </row>
    <row r="50" spans="1:9" ht="15" customHeight="1" x14ac:dyDescent="0.15">
      <c r="A50" s="174" t="s">
        <v>24</v>
      </c>
      <c r="B50" s="173">
        <v>324911</v>
      </c>
      <c r="C50" s="173">
        <v>105584</v>
      </c>
      <c r="D50" s="21">
        <v>9881</v>
      </c>
      <c r="E50" s="21">
        <v>567</v>
      </c>
      <c r="F50" s="21">
        <v>140345</v>
      </c>
      <c r="G50" s="21">
        <v>18314</v>
      </c>
      <c r="H50" s="81" t="s">
        <v>100</v>
      </c>
      <c r="I50" s="81" t="s">
        <v>100</v>
      </c>
    </row>
    <row r="51" spans="1:9" ht="10.5" x14ac:dyDescent="0.1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0.5" x14ac:dyDescent="0.15"/>
  </sheetData>
  <phoneticPr fontId="4"/>
  <conditionalFormatting sqref="A10:A13">
    <cfRule type="cellIs" dxfId="63" priority="14" operator="between">
      <formula>43831</formula>
      <formula>46752</formula>
    </cfRule>
    <cfRule type="cellIs" dxfId="62" priority="15" operator="lessThan">
      <formula>43585</formula>
    </cfRule>
    <cfRule type="cellIs" dxfId="61" priority="16" operator="between">
      <formula>43586</formula>
      <formula>43830</formula>
    </cfRule>
  </conditionalFormatting>
  <conditionalFormatting sqref="A9">
    <cfRule type="cellIs" dxfId="60" priority="9" operator="between">
      <formula>43831</formula>
      <formula>46752</formula>
    </cfRule>
    <cfRule type="cellIs" dxfId="59" priority="10" operator="between">
      <formula>43586</formula>
      <formula>43830</formula>
    </cfRule>
    <cfRule type="cellIs" dxfId="58" priority="11" operator="lessThan">
      <formula>43586</formula>
    </cfRule>
    <cfRule type="cellIs" dxfId="57" priority="13" operator="greaterThan">
      <formula>46753</formula>
    </cfRule>
  </conditionalFormatting>
  <conditionalFormatting sqref="A13">
    <cfRule type="cellIs" dxfId="56" priority="12" operator="greaterThan">
      <formula>46753</formula>
    </cfRule>
  </conditionalFormatting>
  <conditionalFormatting sqref="A35:A38">
    <cfRule type="cellIs" dxfId="55" priority="6" operator="between">
      <formula>43831</formula>
      <formula>46752</formula>
    </cfRule>
    <cfRule type="cellIs" dxfId="54" priority="7" operator="lessThan">
      <formula>43585</formula>
    </cfRule>
    <cfRule type="cellIs" dxfId="53" priority="8" operator="between">
      <formula>43586</formula>
      <formula>43830</formula>
    </cfRule>
  </conditionalFormatting>
  <conditionalFormatting sqref="A34">
    <cfRule type="cellIs" dxfId="52" priority="1" operator="between">
      <formula>43831</formula>
      <formula>46752</formula>
    </cfRule>
    <cfRule type="cellIs" dxfId="51" priority="2" operator="between">
      <formula>43586</formula>
      <formula>43830</formula>
    </cfRule>
    <cfRule type="cellIs" dxfId="50" priority="3" operator="lessThan">
      <formula>43586</formula>
    </cfRule>
    <cfRule type="cellIs" dxfId="49" priority="5" operator="greaterThan">
      <formula>46753</formula>
    </cfRule>
  </conditionalFormatting>
  <conditionalFormatting sqref="A38">
    <cfRule type="cellIs" dxfId="48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4" firstPageNumber="23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DD053-EE98-4A02-AAD5-B1C39567C196}">
  <sheetPr codeName="Sheet2">
    <tabColor rgb="FF0000CC"/>
  </sheetPr>
  <dimension ref="A1:U52"/>
  <sheetViews>
    <sheetView view="pageBreakPreview" zoomScale="130" zoomScaleNormal="115" zoomScaleSheetLayoutView="130" workbookViewId="0">
      <pane xSplit="1" ySplit="8" topLeftCell="D9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1" customWidth="1"/>
    <col min="2" max="9" width="12.6640625" style="1" customWidth="1"/>
    <col min="10" max="19" width="12.33203125" style="1" customWidth="1"/>
    <col min="20" max="16384" width="10.6640625" style="1"/>
  </cols>
  <sheetData>
    <row r="1" spans="1:21" ht="15" customHeight="1" x14ac:dyDescent="0.15">
      <c r="A1" s="165" t="s">
        <v>26</v>
      </c>
    </row>
    <row r="2" spans="1:21" ht="15" customHeight="1" x14ac:dyDescent="0.15">
      <c r="A2" s="7"/>
    </row>
    <row r="3" spans="1:21" ht="13.15" customHeight="1" x14ac:dyDescent="0.15">
      <c r="A3" s="7" t="s">
        <v>1</v>
      </c>
    </row>
    <row r="4" spans="1:21" ht="13.15" customHeight="1" thickBot="1" x14ac:dyDescent="0.2">
      <c r="A4" s="7"/>
      <c r="R4" s="1" t="s">
        <v>2</v>
      </c>
    </row>
    <row r="5" spans="1:21" ht="10.9" customHeight="1" thickTop="1" x14ac:dyDescent="0.15">
      <c r="A5" s="23"/>
      <c r="B5" s="2"/>
      <c r="C5" s="2"/>
      <c r="D5" s="3"/>
      <c r="E5" s="2"/>
      <c r="F5" s="3"/>
      <c r="G5" s="2"/>
      <c r="H5" s="3"/>
      <c r="I5" s="2"/>
      <c r="J5" s="2"/>
      <c r="K5" s="23"/>
      <c r="L5" s="24"/>
      <c r="M5" s="23"/>
      <c r="N5" s="24"/>
      <c r="O5" s="23"/>
      <c r="P5" s="2"/>
      <c r="Q5" s="2"/>
      <c r="R5" s="3"/>
      <c r="S5" s="2"/>
    </row>
    <row r="6" spans="1:21" ht="15" customHeight="1" x14ac:dyDescent="0.15">
      <c r="A6" s="183" t="s">
        <v>3</v>
      </c>
      <c r="B6" s="25" t="s">
        <v>27</v>
      </c>
      <c r="C6" s="5"/>
      <c r="D6" s="4" t="s">
        <v>28</v>
      </c>
      <c r="E6" s="5"/>
      <c r="F6" s="4" t="s">
        <v>29</v>
      </c>
      <c r="H6" s="4" t="s">
        <v>30</v>
      </c>
      <c r="I6" s="7"/>
      <c r="J6" s="25" t="s">
        <v>31</v>
      </c>
      <c r="K6" s="26"/>
      <c r="L6" s="27" t="s">
        <v>32</v>
      </c>
      <c r="M6" s="26"/>
      <c r="N6" s="27" t="s">
        <v>33</v>
      </c>
      <c r="O6" s="26"/>
      <c r="P6" s="7" t="s">
        <v>34</v>
      </c>
      <c r="R6" s="6" t="s">
        <v>35</v>
      </c>
    </row>
    <row r="7" spans="1:21" ht="15" customHeight="1" x14ac:dyDescent="0.15">
      <c r="A7" s="26"/>
      <c r="B7" s="7"/>
      <c r="D7" s="4" t="s">
        <v>36</v>
      </c>
      <c r="F7" s="4" t="s">
        <v>37</v>
      </c>
      <c r="H7" s="4" t="s">
        <v>38</v>
      </c>
      <c r="I7" s="7"/>
      <c r="J7" s="25" t="s">
        <v>39</v>
      </c>
      <c r="K7" s="26"/>
      <c r="L7" s="28" t="s">
        <v>40</v>
      </c>
      <c r="M7" s="29"/>
      <c r="N7" s="28" t="s">
        <v>41</v>
      </c>
      <c r="O7" s="29"/>
      <c r="P7" s="7"/>
      <c r="R7" s="6"/>
    </row>
    <row r="8" spans="1:21" ht="15" customHeight="1" x14ac:dyDescent="0.15">
      <c r="A8" s="184"/>
      <c r="B8" s="30" t="s">
        <v>11</v>
      </c>
      <c r="C8" s="8" t="s">
        <v>12</v>
      </c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30" t="s">
        <v>11</v>
      </c>
      <c r="K8" s="31" t="s">
        <v>12</v>
      </c>
      <c r="L8" s="32" t="s">
        <v>11</v>
      </c>
      <c r="M8" s="31" t="s">
        <v>12</v>
      </c>
      <c r="N8" s="32" t="s">
        <v>11</v>
      </c>
      <c r="O8" s="31" t="s">
        <v>12</v>
      </c>
      <c r="P8" s="30" t="s">
        <v>11</v>
      </c>
      <c r="Q8" s="8" t="s">
        <v>12</v>
      </c>
      <c r="R8" s="8" t="s">
        <v>11</v>
      </c>
      <c r="S8" s="8" t="s">
        <v>12</v>
      </c>
    </row>
    <row r="9" spans="1:21" s="11" customFormat="1" ht="15" customHeight="1" x14ac:dyDescent="0.15">
      <c r="A9" s="9">
        <v>43069</v>
      </c>
      <c r="B9" s="10">
        <v>9109</v>
      </c>
      <c r="C9" s="10">
        <v>732</v>
      </c>
      <c r="D9" s="10">
        <v>36188</v>
      </c>
      <c r="E9" s="10">
        <v>9597</v>
      </c>
      <c r="F9" s="10">
        <v>66936</v>
      </c>
      <c r="G9" s="10">
        <v>57349</v>
      </c>
      <c r="H9" s="10">
        <v>16192</v>
      </c>
      <c r="I9" s="10">
        <v>2636</v>
      </c>
      <c r="J9" s="10">
        <v>13392</v>
      </c>
      <c r="K9" s="10">
        <v>1566</v>
      </c>
      <c r="L9" s="10">
        <v>9738</v>
      </c>
      <c r="M9" s="10">
        <v>35662</v>
      </c>
      <c r="N9" s="10">
        <v>14064</v>
      </c>
      <c r="O9" s="10">
        <v>10034</v>
      </c>
      <c r="P9" s="10">
        <v>30781</v>
      </c>
      <c r="Q9" s="10">
        <v>7628</v>
      </c>
      <c r="R9" s="10">
        <v>70253</v>
      </c>
      <c r="S9" s="10">
        <v>25245</v>
      </c>
      <c r="U9" s="1"/>
    </row>
    <row r="10" spans="1:21" s="10" customFormat="1" ht="15" customHeight="1" x14ac:dyDescent="0.15">
      <c r="A10" s="9">
        <v>43434</v>
      </c>
      <c r="B10" s="10">
        <v>5995</v>
      </c>
      <c r="C10" s="10">
        <v>980</v>
      </c>
      <c r="D10" s="10">
        <v>35034</v>
      </c>
      <c r="E10" s="10">
        <v>6887</v>
      </c>
      <c r="F10" s="10">
        <v>75656</v>
      </c>
      <c r="G10" s="10">
        <v>55603</v>
      </c>
      <c r="H10" s="10">
        <v>14104</v>
      </c>
      <c r="I10" s="10">
        <v>2505</v>
      </c>
      <c r="J10" s="10">
        <v>15059</v>
      </c>
      <c r="K10" s="10">
        <v>1331</v>
      </c>
      <c r="L10" s="10">
        <v>8570</v>
      </c>
      <c r="M10" s="10">
        <v>38813</v>
      </c>
      <c r="N10" s="10">
        <v>11123</v>
      </c>
      <c r="O10" s="10">
        <v>9666</v>
      </c>
      <c r="P10" s="10">
        <v>31354</v>
      </c>
      <c r="Q10" s="10">
        <v>8744</v>
      </c>
      <c r="R10" s="10">
        <v>75272</v>
      </c>
      <c r="S10" s="10">
        <v>32895</v>
      </c>
      <c r="U10" s="1"/>
    </row>
    <row r="11" spans="1:21" s="10" customFormat="1" ht="15" customHeight="1" x14ac:dyDescent="0.15">
      <c r="A11" s="9">
        <v>43799</v>
      </c>
      <c r="B11" s="10">
        <v>6037</v>
      </c>
      <c r="C11" s="10">
        <v>719</v>
      </c>
      <c r="D11" s="10">
        <v>36603</v>
      </c>
      <c r="E11" s="10">
        <v>6205</v>
      </c>
      <c r="F11" s="10">
        <v>67086</v>
      </c>
      <c r="G11" s="10">
        <v>61724</v>
      </c>
      <c r="H11" s="10">
        <v>15727</v>
      </c>
      <c r="I11" s="10">
        <v>1619</v>
      </c>
      <c r="J11" s="10">
        <v>13485</v>
      </c>
      <c r="K11" s="10">
        <v>2609</v>
      </c>
      <c r="L11" s="10">
        <v>9881</v>
      </c>
      <c r="M11" s="10">
        <v>37327</v>
      </c>
      <c r="N11" s="10">
        <v>9599</v>
      </c>
      <c r="O11" s="10">
        <v>10703</v>
      </c>
      <c r="P11" s="10">
        <v>30533</v>
      </c>
      <c r="Q11" s="10">
        <v>10456</v>
      </c>
      <c r="R11" s="10">
        <v>76253</v>
      </c>
      <c r="S11" s="10">
        <v>33044</v>
      </c>
      <c r="U11" s="1"/>
    </row>
    <row r="12" spans="1:21" s="10" customFormat="1" ht="15" customHeight="1" x14ac:dyDescent="0.15">
      <c r="A12" s="9">
        <v>44165</v>
      </c>
      <c r="B12" s="10">
        <v>6376</v>
      </c>
      <c r="C12" s="10">
        <v>396</v>
      </c>
      <c r="D12" s="10">
        <v>34619</v>
      </c>
      <c r="E12" s="10">
        <v>7527</v>
      </c>
      <c r="F12" s="10">
        <v>64036</v>
      </c>
      <c r="G12" s="10">
        <v>64878</v>
      </c>
      <c r="H12" s="10">
        <v>14001</v>
      </c>
      <c r="I12" s="10">
        <v>2673</v>
      </c>
      <c r="J12" s="10">
        <v>12896</v>
      </c>
      <c r="K12" s="10">
        <v>2448</v>
      </c>
      <c r="L12" s="10">
        <v>10269</v>
      </c>
      <c r="M12" s="10">
        <v>31550</v>
      </c>
      <c r="N12" s="10">
        <v>8044</v>
      </c>
      <c r="O12" s="10">
        <v>12894</v>
      </c>
      <c r="P12" s="10">
        <v>27533</v>
      </c>
      <c r="Q12" s="10">
        <v>14348</v>
      </c>
      <c r="R12" s="10">
        <v>78057</v>
      </c>
      <c r="S12" s="10">
        <v>33877</v>
      </c>
      <c r="U12" s="1"/>
    </row>
    <row r="13" spans="1:21" s="7" customFormat="1" ht="15" customHeight="1" x14ac:dyDescent="0.15">
      <c r="A13" s="12">
        <v>44530</v>
      </c>
      <c r="B13" s="13">
        <v>5972</v>
      </c>
      <c r="C13" s="13">
        <v>1065</v>
      </c>
      <c r="D13" s="13">
        <v>35677</v>
      </c>
      <c r="E13" s="13">
        <v>6422</v>
      </c>
      <c r="F13" s="13">
        <v>68946</v>
      </c>
      <c r="G13" s="13">
        <v>61892</v>
      </c>
      <c r="H13" s="13">
        <v>13686</v>
      </c>
      <c r="I13" s="13">
        <v>2328</v>
      </c>
      <c r="J13" s="13">
        <v>13331</v>
      </c>
      <c r="K13" s="13">
        <v>2568</v>
      </c>
      <c r="L13" s="33">
        <v>12804</v>
      </c>
      <c r="M13" s="33">
        <v>27867</v>
      </c>
      <c r="N13" s="33">
        <v>5542</v>
      </c>
      <c r="O13" s="33">
        <v>13637</v>
      </c>
      <c r="P13" s="13">
        <v>24708</v>
      </c>
      <c r="Q13" s="13">
        <v>12200</v>
      </c>
      <c r="R13" s="13">
        <v>78329</v>
      </c>
      <c r="S13" s="13">
        <v>34192</v>
      </c>
      <c r="U13" s="1"/>
    </row>
    <row r="14" spans="1:21" ht="15" customHeight="1" x14ac:dyDescent="0.15">
      <c r="A14" s="166" t="s">
        <v>13</v>
      </c>
      <c r="B14" s="7">
        <v>5800</v>
      </c>
      <c r="C14" s="1">
        <v>985</v>
      </c>
      <c r="D14" s="1">
        <v>34615</v>
      </c>
      <c r="E14" s="1">
        <v>7612</v>
      </c>
      <c r="F14" s="1">
        <v>73206</v>
      </c>
      <c r="G14" s="1">
        <v>59634</v>
      </c>
      <c r="H14" s="1">
        <v>14542</v>
      </c>
      <c r="I14" s="1">
        <v>2024</v>
      </c>
      <c r="J14" s="1">
        <v>13120</v>
      </c>
      <c r="K14" s="1">
        <v>2580</v>
      </c>
      <c r="L14" s="1">
        <v>11988</v>
      </c>
      <c r="M14" s="1">
        <v>31870</v>
      </c>
      <c r="N14" s="1">
        <v>5805</v>
      </c>
      <c r="O14" s="1">
        <v>13516</v>
      </c>
      <c r="P14" s="1">
        <v>24610</v>
      </c>
      <c r="Q14" s="1">
        <v>12943</v>
      </c>
      <c r="R14" s="1">
        <v>77549</v>
      </c>
      <c r="S14" s="1">
        <v>34913</v>
      </c>
    </row>
    <row r="15" spans="1:21" ht="15" customHeight="1" x14ac:dyDescent="0.15">
      <c r="A15" s="167" t="s">
        <v>14</v>
      </c>
      <c r="B15" s="1">
        <v>5754</v>
      </c>
      <c r="C15" s="1">
        <v>1012</v>
      </c>
      <c r="D15" s="1">
        <v>34635</v>
      </c>
      <c r="E15" s="1">
        <v>7594</v>
      </c>
      <c r="F15" s="1">
        <v>72148</v>
      </c>
      <c r="G15" s="1">
        <v>60132</v>
      </c>
      <c r="H15" s="1">
        <v>14433</v>
      </c>
      <c r="I15" s="1">
        <v>2100</v>
      </c>
      <c r="J15" s="1">
        <v>13146</v>
      </c>
      <c r="K15" s="1">
        <v>2580</v>
      </c>
      <c r="L15" s="1">
        <v>12601</v>
      </c>
      <c r="M15" s="1">
        <v>30396</v>
      </c>
      <c r="N15" s="1">
        <v>6545</v>
      </c>
      <c r="O15" s="1">
        <v>12334</v>
      </c>
      <c r="P15" s="1">
        <v>24812</v>
      </c>
      <c r="Q15" s="1">
        <v>12748</v>
      </c>
      <c r="R15" s="1">
        <v>76175</v>
      </c>
      <c r="S15" s="1">
        <v>35649</v>
      </c>
    </row>
    <row r="16" spans="1:21" ht="15" customHeight="1" x14ac:dyDescent="0.15">
      <c r="A16" s="167" t="s">
        <v>15</v>
      </c>
      <c r="B16" s="1">
        <v>4938</v>
      </c>
      <c r="C16" s="1">
        <v>1002</v>
      </c>
      <c r="D16" s="1">
        <v>34792</v>
      </c>
      <c r="E16" s="1">
        <v>7324</v>
      </c>
      <c r="F16" s="1">
        <v>73077</v>
      </c>
      <c r="G16" s="1">
        <v>58970</v>
      </c>
      <c r="H16" s="1">
        <v>13824</v>
      </c>
      <c r="I16" s="1">
        <v>2100</v>
      </c>
      <c r="J16" s="1">
        <v>13022</v>
      </c>
      <c r="K16" s="1">
        <v>2314</v>
      </c>
      <c r="L16" s="1">
        <v>14626</v>
      </c>
      <c r="M16" s="1">
        <v>26407</v>
      </c>
      <c r="N16" s="1">
        <v>6228</v>
      </c>
      <c r="O16" s="1">
        <v>12437</v>
      </c>
      <c r="P16" s="1">
        <v>24713</v>
      </c>
      <c r="Q16" s="1">
        <v>12605</v>
      </c>
      <c r="R16" s="1">
        <v>76757</v>
      </c>
      <c r="S16" s="1">
        <v>35212</v>
      </c>
    </row>
    <row r="17" spans="1:21" ht="15" customHeight="1" x14ac:dyDescent="0.15">
      <c r="A17" s="167" t="s">
        <v>16</v>
      </c>
      <c r="B17" s="1">
        <v>5568</v>
      </c>
      <c r="C17" s="1">
        <v>1115</v>
      </c>
      <c r="D17" s="1">
        <v>36257</v>
      </c>
      <c r="E17" s="1">
        <v>6524</v>
      </c>
      <c r="F17" s="1">
        <v>73212</v>
      </c>
      <c r="G17" s="1">
        <v>57017</v>
      </c>
      <c r="H17" s="1">
        <v>14059</v>
      </c>
      <c r="I17" s="1">
        <v>2111</v>
      </c>
      <c r="J17" s="1">
        <v>13470</v>
      </c>
      <c r="K17" s="1">
        <v>2649</v>
      </c>
      <c r="L17" s="1">
        <v>13476</v>
      </c>
      <c r="M17" s="1">
        <v>27347</v>
      </c>
      <c r="N17" s="1">
        <v>5479</v>
      </c>
      <c r="O17" s="1">
        <v>13190</v>
      </c>
      <c r="P17" s="1">
        <v>25259</v>
      </c>
      <c r="Q17" s="1">
        <v>10995</v>
      </c>
      <c r="R17" s="1">
        <v>80089</v>
      </c>
      <c r="S17" s="1">
        <v>33555</v>
      </c>
    </row>
    <row r="18" spans="1:21" ht="15" customHeight="1" x14ac:dyDescent="0.15">
      <c r="A18" s="167" t="s">
        <v>17</v>
      </c>
      <c r="B18" s="1">
        <v>6417</v>
      </c>
      <c r="C18" s="1">
        <v>983</v>
      </c>
      <c r="D18" s="1">
        <v>36150</v>
      </c>
      <c r="E18" s="1">
        <v>6483</v>
      </c>
      <c r="F18" s="1">
        <v>71658</v>
      </c>
      <c r="G18" s="1">
        <v>58753</v>
      </c>
      <c r="H18" s="1">
        <v>13933</v>
      </c>
      <c r="I18" s="1">
        <v>2041</v>
      </c>
      <c r="J18" s="1">
        <v>13491</v>
      </c>
      <c r="K18" s="1">
        <v>2654</v>
      </c>
      <c r="L18" s="1">
        <v>13299</v>
      </c>
      <c r="M18" s="1">
        <v>28080</v>
      </c>
      <c r="N18" s="1">
        <v>5359</v>
      </c>
      <c r="O18" s="1">
        <v>13607</v>
      </c>
      <c r="P18" s="1">
        <v>25101</v>
      </c>
      <c r="Q18" s="1">
        <v>11194</v>
      </c>
      <c r="R18" s="1">
        <v>80583</v>
      </c>
      <c r="S18" s="1">
        <v>32551</v>
      </c>
    </row>
    <row r="19" spans="1:21" ht="15" customHeight="1" x14ac:dyDescent="0.15">
      <c r="A19" s="167" t="s">
        <v>18</v>
      </c>
      <c r="B19" s="1">
        <v>5651</v>
      </c>
      <c r="C19" s="1">
        <v>976</v>
      </c>
      <c r="D19" s="1">
        <v>35224</v>
      </c>
      <c r="E19" s="1">
        <v>7164</v>
      </c>
      <c r="F19" s="1">
        <v>71374</v>
      </c>
      <c r="G19" s="1">
        <v>59290</v>
      </c>
      <c r="H19" s="1">
        <v>13995</v>
      </c>
      <c r="I19" s="1">
        <v>2003</v>
      </c>
      <c r="J19" s="1">
        <v>13517</v>
      </c>
      <c r="K19" s="1">
        <v>2654</v>
      </c>
      <c r="L19" s="1">
        <v>13144</v>
      </c>
      <c r="M19" s="1">
        <v>27532</v>
      </c>
      <c r="N19" s="1">
        <v>5931</v>
      </c>
      <c r="O19" s="1">
        <v>13122</v>
      </c>
      <c r="P19" s="1">
        <v>25740</v>
      </c>
      <c r="Q19" s="1">
        <v>10885</v>
      </c>
      <c r="R19" s="1">
        <v>78890</v>
      </c>
      <c r="S19" s="1">
        <v>34359</v>
      </c>
    </row>
    <row r="20" spans="1:21" ht="15" customHeight="1" x14ac:dyDescent="0.15">
      <c r="A20" s="167" t="s">
        <v>19</v>
      </c>
      <c r="B20" s="1">
        <v>6320</v>
      </c>
      <c r="C20" s="1">
        <v>1053</v>
      </c>
      <c r="D20" s="1">
        <v>37050</v>
      </c>
      <c r="E20" s="1">
        <v>5266</v>
      </c>
      <c r="F20" s="1">
        <v>66728</v>
      </c>
      <c r="G20" s="1">
        <v>64323</v>
      </c>
      <c r="H20" s="1">
        <v>13421</v>
      </c>
      <c r="I20" s="1">
        <v>2626</v>
      </c>
      <c r="J20" s="1">
        <v>13555</v>
      </c>
      <c r="K20" s="1">
        <v>2592</v>
      </c>
      <c r="L20" s="1">
        <v>12142</v>
      </c>
      <c r="M20" s="1">
        <v>28238</v>
      </c>
      <c r="N20" s="1">
        <v>4805</v>
      </c>
      <c r="O20" s="1">
        <v>14719</v>
      </c>
      <c r="P20" s="1">
        <v>24559</v>
      </c>
      <c r="Q20" s="1">
        <v>12038</v>
      </c>
      <c r="R20" s="1">
        <v>78534</v>
      </c>
      <c r="S20" s="1">
        <v>34908</v>
      </c>
    </row>
    <row r="21" spans="1:21" ht="15" customHeight="1" x14ac:dyDescent="0.15">
      <c r="A21" s="167" t="s">
        <v>20</v>
      </c>
      <c r="B21" s="1">
        <v>6373</v>
      </c>
      <c r="C21" s="1">
        <v>983</v>
      </c>
      <c r="D21" s="1">
        <v>35866</v>
      </c>
      <c r="E21" s="1">
        <v>6204</v>
      </c>
      <c r="F21" s="1">
        <v>66144</v>
      </c>
      <c r="G21" s="1">
        <v>65559</v>
      </c>
      <c r="H21" s="1">
        <v>13259</v>
      </c>
      <c r="I21" s="1">
        <v>2596</v>
      </c>
      <c r="J21" s="1">
        <v>13399</v>
      </c>
      <c r="K21" s="1">
        <v>2532</v>
      </c>
      <c r="L21" s="1">
        <v>11714</v>
      </c>
      <c r="M21" s="1">
        <v>28364</v>
      </c>
      <c r="N21" s="1">
        <v>4851</v>
      </c>
      <c r="O21" s="1">
        <v>14730</v>
      </c>
      <c r="P21" s="1">
        <v>24126</v>
      </c>
      <c r="Q21" s="1">
        <v>11886</v>
      </c>
      <c r="R21" s="1">
        <v>79255</v>
      </c>
      <c r="S21" s="1">
        <v>33445</v>
      </c>
    </row>
    <row r="22" spans="1:21" ht="15" customHeight="1" x14ac:dyDescent="0.15">
      <c r="A22" s="167" t="s">
        <v>21</v>
      </c>
      <c r="B22" s="1">
        <v>6270</v>
      </c>
      <c r="C22" s="1">
        <v>1152</v>
      </c>
      <c r="D22" s="1">
        <v>36850</v>
      </c>
      <c r="E22" s="1">
        <v>5052</v>
      </c>
      <c r="F22" s="1">
        <v>65421</v>
      </c>
      <c r="G22" s="1">
        <v>65442</v>
      </c>
      <c r="H22" s="1">
        <v>13348</v>
      </c>
      <c r="I22" s="1">
        <v>2622</v>
      </c>
      <c r="J22" s="1">
        <v>13394</v>
      </c>
      <c r="K22" s="1">
        <v>2572</v>
      </c>
      <c r="L22" s="1">
        <v>10622</v>
      </c>
      <c r="M22" s="1">
        <v>24809</v>
      </c>
      <c r="N22" s="1">
        <v>4924</v>
      </c>
      <c r="O22" s="1">
        <v>14403</v>
      </c>
      <c r="P22" s="1">
        <v>24300</v>
      </c>
      <c r="Q22" s="1">
        <v>12564</v>
      </c>
      <c r="R22" s="1">
        <v>78569</v>
      </c>
      <c r="S22" s="1">
        <v>34160</v>
      </c>
    </row>
    <row r="23" spans="1:21" ht="15" customHeight="1" x14ac:dyDescent="0.15">
      <c r="A23" s="167" t="s">
        <v>22</v>
      </c>
      <c r="B23" s="1">
        <v>5582</v>
      </c>
      <c r="C23" s="1">
        <v>1213</v>
      </c>
      <c r="D23" s="1">
        <v>35485</v>
      </c>
      <c r="E23" s="1">
        <v>5924</v>
      </c>
      <c r="F23" s="1">
        <v>62420</v>
      </c>
      <c r="G23" s="1">
        <v>64665</v>
      </c>
      <c r="H23" s="1">
        <v>13214</v>
      </c>
      <c r="I23" s="1">
        <v>2561</v>
      </c>
      <c r="J23" s="1">
        <v>13317</v>
      </c>
      <c r="K23" s="1">
        <v>2604</v>
      </c>
      <c r="L23" s="1">
        <v>13719</v>
      </c>
      <c r="M23" s="1">
        <v>26651</v>
      </c>
      <c r="N23" s="1">
        <v>5560</v>
      </c>
      <c r="O23" s="1">
        <v>13943</v>
      </c>
      <c r="P23" s="1">
        <v>24607</v>
      </c>
      <c r="Q23" s="1">
        <v>12342</v>
      </c>
      <c r="R23" s="1">
        <v>77704</v>
      </c>
      <c r="S23" s="1">
        <v>34280</v>
      </c>
    </row>
    <row r="24" spans="1:21" ht="15" customHeight="1" x14ac:dyDescent="0.15">
      <c r="A24" s="167" t="s">
        <v>23</v>
      </c>
      <c r="B24" s="1">
        <v>6361</v>
      </c>
      <c r="C24" s="1">
        <v>1318</v>
      </c>
      <c r="D24" s="1">
        <v>35579</v>
      </c>
      <c r="E24" s="1">
        <v>5958</v>
      </c>
      <c r="F24" s="1">
        <v>66749</v>
      </c>
      <c r="G24" s="1">
        <v>63677</v>
      </c>
      <c r="H24" s="1">
        <v>13096</v>
      </c>
      <c r="I24" s="1">
        <v>2592</v>
      </c>
      <c r="J24" s="1">
        <v>13271</v>
      </c>
      <c r="K24" s="1">
        <v>2543</v>
      </c>
      <c r="L24" s="1">
        <v>13798</v>
      </c>
      <c r="M24" s="1">
        <v>26823</v>
      </c>
      <c r="N24" s="1">
        <v>5548</v>
      </c>
      <c r="O24" s="1">
        <v>13737</v>
      </c>
      <c r="P24" s="1">
        <v>24325</v>
      </c>
      <c r="Q24" s="1">
        <v>12862</v>
      </c>
      <c r="R24" s="1">
        <v>76996</v>
      </c>
      <c r="S24" s="1">
        <v>34446</v>
      </c>
    </row>
    <row r="25" spans="1:21" ht="15" customHeight="1" x14ac:dyDescent="0.15">
      <c r="A25" s="167" t="s">
        <v>24</v>
      </c>
      <c r="B25" s="1">
        <v>6635</v>
      </c>
      <c r="C25" s="1">
        <v>982</v>
      </c>
      <c r="D25" s="1">
        <v>35635</v>
      </c>
      <c r="E25" s="1">
        <v>5958</v>
      </c>
      <c r="F25" s="1">
        <v>65210</v>
      </c>
      <c r="G25" s="1">
        <v>65240</v>
      </c>
      <c r="H25" s="1">
        <v>13109</v>
      </c>
      <c r="I25" s="1">
        <v>2560</v>
      </c>
      <c r="J25" s="1">
        <v>13271</v>
      </c>
      <c r="K25" s="1">
        <v>2543</v>
      </c>
      <c r="L25" s="1">
        <v>12519</v>
      </c>
      <c r="M25" s="1">
        <v>27890</v>
      </c>
      <c r="N25" s="1">
        <v>5476</v>
      </c>
      <c r="O25" s="1">
        <v>13902</v>
      </c>
      <c r="P25" s="1">
        <v>24345</v>
      </c>
      <c r="Q25" s="1">
        <v>13335</v>
      </c>
      <c r="R25" s="1">
        <v>78840</v>
      </c>
      <c r="S25" s="1">
        <v>32824</v>
      </c>
    </row>
    <row r="26" spans="1:21" s="7" customFormat="1" ht="15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"/>
    </row>
    <row r="27" spans="1:21" ht="13.15" customHeight="1" x14ac:dyDescent="0.15">
      <c r="A27" s="7"/>
    </row>
    <row r="28" spans="1:21" ht="13.15" customHeight="1" x14ac:dyDescent="0.15">
      <c r="A28" s="7" t="s">
        <v>25</v>
      </c>
    </row>
    <row r="29" spans="1:21" ht="13.15" customHeight="1" thickBot="1" x14ac:dyDescent="0.2">
      <c r="A29" s="7"/>
      <c r="R29" s="1" t="s">
        <v>2</v>
      </c>
    </row>
    <row r="30" spans="1:21" ht="10.9" customHeight="1" thickTop="1" x14ac:dyDescent="0.15">
      <c r="A30" s="23"/>
      <c r="B30" s="2"/>
      <c r="C30" s="2"/>
      <c r="D30" s="3"/>
      <c r="E30" s="2"/>
      <c r="F30" s="3"/>
      <c r="G30" s="2"/>
      <c r="H30" s="3"/>
      <c r="I30" s="2"/>
      <c r="J30" s="2"/>
      <c r="K30" s="23"/>
      <c r="L30" s="24"/>
      <c r="M30" s="23"/>
      <c r="N30" s="24"/>
      <c r="O30" s="23"/>
      <c r="P30" s="2"/>
      <c r="Q30" s="2"/>
      <c r="R30" s="3"/>
      <c r="S30" s="2"/>
    </row>
    <row r="31" spans="1:21" ht="15" customHeight="1" x14ac:dyDescent="0.15">
      <c r="A31" s="183" t="s">
        <v>3</v>
      </c>
      <c r="B31" s="25" t="s">
        <v>27</v>
      </c>
      <c r="C31" s="5"/>
      <c r="D31" s="4" t="s">
        <v>28</v>
      </c>
      <c r="E31" s="5"/>
      <c r="F31" s="4" t="s">
        <v>29</v>
      </c>
      <c r="H31" s="4" t="s">
        <v>30</v>
      </c>
      <c r="I31" s="7"/>
      <c r="J31" s="25" t="s">
        <v>31</v>
      </c>
      <c r="K31" s="26"/>
      <c r="L31" s="27" t="s">
        <v>32</v>
      </c>
      <c r="M31" s="26"/>
      <c r="N31" s="27" t="s">
        <v>33</v>
      </c>
      <c r="O31" s="26"/>
      <c r="P31" s="7" t="s">
        <v>34</v>
      </c>
      <c r="R31" s="6" t="s">
        <v>35</v>
      </c>
    </row>
    <row r="32" spans="1:21" ht="15" customHeight="1" x14ac:dyDescent="0.15">
      <c r="A32" s="26"/>
      <c r="B32" s="7"/>
      <c r="D32" s="4" t="s">
        <v>36</v>
      </c>
      <c r="F32" s="4" t="s">
        <v>37</v>
      </c>
      <c r="H32" s="4" t="s">
        <v>38</v>
      </c>
      <c r="I32" s="7"/>
      <c r="J32" s="25" t="s">
        <v>39</v>
      </c>
      <c r="K32" s="26"/>
      <c r="L32" s="28" t="s">
        <v>40</v>
      </c>
      <c r="M32" s="29"/>
      <c r="N32" s="28" t="s">
        <v>41</v>
      </c>
      <c r="O32" s="29"/>
      <c r="P32" s="7"/>
      <c r="R32" s="6"/>
    </row>
    <row r="33" spans="1:21" ht="15" customHeight="1" x14ac:dyDescent="0.15">
      <c r="A33" s="184"/>
      <c r="B33" s="30" t="s">
        <v>11</v>
      </c>
      <c r="C33" s="8" t="s">
        <v>12</v>
      </c>
      <c r="D33" s="8" t="s">
        <v>11</v>
      </c>
      <c r="E33" s="8" t="s">
        <v>12</v>
      </c>
      <c r="F33" s="8" t="s">
        <v>11</v>
      </c>
      <c r="G33" s="8" t="s">
        <v>12</v>
      </c>
      <c r="H33" s="8" t="s">
        <v>11</v>
      </c>
      <c r="I33" s="8" t="s">
        <v>12</v>
      </c>
      <c r="J33" s="30" t="s">
        <v>11</v>
      </c>
      <c r="K33" s="31" t="s">
        <v>12</v>
      </c>
      <c r="L33" s="32" t="s">
        <v>11</v>
      </c>
      <c r="M33" s="31" t="s">
        <v>12</v>
      </c>
      <c r="N33" s="32" t="s">
        <v>11</v>
      </c>
      <c r="O33" s="31" t="s">
        <v>12</v>
      </c>
      <c r="P33" s="30" t="s">
        <v>11</v>
      </c>
      <c r="Q33" s="8" t="s">
        <v>12</v>
      </c>
      <c r="R33" s="8" t="s">
        <v>11</v>
      </c>
      <c r="S33" s="8" t="s">
        <v>12</v>
      </c>
    </row>
    <row r="34" spans="1:21" s="11" customFormat="1" ht="15" customHeight="1" x14ac:dyDescent="0.15">
      <c r="A34" s="9">
        <v>43069</v>
      </c>
      <c r="B34" s="10">
        <v>5986</v>
      </c>
      <c r="C34" s="10">
        <v>423</v>
      </c>
      <c r="D34" s="10">
        <v>25741</v>
      </c>
      <c r="E34" s="10">
        <v>5711</v>
      </c>
      <c r="F34" s="10">
        <v>25772</v>
      </c>
      <c r="G34" s="10">
        <v>28015</v>
      </c>
      <c r="H34" s="10">
        <v>7582</v>
      </c>
      <c r="I34" s="10">
        <v>1597</v>
      </c>
      <c r="J34" s="10">
        <v>7832</v>
      </c>
      <c r="K34" s="10">
        <v>828</v>
      </c>
      <c r="L34" s="34">
        <v>5035</v>
      </c>
      <c r="M34" s="34">
        <v>13358</v>
      </c>
      <c r="N34" s="34">
        <v>6947</v>
      </c>
      <c r="O34" s="34">
        <v>6429</v>
      </c>
      <c r="P34" s="10">
        <v>21978</v>
      </c>
      <c r="Q34" s="10">
        <v>4289</v>
      </c>
      <c r="R34" s="10">
        <v>54287</v>
      </c>
      <c r="S34" s="10">
        <v>9873</v>
      </c>
      <c r="U34" s="1"/>
    </row>
    <row r="35" spans="1:21" s="10" customFormat="1" ht="15" customHeight="1" x14ac:dyDescent="0.15">
      <c r="A35" s="9">
        <v>43434</v>
      </c>
      <c r="B35" s="10">
        <v>3810</v>
      </c>
      <c r="C35" s="10">
        <v>582</v>
      </c>
      <c r="D35" s="10">
        <v>24002</v>
      </c>
      <c r="E35" s="10">
        <v>4354</v>
      </c>
      <c r="F35" s="10">
        <v>27872</v>
      </c>
      <c r="G35" s="10">
        <v>24055</v>
      </c>
      <c r="H35" s="10">
        <v>6750</v>
      </c>
      <c r="I35" s="10">
        <v>933</v>
      </c>
      <c r="J35" s="10">
        <v>9272</v>
      </c>
      <c r="K35" s="10">
        <v>834</v>
      </c>
      <c r="L35" s="34">
        <v>4977</v>
      </c>
      <c r="M35" s="34">
        <v>13641</v>
      </c>
      <c r="N35" s="34">
        <v>5346</v>
      </c>
      <c r="O35" s="34">
        <v>4688</v>
      </c>
      <c r="P35" s="10">
        <v>20963</v>
      </c>
      <c r="Q35" s="10">
        <v>5161</v>
      </c>
      <c r="R35" s="10">
        <v>55316</v>
      </c>
      <c r="S35" s="10">
        <v>16069</v>
      </c>
      <c r="U35" s="1"/>
    </row>
    <row r="36" spans="1:21" s="10" customFormat="1" ht="15" customHeight="1" x14ac:dyDescent="0.15">
      <c r="A36" s="9">
        <v>43799</v>
      </c>
      <c r="B36" s="10">
        <v>3644</v>
      </c>
      <c r="C36" s="10">
        <v>586</v>
      </c>
      <c r="D36" s="10">
        <v>23175</v>
      </c>
      <c r="E36" s="10">
        <v>5306</v>
      </c>
      <c r="F36" s="10">
        <v>23451</v>
      </c>
      <c r="G36" s="10">
        <v>25787</v>
      </c>
      <c r="H36" s="10">
        <v>7128</v>
      </c>
      <c r="I36" s="10">
        <v>701</v>
      </c>
      <c r="J36" s="10">
        <v>8108</v>
      </c>
      <c r="K36" s="10">
        <v>1875</v>
      </c>
      <c r="L36" s="34">
        <v>4265</v>
      </c>
      <c r="M36" s="34">
        <v>12514</v>
      </c>
      <c r="N36" s="34">
        <v>4123</v>
      </c>
      <c r="O36" s="34">
        <v>5965</v>
      </c>
      <c r="P36" s="10">
        <v>19454</v>
      </c>
      <c r="Q36" s="10">
        <v>7653</v>
      </c>
      <c r="R36" s="10">
        <v>54714</v>
      </c>
      <c r="S36" s="10">
        <v>18073</v>
      </c>
      <c r="U36" s="1"/>
    </row>
    <row r="37" spans="1:21" s="10" customFormat="1" ht="15" customHeight="1" x14ac:dyDescent="0.15">
      <c r="A37" s="9">
        <v>44165</v>
      </c>
      <c r="B37" s="10">
        <v>4074</v>
      </c>
      <c r="C37" s="10">
        <v>136</v>
      </c>
      <c r="D37" s="10">
        <v>22933</v>
      </c>
      <c r="E37" s="10">
        <v>5148</v>
      </c>
      <c r="F37" s="10">
        <v>20608</v>
      </c>
      <c r="G37" s="10">
        <v>27691</v>
      </c>
      <c r="H37" s="10">
        <v>6473</v>
      </c>
      <c r="I37" s="10">
        <v>1064</v>
      </c>
      <c r="J37" s="10">
        <v>7869</v>
      </c>
      <c r="K37" s="10">
        <v>1459</v>
      </c>
      <c r="L37" s="34">
        <v>2517</v>
      </c>
      <c r="M37" s="34">
        <v>9484</v>
      </c>
      <c r="N37" s="34">
        <v>3378</v>
      </c>
      <c r="O37" s="34">
        <v>7567</v>
      </c>
      <c r="P37" s="10">
        <v>17046</v>
      </c>
      <c r="Q37" s="10">
        <v>10198</v>
      </c>
      <c r="R37" s="10">
        <v>55230</v>
      </c>
      <c r="S37" s="10">
        <v>19291</v>
      </c>
      <c r="U37" s="1"/>
    </row>
    <row r="38" spans="1:21" s="7" customFormat="1" ht="15" customHeight="1" x14ac:dyDescent="0.15">
      <c r="A38" s="12">
        <v>44530</v>
      </c>
      <c r="B38" s="13">
        <v>4047</v>
      </c>
      <c r="C38" s="13">
        <v>434</v>
      </c>
      <c r="D38" s="13">
        <v>23233</v>
      </c>
      <c r="E38" s="13">
        <v>4719</v>
      </c>
      <c r="F38" s="13">
        <v>24608</v>
      </c>
      <c r="G38" s="13">
        <v>26381</v>
      </c>
      <c r="H38" s="13">
        <v>6308</v>
      </c>
      <c r="I38" s="13">
        <v>1157</v>
      </c>
      <c r="J38" s="13">
        <v>8250</v>
      </c>
      <c r="K38" s="13">
        <v>1660</v>
      </c>
      <c r="L38" s="33">
        <v>4002</v>
      </c>
      <c r="M38" s="33">
        <v>10049</v>
      </c>
      <c r="N38" s="33">
        <v>2010</v>
      </c>
      <c r="O38" s="33">
        <v>7115</v>
      </c>
      <c r="P38" s="13">
        <v>15738</v>
      </c>
      <c r="Q38" s="13">
        <v>6038</v>
      </c>
      <c r="R38" s="13">
        <v>54531</v>
      </c>
      <c r="S38" s="13">
        <v>20578</v>
      </c>
      <c r="U38" s="1"/>
    </row>
    <row r="39" spans="1:21" ht="15" customHeight="1" x14ac:dyDescent="0.15">
      <c r="A39" s="166" t="s">
        <v>13</v>
      </c>
      <c r="B39" s="7">
        <v>3854</v>
      </c>
      <c r="C39" s="1">
        <v>403</v>
      </c>
      <c r="D39" s="1">
        <v>22864</v>
      </c>
      <c r="E39" s="1">
        <v>5224</v>
      </c>
      <c r="F39" s="1">
        <v>24978</v>
      </c>
      <c r="G39" s="1">
        <v>26316</v>
      </c>
      <c r="H39" s="1">
        <v>6375</v>
      </c>
      <c r="I39" s="1">
        <v>1150</v>
      </c>
      <c r="J39" s="1">
        <v>8059</v>
      </c>
      <c r="K39" s="1">
        <v>1654</v>
      </c>
      <c r="L39" s="1">
        <v>3897</v>
      </c>
      <c r="M39" s="1">
        <v>10272</v>
      </c>
      <c r="N39" s="1">
        <v>1936</v>
      </c>
      <c r="O39" s="1">
        <v>7096</v>
      </c>
      <c r="P39" s="1">
        <v>15605</v>
      </c>
      <c r="Q39" s="1">
        <v>7058</v>
      </c>
      <c r="R39" s="1">
        <v>53254</v>
      </c>
      <c r="S39" s="1">
        <v>22121</v>
      </c>
    </row>
    <row r="40" spans="1:21" ht="15" customHeight="1" x14ac:dyDescent="0.15">
      <c r="A40" s="167" t="s">
        <v>14</v>
      </c>
      <c r="B40" s="1">
        <v>3872</v>
      </c>
      <c r="C40" s="1">
        <v>430</v>
      </c>
      <c r="D40" s="1">
        <v>22839</v>
      </c>
      <c r="E40" s="1">
        <v>5250</v>
      </c>
      <c r="F40" s="1">
        <v>24304</v>
      </c>
      <c r="G40" s="1">
        <v>26887</v>
      </c>
      <c r="H40" s="1">
        <v>6327</v>
      </c>
      <c r="I40" s="1">
        <v>1226</v>
      </c>
      <c r="J40" s="1">
        <v>8085</v>
      </c>
      <c r="K40" s="1">
        <v>1654</v>
      </c>
      <c r="L40" s="1">
        <v>4084</v>
      </c>
      <c r="M40" s="1">
        <v>10141</v>
      </c>
      <c r="N40" s="1">
        <v>2747</v>
      </c>
      <c r="O40" s="1">
        <v>6251</v>
      </c>
      <c r="P40" s="1">
        <v>15605</v>
      </c>
      <c r="Q40" s="1">
        <v>6917</v>
      </c>
      <c r="R40" s="1">
        <v>52971</v>
      </c>
      <c r="S40" s="1">
        <v>21689</v>
      </c>
    </row>
    <row r="41" spans="1:21" ht="15" customHeight="1" x14ac:dyDescent="0.15">
      <c r="A41" s="167" t="s">
        <v>15</v>
      </c>
      <c r="B41" s="1">
        <v>3057</v>
      </c>
      <c r="C41" s="1">
        <v>419</v>
      </c>
      <c r="D41" s="1">
        <v>22818</v>
      </c>
      <c r="E41" s="1">
        <v>5089</v>
      </c>
      <c r="F41" s="1">
        <v>24816</v>
      </c>
      <c r="G41" s="1">
        <v>26781</v>
      </c>
      <c r="H41" s="1">
        <v>6313</v>
      </c>
      <c r="I41" s="1">
        <v>1226</v>
      </c>
      <c r="J41" s="1">
        <v>7961</v>
      </c>
      <c r="K41" s="1">
        <v>1388</v>
      </c>
      <c r="L41" s="1">
        <v>4578</v>
      </c>
      <c r="M41" s="1">
        <v>9658</v>
      </c>
      <c r="N41" s="1">
        <v>2584</v>
      </c>
      <c r="O41" s="1">
        <v>6605</v>
      </c>
      <c r="P41" s="1">
        <v>15618</v>
      </c>
      <c r="Q41" s="1">
        <v>6727</v>
      </c>
      <c r="R41" s="1">
        <v>53737</v>
      </c>
      <c r="S41" s="1">
        <v>20896</v>
      </c>
    </row>
    <row r="42" spans="1:21" ht="15" customHeight="1" x14ac:dyDescent="0.15">
      <c r="A42" s="167" t="s">
        <v>16</v>
      </c>
      <c r="B42" s="1">
        <v>3687</v>
      </c>
      <c r="C42" s="1">
        <v>532</v>
      </c>
      <c r="D42" s="1">
        <v>24130</v>
      </c>
      <c r="E42" s="1">
        <v>4262</v>
      </c>
      <c r="F42" s="1">
        <v>25599</v>
      </c>
      <c r="G42" s="1">
        <v>25835</v>
      </c>
      <c r="H42" s="1">
        <v>6391</v>
      </c>
      <c r="I42" s="1">
        <v>1187</v>
      </c>
      <c r="J42" s="1">
        <v>8379</v>
      </c>
      <c r="K42" s="1">
        <v>1753</v>
      </c>
      <c r="L42" s="1">
        <v>4031</v>
      </c>
      <c r="M42" s="1">
        <v>10038</v>
      </c>
      <c r="N42" s="1">
        <v>1707</v>
      </c>
      <c r="O42" s="1">
        <v>7208</v>
      </c>
      <c r="P42" s="1">
        <v>15708</v>
      </c>
      <c r="Q42" s="1">
        <v>5663</v>
      </c>
      <c r="R42" s="1">
        <v>56249</v>
      </c>
      <c r="S42" s="1">
        <v>19907</v>
      </c>
    </row>
    <row r="43" spans="1:21" ht="15" customHeight="1" x14ac:dyDescent="0.15">
      <c r="A43" s="167" t="s">
        <v>17</v>
      </c>
      <c r="B43" s="1">
        <v>4600</v>
      </c>
      <c r="C43" s="1">
        <v>400</v>
      </c>
      <c r="D43" s="1">
        <v>24120</v>
      </c>
      <c r="E43" s="1">
        <v>4190</v>
      </c>
      <c r="F43" s="1">
        <v>25763</v>
      </c>
      <c r="G43" s="1">
        <v>25694</v>
      </c>
      <c r="H43" s="1">
        <v>6323</v>
      </c>
      <c r="I43" s="1">
        <v>1167</v>
      </c>
      <c r="J43" s="1">
        <v>8393</v>
      </c>
      <c r="K43" s="1">
        <v>1720</v>
      </c>
      <c r="L43" s="1">
        <v>4013</v>
      </c>
      <c r="M43" s="1">
        <v>9880</v>
      </c>
      <c r="N43" s="1">
        <v>1630</v>
      </c>
      <c r="O43" s="1">
        <v>7483</v>
      </c>
      <c r="P43" s="1">
        <v>15712</v>
      </c>
      <c r="Q43" s="1">
        <v>5663</v>
      </c>
      <c r="R43" s="1">
        <v>56881</v>
      </c>
      <c r="S43" s="1">
        <v>19122</v>
      </c>
    </row>
    <row r="44" spans="1:21" ht="15" customHeight="1" x14ac:dyDescent="0.15">
      <c r="A44" s="167" t="s">
        <v>18</v>
      </c>
      <c r="B44" s="1">
        <v>3705</v>
      </c>
      <c r="C44" s="1">
        <v>393</v>
      </c>
      <c r="D44" s="1">
        <v>23123</v>
      </c>
      <c r="E44" s="1">
        <v>5005</v>
      </c>
      <c r="F44" s="1">
        <v>25716</v>
      </c>
      <c r="G44" s="1">
        <v>26093</v>
      </c>
      <c r="H44" s="1">
        <v>6334</v>
      </c>
      <c r="I44" s="1">
        <v>1129</v>
      </c>
      <c r="J44" s="1">
        <v>8419</v>
      </c>
      <c r="K44" s="1">
        <v>1720</v>
      </c>
      <c r="L44" s="1">
        <v>4029</v>
      </c>
      <c r="M44" s="1">
        <v>10032</v>
      </c>
      <c r="N44" s="1">
        <v>2160</v>
      </c>
      <c r="O44" s="1">
        <v>7004</v>
      </c>
      <c r="P44" s="1">
        <v>15716</v>
      </c>
      <c r="Q44" s="1">
        <v>5873</v>
      </c>
      <c r="R44" s="1">
        <v>54623</v>
      </c>
      <c r="S44" s="1">
        <v>21145</v>
      </c>
    </row>
    <row r="45" spans="1:21" ht="15" customHeight="1" x14ac:dyDescent="0.15">
      <c r="A45" s="167" t="s">
        <v>19</v>
      </c>
      <c r="B45" s="1">
        <v>4374</v>
      </c>
      <c r="C45" s="1">
        <v>470</v>
      </c>
      <c r="D45" s="1">
        <v>23956</v>
      </c>
      <c r="E45" s="1">
        <v>4088</v>
      </c>
      <c r="F45" s="1">
        <v>25266</v>
      </c>
      <c r="G45" s="1">
        <v>26172</v>
      </c>
      <c r="H45" s="1">
        <v>6305</v>
      </c>
      <c r="I45" s="1">
        <v>1154</v>
      </c>
      <c r="J45" s="1">
        <v>8353</v>
      </c>
      <c r="K45" s="1">
        <v>1720</v>
      </c>
      <c r="L45" s="1">
        <v>4055</v>
      </c>
      <c r="M45" s="1">
        <v>9904</v>
      </c>
      <c r="N45" s="1">
        <v>1629</v>
      </c>
      <c r="O45" s="1">
        <v>7672</v>
      </c>
      <c r="P45" s="1">
        <v>15683</v>
      </c>
      <c r="Q45" s="1">
        <v>5934</v>
      </c>
      <c r="R45" s="1">
        <v>53935</v>
      </c>
      <c r="S45" s="1">
        <v>21520</v>
      </c>
    </row>
    <row r="46" spans="1:21" ht="15" customHeight="1" x14ac:dyDescent="0.15">
      <c r="A46" s="167" t="s">
        <v>20</v>
      </c>
      <c r="B46" s="1">
        <v>4491</v>
      </c>
      <c r="C46" s="1">
        <v>400</v>
      </c>
      <c r="D46" s="1">
        <v>22914</v>
      </c>
      <c r="E46" s="1">
        <v>4968</v>
      </c>
      <c r="F46" s="1">
        <v>25127</v>
      </c>
      <c r="G46" s="1">
        <v>26282</v>
      </c>
      <c r="H46" s="1">
        <v>6257</v>
      </c>
      <c r="I46" s="1">
        <v>1146</v>
      </c>
      <c r="J46" s="1">
        <v>8288</v>
      </c>
      <c r="K46" s="1">
        <v>1621</v>
      </c>
      <c r="L46" s="1">
        <v>3750</v>
      </c>
      <c r="M46" s="1">
        <v>10320</v>
      </c>
      <c r="N46" s="1">
        <v>1629</v>
      </c>
      <c r="O46" s="1">
        <v>7626</v>
      </c>
      <c r="P46" s="1">
        <v>15728</v>
      </c>
      <c r="Q46" s="1">
        <v>5022</v>
      </c>
      <c r="R46" s="1">
        <v>55167</v>
      </c>
      <c r="S46" s="1">
        <v>19658</v>
      </c>
    </row>
    <row r="47" spans="1:21" ht="15" customHeight="1" x14ac:dyDescent="0.15">
      <c r="A47" s="167" t="s">
        <v>21</v>
      </c>
      <c r="B47" s="1">
        <v>4388</v>
      </c>
      <c r="C47" s="1">
        <v>505</v>
      </c>
      <c r="D47" s="1">
        <v>23755</v>
      </c>
      <c r="E47" s="1">
        <v>4034</v>
      </c>
      <c r="F47" s="1">
        <v>24091</v>
      </c>
      <c r="G47" s="1">
        <v>26910</v>
      </c>
      <c r="H47" s="1">
        <v>6340</v>
      </c>
      <c r="I47" s="1">
        <v>1150</v>
      </c>
      <c r="J47" s="1">
        <v>8282</v>
      </c>
      <c r="K47" s="1">
        <v>1620</v>
      </c>
      <c r="L47" s="1">
        <v>3914</v>
      </c>
      <c r="M47" s="1">
        <v>9767</v>
      </c>
      <c r="N47" s="1">
        <v>1603</v>
      </c>
      <c r="O47" s="1">
        <v>7410</v>
      </c>
      <c r="P47" s="1">
        <v>15902</v>
      </c>
      <c r="Q47" s="1">
        <v>5570</v>
      </c>
      <c r="R47" s="1">
        <v>54411</v>
      </c>
      <c r="S47" s="1">
        <v>20391</v>
      </c>
    </row>
    <row r="48" spans="1:21" ht="15" customHeight="1" x14ac:dyDescent="0.15">
      <c r="A48" s="167" t="s">
        <v>22</v>
      </c>
      <c r="B48" s="1">
        <v>3572</v>
      </c>
      <c r="C48" s="1">
        <v>501</v>
      </c>
      <c r="D48" s="1">
        <v>22663</v>
      </c>
      <c r="E48" s="1">
        <v>4794</v>
      </c>
      <c r="F48" s="1">
        <v>21006</v>
      </c>
      <c r="G48" s="1">
        <v>26827</v>
      </c>
      <c r="H48" s="1">
        <v>6282</v>
      </c>
      <c r="I48" s="1">
        <v>1127</v>
      </c>
      <c r="J48" s="1">
        <v>8265</v>
      </c>
      <c r="K48" s="1">
        <v>1691</v>
      </c>
      <c r="L48" s="1">
        <v>3909</v>
      </c>
      <c r="M48" s="1">
        <v>10134</v>
      </c>
      <c r="N48" s="1">
        <v>2165</v>
      </c>
      <c r="O48" s="1">
        <v>7024</v>
      </c>
      <c r="P48" s="1">
        <v>15744</v>
      </c>
      <c r="Q48" s="1">
        <v>5897</v>
      </c>
      <c r="R48" s="1">
        <v>53857</v>
      </c>
      <c r="S48" s="1">
        <v>20788</v>
      </c>
    </row>
    <row r="49" spans="1:19" ht="15" customHeight="1" x14ac:dyDescent="0.15">
      <c r="A49" s="167" t="s">
        <v>23</v>
      </c>
      <c r="B49" s="1">
        <v>4351</v>
      </c>
      <c r="C49" s="1">
        <v>542</v>
      </c>
      <c r="D49" s="1">
        <v>22765</v>
      </c>
      <c r="E49" s="1">
        <v>4864</v>
      </c>
      <c r="F49" s="1">
        <v>24638</v>
      </c>
      <c r="G49" s="1">
        <v>26045</v>
      </c>
      <c r="H49" s="1">
        <v>6244</v>
      </c>
      <c r="I49" s="1">
        <v>1128</v>
      </c>
      <c r="J49" s="1">
        <v>8259</v>
      </c>
      <c r="K49" s="1">
        <v>1691</v>
      </c>
      <c r="L49" s="1">
        <v>3879</v>
      </c>
      <c r="M49" s="1">
        <v>10191</v>
      </c>
      <c r="N49" s="1">
        <v>2165</v>
      </c>
      <c r="O49" s="1">
        <v>6974</v>
      </c>
      <c r="P49" s="1">
        <v>15905</v>
      </c>
      <c r="Q49" s="1">
        <v>5905</v>
      </c>
      <c r="R49" s="1">
        <v>53914</v>
      </c>
      <c r="S49" s="1">
        <v>20619</v>
      </c>
    </row>
    <row r="50" spans="1:19" ht="15" customHeight="1" x14ac:dyDescent="0.15">
      <c r="A50" s="172" t="s">
        <v>24</v>
      </c>
      <c r="B50" s="170">
        <v>4625</v>
      </c>
      <c r="C50" s="1">
        <v>206</v>
      </c>
      <c r="D50" s="1">
        <v>22848</v>
      </c>
      <c r="E50" s="1">
        <v>4864</v>
      </c>
      <c r="F50" s="1">
        <v>23987</v>
      </c>
      <c r="G50" s="1">
        <v>26732</v>
      </c>
      <c r="H50" s="1">
        <v>6202</v>
      </c>
      <c r="I50" s="1">
        <v>1096</v>
      </c>
      <c r="J50" s="1">
        <v>8259</v>
      </c>
      <c r="K50" s="1">
        <v>1691</v>
      </c>
      <c r="L50" s="1">
        <v>3882</v>
      </c>
      <c r="M50" s="1">
        <v>10257</v>
      </c>
      <c r="N50" s="1">
        <v>2165</v>
      </c>
      <c r="O50" s="1">
        <v>7024</v>
      </c>
      <c r="P50" s="1">
        <v>15925</v>
      </c>
      <c r="Q50" s="1">
        <v>6231</v>
      </c>
      <c r="R50" s="1">
        <v>55369</v>
      </c>
      <c r="S50" s="1">
        <v>19082</v>
      </c>
    </row>
    <row r="51" spans="1:19" ht="10.5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10.5" x14ac:dyDescent="0.15"/>
  </sheetData>
  <phoneticPr fontId="4"/>
  <conditionalFormatting sqref="A10:A13">
    <cfRule type="cellIs" dxfId="47" priority="14" operator="between">
      <formula>43831</formula>
      <formula>46752</formula>
    </cfRule>
    <cfRule type="cellIs" dxfId="46" priority="15" operator="lessThan">
      <formula>43585</formula>
    </cfRule>
    <cfRule type="cellIs" dxfId="45" priority="16" operator="between">
      <formula>43586</formula>
      <formula>43830</formula>
    </cfRule>
  </conditionalFormatting>
  <conditionalFormatting sqref="A9">
    <cfRule type="cellIs" dxfId="44" priority="9" operator="between">
      <formula>43831</formula>
      <formula>46752</formula>
    </cfRule>
    <cfRule type="cellIs" dxfId="43" priority="10" operator="between">
      <formula>43586</formula>
      <formula>43830</formula>
    </cfRule>
    <cfRule type="cellIs" dxfId="42" priority="11" operator="lessThan">
      <formula>43586</formula>
    </cfRule>
    <cfRule type="cellIs" dxfId="41" priority="13" operator="greaterThan">
      <formula>46753</formula>
    </cfRule>
  </conditionalFormatting>
  <conditionalFormatting sqref="A13">
    <cfRule type="cellIs" dxfId="40" priority="12" operator="greaterThan">
      <formula>46753</formula>
    </cfRule>
  </conditionalFormatting>
  <conditionalFormatting sqref="A35:A38">
    <cfRule type="cellIs" dxfId="39" priority="6" operator="between">
      <formula>43831</formula>
      <formula>46752</formula>
    </cfRule>
    <cfRule type="cellIs" dxfId="38" priority="7" operator="lessThan">
      <formula>43585</formula>
    </cfRule>
    <cfRule type="cellIs" dxfId="37" priority="8" operator="between">
      <formula>43586</formula>
      <formula>43830</formula>
    </cfRule>
  </conditionalFormatting>
  <conditionalFormatting sqref="A34">
    <cfRule type="cellIs" dxfId="36" priority="1" operator="between">
      <formula>43831</formula>
      <formula>46752</formula>
    </cfRule>
    <cfRule type="cellIs" dxfId="35" priority="2" operator="between">
      <formula>43586</formula>
      <formula>43830</formula>
    </cfRule>
    <cfRule type="cellIs" dxfId="34" priority="3" operator="lessThan">
      <formula>43586</formula>
    </cfRule>
    <cfRule type="cellIs" dxfId="33" priority="5" operator="greaterThan">
      <formula>46753</formula>
    </cfRule>
  </conditionalFormatting>
  <conditionalFormatting sqref="A38">
    <cfRule type="cellIs" dxfId="3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86" firstPageNumber="23" orientation="portrait" r:id="rId1"/>
  <headerFooter alignWithMargins="0"/>
  <colBreaks count="1" manualBreakCount="1">
    <brk id="9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5B1A-A9CD-4C04-841C-A20CB5120034}">
  <sheetPr codeName="Sheet3">
    <tabColor rgb="FF0000CC"/>
  </sheetPr>
  <dimension ref="A1:U52"/>
  <sheetViews>
    <sheetView view="pageBreakPreview" zoomScale="130" zoomScaleNormal="115" zoomScaleSheetLayoutView="130" workbookViewId="0">
      <pane xSplit="1" ySplit="8" topLeftCell="B27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1" customWidth="1"/>
    <col min="2" max="5" width="12.6640625" style="1" customWidth="1"/>
    <col min="6" max="20" width="1" style="1" customWidth="1"/>
    <col min="21" max="16384" width="10.6640625" style="1"/>
  </cols>
  <sheetData>
    <row r="1" spans="1:21" ht="15" customHeight="1" x14ac:dyDescent="0.15">
      <c r="A1" s="165" t="s">
        <v>42</v>
      </c>
    </row>
    <row r="2" spans="1:21" ht="15" customHeight="1" x14ac:dyDescent="0.15">
      <c r="A2" s="7"/>
    </row>
    <row r="3" spans="1:21" ht="13.15" customHeight="1" x14ac:dyDescent="0.15">
      <c r="A3" s="7" t="s">
        <v>1</v>
      </c>
    </row>
    <row r="4" spans="1:21" ht="13.15" customHeight="1" thickBot="1" x14ac:dyDescent="0.2">
      <c r="A4" s="7"/>
      <c r="D4" s="1" t="s">
        <v>2</v>
      </c>
    </row>
    <row r="5" spans="1:21" ht="10.9" customHeight="1" thickTop="1" x14ac:dyDescent="0.15">
      <c r="A5" s="23"/>
      <c r="B5" s="2"/>
      <c r="C5" s="2"/>
      <c r="D5" s="3"/>
      <c r="E5" s="2"/>
      <c r="I5" s="7"/>
    </row>
    <row r="6" spans="1:21" ht="15" customHeight="1" x14ac:dyDescent="0.15">
      <c r="A6" s="183" t="s">
        <v>3</v>
      </c>
      <c r="B6" s="7" t="s">
        <v>43</v>
      </c>
      <c r="D6" s="4" t="s">
        <v>44</v>
      </c>
      <c r="E6" s="35"/>
      <c r="I6" s="7"/>
    </row>
    <row r="7" spans="1:21" ht="15" customHeight="1" x14ac:dyDescent="0.15">
      <c r="A7" s="26"/>
      <c r="B7" s="7"/>
      <c r="D7" s="6" t="s">
        <v>45</v>
      </c>
      <c r="I7" s="7"/>
    </row>
    <row r="8" spans="1:21" ht="15" customHeight="1" x14ac:dyDescent="0.15">
      <c r="A8" s="184"/>
      <c r="B8" s="30" t="s">
        <v>11</v>
      </c>
      <c r="C8" s="8" t="s">
        <v>12</v>
      </c>
      <c r="D8" s="8" t="s">
        <v>11</v>
      </c>
      <c r="E8" s="8" t="s">
        <v>12</v>
      </c>
      <c r="I8" s="7"/>
    </row>
    <row r="9" spans="1:21" s="11" customFormat="1" ht="15" customHeight="1" x14ac:dyDescent="0.15">
      <c r="A9" s="9">
        <v>43069</v>
      </c>
      <c r="B9" s="10">
        <v>5209</v>
      </c>
      <c r="C9" s="10">
        <v>886</v>
      </c>
      <c r="D9" s="10">
        <v>29796</v>
      </c>
      <c r="E9" s="10">
        <v>15691</v>
      </c>
      <c r="U9" s="1"/>
    </row>
    <row r="10" spans="1:21" s="10" customFormat="1" ht="15" customHeight="1" x14ac:dyDescent="0.15">
      <c r="A10" s="9">
        <v>43434</v>
      </c>
      <c r="B10" s="10">
        <v>5593</v>
      </c>
      <c r="C10" s="10">
        <v>1099</v>
      </c>
      <c r="D10" s="10">
        <v>40041</v>
      </c>
      <c r="E10" s="10">
        <v>10524</v>
      </c>
      <c r="U10" s="1"/>
    </row>
    <row r="11" spans="1:21" s="7" customFormat="1" ht="15" customHeight="1" x14ac:dyDescent="0.15">
      <c r="A11" s="9">
        <v>43799</v>
      </c>
      <c r="B11" s="10">
        <v>5498</v>
      </c>
      <c r="C11" s="10">
        <v>1365</v>
      </c>
      <c r="D11" s="10">
        <v>37436</v>
      </c>
      <c r="E11" s="10">
        <v>12547</v>
      </c>
      <c r="U11" s="1"/>
    </row>
    <row r="12" spans="1:21" s="7" customFormat="1" ht="15" customHeight="1" x14ac:dyDescent="0.15">
      <c r="A12" s="9">
        <v>44165</v>
      </c>
      <c r="B12" s="10">
        <v>5930</v>
      </c>
      <c r="C12" s="10">
        <v>993</v>
      </c>
      <c r="D12" s="10">
        <v>34572</v>
      </c>
      <c r="E12" s="10">
        <v>14463</v>
      </c>
      <c r="U12" s="1"/>
    </row>
    <row r="13" spans="1:21" s="7" customFormat="1" ht="15" customHeight="1" x14ac:dyDescent="0.15">
      <c r="A13" s="12">
        <v>44530</v>
      </c>
      <c r="B13" s="13">
        <v>5857</v>
      </c>
      <c r="C13" s="13">
        <v>794</v>
      </c>
      <c r="D13" s="13">
        <v>38585</v>
      </c>
      <c r="E13" s="13">
        <v>10635</v>
      </c>
      <c r="U13" s="1"/>
    </row>
    <row r="14" spans="1:21" ht="15" customHeight="1" x14ac:dyDescent="0.15">
      <c r="A14" s="166" t="s">
        <v>13</v>
      </c>
      <c r="B14" s="7">
        <v>6055</v>
      </c>
      <c r="C14" s="1">
        <v>804</v>
      </c>
      <c r="D14" s="1">
        <v>38704</v>
      </c>
      <c r="E14" s="1">
        <v>11276</v>
      </c>
    </row>
    <row r="15" spans="1:21" ht="15" customHeight="1" x14ac:dyDescent="0.15">
      <c r="A15" s="167" t="s">
        <v>14</v>
      </c>
      <c r="B15" s="1">
        <v>6037</v>
      </c>
      <c r="C15" s="1">
        <v>833</v>
      </c>
      <c r="D15" s="1">
        <v>38617</v>
      </c>
      <c r="E15" s="1">
        <v>11192</v>
      </c>
    </row>
    <row r="16" spans="1:21" ht="15" customHeight="1" x14ac:dyDescent="0.15">
      <c r="A16" s="167" t="s">
        <v>15</v>
      </c>
      <c r="B16" s="1">
        <v>5937</v>
      </c>
      <c r="C16" s="1">
        <v>812</v>
      </c>
      <c r="D16" s="1">
        <v>37730</v>
      </c>
      <c r="E16" s="1">
        <v>11377</v>
      </c>
    </row>
    <row r="17" spans="1:21" ht="15" customHeight="1" x14ac:dyDescent="0.15">
      <c r="A17" s="167" t="s">
        <v>16</v>
      </c>
      <c r="B17" s="1">
        <v>6042</v>
      </c>
      <c r="C17" s="1">
        <v>767</v>
      </c>
      <c r="D17" s="1">
        <v>38152</v>
      </c>
      <c r="E17" s="1">
        <v>10797</v>
      </c>
    </row>
    <row r="18" spans="1:21" ht="15" customHeight="1" x14ac:dyDescent="0.15">
      <c r="A18" s="167" t="s">
        <v>17</v>
      </c>
      <c r="B18" s="1">
        <v>6018</v>
      </c>
      <c r="C18" s="1">
        <v>762</v>
      </c>
      <c r="D18" s="1">
        <v>36982</v>
      </c>
      <c r="E18" s="1">
        <v>12117</v>
      </c>
    </row>
    <row r="19" spans="1:21" ht="15" customHeight="1" x14ac:dyDescent="0.15">
      <c r="A19" s="167" t="s">
        <v>18</v>
      </c>
      <c r="B19" s="1">
        <v>6055</v>
      </c>
      <c r="C19" s="1">
        <v>767</v>
      </c>
      <c r="D19" s="1">
        <v>38354</v>
      </c>
      <c r="E19" s="1">
        <v>11009</v>
      </c>
    </row>
    <row r="20" spans="1:21" ht="15" customHeight="1" x14ac:dyDescent="0.15">
      <c r="A20" s="167" t="s">
        <v>19</v>
      </c>
      <c r="B20" s="1">
        <v>5933</v>
      </c>
      <c r="C20" s="1">
        <v>834</v>
      </c>
      <c r="D20" s="1">
        <v>38584</v>
      </c>
      <c r="E20" s="1">
        <v>10398</v>
      </c>
    </row>
    <row r="21" spans="1:21" ht="15" customHeight="1" x14ac:dyDescent="0.15">
      <c r="A21" s="167" t="s">
        <v>20</v>
      </c>
      <c r="B21" s="1">
        <v>5699</v>
      </c>
      <c r="C21" s="1">
        <v>802</v>
      </c>
      <c r="D21" s="1">
        <v>38535</v>
      </c>
      <c r="E21" s="1">
        <v>10367</v>
      </c>
    </row>
    <row r="22" spans="1:21" ht="15" customHeight="1" x14ac:dyDescent="0.15">
      <c r="A22" s="167" t="s">
        <v>21</v>
      </c>
      <c r="B22" s="1">
        <v>5631</v>
      </c>
      <c r="C22" s="1">
        <v>807</v>
      </c>
      <c r="D22" s="1">
        <v>39891</v>
      </c>
      <c r="E22" s="1">
        <v>8947</v>
      </c>
    </row>
    <row r="23" spans="1:21" ht="15" customHeight="1" x14ac:dyDescent="0.15">
      <c r="A23" s="167" t="s">
        <v>22</v>
      </c>
      <c r="B23" s="1">
        <v>5629</v>
      </c>
      <c r="C23" s="1">
        <v>790</v>
      </c>
      <c r="D23" s="1">
        <v>39606</v>
      </c>
      <c r="E23" s="1">
        <v>9303</v>
      </c>
    </row>
    <row r="24" spans="1:21" ht="15" customHeight="1" x14ac:dyDescent="0.15">
      <c r="A24" s="167" t="s">
        <v>23</v>
      </c>
      <c r="B24" s="1">
        <v>5621</v>
      </c>
      <c r="C24" s="1">
        <v>789</v>
      </c>
      <c r="D24" s="1">
        <v>38820</v>
      </c>
      <c r="E24" s="1">
        <v>10445</v>
      </c>
    </row>
    <row r="25" spans="1:21" ht="15" customHeight="1" x14ac:dyDescent="0.15">
      <c r="A25" s="167" t="s">
        <v>24</v>
      </c>
      <c r="B25" s="1">
        <v>5624</v>
      </c>
      <c r="C25" s="1">
        <v>759</v>
      </c>
      <c r="D25" s="1">
        <v>39037</v>
      </c>
      <c r="E25" s="1">
        <v>10394</v>
      </c>
    </row>
    <row r="26" spans="1:21" s="7" customFormat="1" ht="15" customHeight="1" x14ac:dyDescent="0.15">
      <c r="A26" s="15"/>
      <c r="B26" s="15"/>
      <c r="C26" s="15"/>
      <c r="D26" s="15"/>
      <c r="E26" s="15"/>
      <c r="U26" s="1"/>
    </row>
    <row r="27" spans="1:21" ht="13.15" customHeight="1" x14ac:dyDescent="0.15">
      <c r="A27" s="7"/>
    </row>
    <row r="28" spans="1:21" ht="13.15" customHeight="1" x14ac:dyDescent="0.15">
      <c r="A28" s="7" t="s">
        <v>25</v>
      </c>
    </row>
    <row r="29" spans="1:21" ht="13.15" customHeight="1" thickBot="1" x14ac:dyDescent="0.2">
      <c r="A29" s="7"/>
      <c r="D29" s="1" t="s">
        <v>2</v>
      </c>
    </row>
    <row r="30" spans="1:21" ht="10.9" customHeight="1" thickTop="1" x14ac:dyDescent="0.15">
      <c r="A30" s="23"/>
      <c r="B30" s="2"/>
      <c r="C30" s="2"/>
      <c r="D30" s="3"/>
      <c r="E30" s="2"/>
      <c r="I30" s="7"/>
    </row>
    <row r="31" spans="1:21" ht="15" customHeight="1" x14ac:dyDescent="0.15">
      <c r="A31" s="183" t="s">
        <v>3</v>
      </c>
      <c r="B31" s="7" t="s">
        <v>43</v>
      </c>
      <c r="D31" s="4" t="s">
        <v>44</v>
      </c>
      <c r="E31" s="35"/>
      <c r="I31" s="7"/>
    </row>
    <row r="32" spans="1:21" ht="15" customHeight="1" x14ac:dyDescent="0.15">
      <c r="A32" s="26"/>
      <c r="B32" s="7"/>
      <c r="D32" s="6" t="s">
        <v>45</v>
      </c>
      <c r="I32" s="7"/>
    </row>
    <row r="33" spans="1:21" ht="15" customHeight="1" x14ac:dyDescent="0.15">
      <c r="A33" s="184"/>
      <c r="B33" s="30" t="s">
        <v>11</v>
      </c>
      <c r="C33" s="8" t="s">
        <v>12</v>
      </c>
      <c r="D33" s="8" t="s">
        <v>11</v>
      </c>
      <c r="E33" s="8" t="s">
        <v>12</v>
      </c>
      <c r="I33" s="7"/>
    </row>
    <row r="34" spans="1:21" s="11" customFormat="1" ht="15" customHeight="1" x14ac:dyDescent="0.15">
      <c r="A34" s="9">
        <v>43069</v>
      </c>
      <c r="B34" s="10">
        <v>2205</v>
      </c>
      <c r="C34" s="10">
        <v>417</v>
      </c>
      <c r="D34" s="10">
        <v>20461</v>
      </c>
      <c r="E34" s="10">
        <v>11292</v>
      </c>
      <c r="U34" s="1"/>
    </row>
    <row r="35" spans="1:21" s="10" customFormat="1" ht="15" customHeight="1" x14ac:dyDescent="0.15">
      <c r="A35" s="9">
        <v>43434</v>
      </c>
      <c r="B35" s="10">
        <v>3045</v>
      </c>
      <c r="C35" s="10">
        <v>780</v>
      </c>
      <c r="D35" s="10">
        <v>26180</v>
      </c>
      <c r="E35" s="10">
        <v>9539</v>
      </c>
      <c r="U35" s="1"/>
    </row>
    <row r="36" spans="1:21" s="7" customFormat="1" ht="15" customHeight="1" x14ac:dyDescent="0.15">
      <c r="A36" s="9">
        <v>43799</v>
      </c>
      <c r="B36" s="10">
        <v>3195</v>
      </c>
      <c r="C36" s="10">
        <v>649</v>
      </c>
      <c r="D36" s="10">
        <v>25821</v>
      </c>
      <c r="E36" s="10">
        <v>9256</v>
      </c>
      <c r="U36" s="1"/>
    </row>
    <row r="37" spans="1:21" s="7" customFormat="1" ht="15" customHeight="1" x14ac:dyDescent="0.15">
      <c r="A37" s="9">
        <v>44165</v>
      </c>
      <c r="B37" s="10">
        <v>3155</v>
      </c>
      <c r="C37" s="10">
        <v>569</v>
      </c>
      <c r="D37" s="10">
        <v>24085</v>
      </c>
      <c r="E37" s="10">
        <v>10139</v>
      </c>
      <c r="U37" s="1"/>
    </row>
    <row r="38" spans="1:21" s="7" customFormat="1" ht="15" customHeight="1" x14ac:dyDescent="0.15">
      <c r="A38" s="12">
        <v>44530</v>
      </c>
      <c r="B38" s="13">
        <v>3017</v>
      </c>
      <c r="C38" s="13">
        <v>510</v>
      </c>
      <c r="D38" s="13">
        <v>25700</v>
      </c>
      <c r="E38" s="13">
        <v>8448</v>
      </c>
      <c r="U38" s="1"/>
    </row>
    <row r="39" spans="1:21" ht="15" customHeight="1" x14ac:dyDescent="0.15">
      <c r="A39" s="166" t="s">
        <v>13</v>
      </c>
      <c r="B39" s="7">
        <v>3169</v>
      </c>
      <c r="C39" s="1">
        <v>546</v>
      </c>
      <c r="D39" s="1">
        <v>26437</v>
      </c>
      <c r="E39" s="1">
        <v>8435</v>
      </c>
    </row>
    <row r="40" spans="1:21" ht="15" customHeight="1" x14ac:dyDescent="0.15">
      <c r="A40" s="167" t="s">
        <v>14</v>
      </c>
      <c r="B40" s="1">
        <v>3151</v>
      </c>
      <c r="C40" s="1">
        <v>575</v>
      </c>
      <c r="D40" s="1">
        <v>26405</v>
      </c>
      <c r="E40" s="1">
        <v>8482</v>
      </c>
    </row>
    <row r="41" spans="1:21" ht="15" customHeight="1" x14ac:dyDescent="0.15">
      <c r="A41" s="167" t="s">
        <v>15</v>
      </c>
      <c r="B41" s="1">
        <v>3088</v>
      </c>
      <c r="C41" s="1">
        <v>554</v>
      </c>
      <c r="D41" s="1">
        <v>25697</v>
      </c>
      <c r="E41" s="1">
        <v>8518</v>
      </c>
    </row>
    <row r="42" spans="1:21" ht="15" customHeight="1" x14ac:dyDescent="0.15">
      <c r="A42" s="167" t="s">
        <v>16</v>
      </c>
      <c r="B42" s="1">
        <v>3117</v>
      </c>
      <c r="C42" s="1">
        <v>509</v>
      </c>
      <c r="D42" s="1">
        <v>25600</v>
      </c>
      <c r="E42" s="1">
        <v>8304</v>
      </c>
    </row>
    <row r="43" spans="1:21" ht="15" customHeight="1" x14ac:dyDescent="0.15">
      <c r="A43" s="167" t="s">
        <v>17</v>
      </c>
      <c r="B43" s="1">
        <v>3113</v>
      </c>
      <c r="C43" s="1">
        <v>504</v>
      </c>
      <c r="D43" s="1">
        <v>24668</v>
      </c>
      <c r="E43" s="1">
        <v>9517</v>
      </c>
    </row>
    <row r="44" spans="1:21" ht="15" customHeight="1" x14ac:dyDescent="0.15">
      <c r="A44" s="167" t="s">
        <v>18</v>
      </c>
      <c r="B44" s="1">
        <v>3121</v>
      </c>
      <c r="C44" s="1">
        <v>509</v>
      </c>
      <c r="D44" s="1">
        <v>25724</v>
      </c>
      <c r="E44" s="1">
        <v>8329</v>
      </c>
    </row>
    <row r="45" spans="1:21" ht="15" customHeight="1" x14ac:dyDescent="0.15">
      <c r="A45" s="167" t="s">
        <v>19</v>
      </c>
      <c r="B45" s="1">
        <v>3115</v>
      </c>
      <c r="C45" s="1">
        <v>507</v>
      </c>
      <c r="D45" s="1">
        <v>25123</v>
      </c>
      <c r="E45" s="1">
        <v>8749</v>
      </c>
    </row>
    <row r="46" spans="1:21" ht="15" customHeight="1" x14ac:dyDescent="0.15">
      <c r="A46" s="167" t="s">
        <v>20</v>
      </c>
      <c r="B46" s="1">
        <v>2881</v>
      </c>
      <c r="C46" s="1">
        <v>475</v>
      </c>
      <c r="D46" s="1">
        <v>25160</v>
      </c>
      <c r="E46" s="1">
        <v>8718</v>
      </c>
    </row>
    <row r="47" spans="1:21" ht="15" customHeight="1" x14ac:dyDescent="0.15">
      <c r="A47" s="167" t="s">
        <v>21</v>
      </c>
      <c r="B47" s="1">
        <v>2873</v>
      </c>
      <c r="C47" s="1">
        <v>480</v>
      </c>
      <c r="D47" s="1">
        <v>26520</v>
      </c>
      <c r="E47" s="1">
        <v>7298</v>
      </c>
    </row>
    <row r="48" spans="1:21" ht="15" customHeight="1" x14ac:dyDescent="0.15">
      <c r="A48" s="167" t="s">
        <v>22</v>
      </c>
      <c r="B48" s="1">
        <v>2871</v>
      </c>
      <c r="C48" s="1">
        <v>483</v>
      </c>
      <c r="D48" s="1">
        <v>26091</v>
      </c>
      <c r="E48" s="1">
        <v>7667</v>
      </c>
    </row>
    <row r="49" spans="1:5" ht="15" customHeight="1" x14ac:dyDescent="0.15">
      <c r="A49" s="167" t="s">
        <v>23</v>
      </c>
      <c r="B49" s="1">
        <v>2862</v>
      </c>
      <c r="C49" s="1">
        <v>483</v>
      </c>
      <c r="D49" s="1">
        <v>25464</v>
      </c>
      <c r="E49" s="1">
        <v>8707</v>
      </c>
    </row>
    <row r="50" spans="1:5" ht="15" customHeight="1" x14ac:dyDescent="0.15">
      <c r="A50" s="171" t="s">
        <v>24</v>
      </c>
      <c r="B50" s="170">
        <v>2854</v>
      </c>
      <c r="C50" s="1">
        <v>483</v>
      </c>
      <c r="D50" s="1">
        <v>25507</v>
      </c>
      <c r="E50" s="1">
        <v>8658</v>
      </c>
    </row>
    <row r="51" spans="1:5" ht="10.5" x14ac:dyDescent="0.15">
      <c r="A51" s="22"/>
      <c r="B51" s="22"/>
      <c r="C51" s="22"/>
      <c r="D51" s="22"/>
      <c r="E51" s="22"/>
    </row>
    <row r="52" spans="1:5" ht="10.5" x14ac:dyDescent="0.15"/>
  </sheetData>
  <phoneticPr fontId="4"/>
  <conditionalFormatting sqref="A10:A13">
    <cfRule type="cellIs" dxfId="31" priority="14" operator="between">
      <formula>43831</formula>
      <formula>46752</formula>
    </cfRule>
    <cfRule type="cellIs" dxfId="30" priority="15" operator="lessThan">
      <formula>43585</formula>
    </cfRule>
    <cfRule type="cellIs" dxfId="29" priority="16" operator="between">
      <formula>43586</formula>
      <formula>43830</formula>
    </cfRule>
  </conditionalFormatting>
  <conditionalFormatting sqref="A9">
    <cfRule type="cellIs" dxfId="28" priority="9" operator="between">
      <formula>43831</formula>
      <formula>46752</formula>
    </cfRule>
    <cfRule type="cellIs" dxfId="27" priority="10" operator="between">
      <formula>43586</formula>
      <formula>43830</formula>
    </cfRule>
    <cfRule type="cellIs" dxfId="26" priority="11" operator="lessThan">
      <formula>43586</formula>
    </cfRule>
    <cfRule type="cellIs" dxfId="25" priority="13" operator="greaterThan">
      <formula>46753</formula>
    </cfRule>
  </conditionalFormatting>
  <conditionalFormatting sqref="A13">
    <cfRule type="cellIs" dxfId="24" priority="12" operator="greaterThan">
      <formula>46753</formula>
    </cfRule>
  </conditionalFormatting>
  <conditionalFormatting sqref="A35:A38">
    <cfRule type="cellIs" dxfId="23" priority="6" operator="between">
      <formula>43831</formula>
      <formula>46752</formula>
    </cfRule>
    <cfRule type="cellIs" dxfId="22" priority="7" operator="lessThan">
      <formula>43585</formula>
    </cfRule>
    <cfRule type="cellIs" dxfId="21" priority="8" operator="between">
      <formula>43586</formula>
      <formula>43830</formula>
    </cfRule>
  </conditionalFormatting>
  <conditionalFormatting sqref="A34">
    <cfRule type="cellIs" dxfId="20" priority="1" operator="between">
      <formula>43831</formula>
      <formula>46752</formula>
    </cfRule>
    <cfRule type="cellIs" dxfId="19" priority="2" operator="between">
      <formula>43586</formula>
      <formula>43830</formula>
    </cfRule>
    <cfRule type="cellIs" dxfId="18" priority="3" operator="lessThan">
      <formula>43586</formula>
    </cfRule>
    <cfRule type="cellIs" dxfId="17" priority="5" operator="greaterThan">
      <formula>46753</formula>
    </cfRule>
  </conditionalFormatting>
  <conditionalFormatting sqref="A38">
    <cfRule type="cellIs" dxfId="16" priority="4" operator="greaterThan">
      <formula>46753</formula>
    </cfRule>
  </conditionalFormatting>
  <printOptions gridLinesSet="0"/>
  <pageMargins left="0.62992125984251968" right="0.62992125984251968" top="1.0629921259842521" bottom="0.78740157480314965" header="0.78740157480314965" footer="0.98425196850393704"/>
  <pageSetup paperSize="9" scale="94" firstPageNumber="2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1A46-901F-4498-AE14-E447D99762F3}">
  <sheetPr codeName="Sheet4">
    <tabColor rgb="FF0000CC"/>
  </sheetPr>
  <dimension ref="A1:U55"/>
  <sheetViews>
    <sheetView view="pageBreakPreview" zoomScale="85" zoomScaleNormal="100" zoomScaleSheetLayoutView="85" workbookViewId="0">
      <selection activeCell="X20" sqref="X20"/>
    </sheetView>
  </sheetViews>
  <sheetFormatPr defaultColWidth="10.6640625" defaultRowHeight="27" customHeight="1" x14ac:dyDescent="0.15"/>
  <cols>
    <col min="1" max="1" width="18.83203125" style="36" customWidth="1"/>
    <col min="2" max="4" width="11.1640625" style="36" customWidth="1"/>
    <col min="5" max="5" width="12.6640625" style="36" customWidth="1"/>
    <col min="6" max="9" width="11.1640625" style="36" customWidth="1"/>
    <col min="10" max="10" width="12.6640625" style="36" customWidth="1"/>
    <col min="11" max="11" width="11.1640625" style="36" customWidth="1"/>
    <col min="12" max="12" width="12.6640625" style="36" customWidth="1"/>
    <col min="13" max="15" width="11.1640625" style="36" customWidth="1"/>
    <col min="16" max="16" width="12.6640625" style="36" customWidth="1"/>
    <col min="17" max="20" width="3" style="36" customWidth="1"/>
    <col min="21" max="21" width="10.6640625" style="1" customWidth="1"/>
    <col min="22" max="16384" width="10.6640625" style="36"/>
  </cols>
  <sheetData>
    <row r="1" spans="1:21" ht="27" customHeight="1" x14ac:dyDescent="0.2">
      <c r="A1" s="164" t="s">
        <v>46</v>
      </c>
    </row>
    <row r="2" spans="1:21" ht="27" customHeight="1" x14ac:dyDescent="0.15">
      <c r="A2" s="49"/>
    </row>
    <row r="3" spans="1:21" ht="27" customHeight="1" x14ac:dyDescent="0.15">
      <c r="A3" s="49" t="s">
        <v>1</v>
      </c>
    </row>
    <row r="4" spans="1:21" ht="27" customHeight="1" thickBot="1" x14ac:dyDescent="0.2">
      <c r="A4" s="49"/>
      <c r="N4" s="36" t="s">
        <v>47</v>
      </c>
    </row>
    <row r="5" spans="1:21" ht="27" customHeight="1" thickTop="1" x14ac:dyDescent="0.15">
      <c r="A5" s="179"/>
      <c r="B5" s="37" t="s">
        <v>48</v>
      </c>
      <c r="C5" s="38"/>
      <c r="D5" s="39"/>
      <c r="E5" s="38" t="s">
        <v>49</v>
      </c>
      <c r="F5" s="38" t="s">
        <v>50</v>
      </c>
      <c r="G5" s="38" t="s">
        <v>51</v>
      </c>
      <c r="H5" s="38" t="s">
        <v>52</v>
      </c>
      <c r="I5" s="38" t="s">
        <v>53</v>
      </c>
      <c r="J5" s="38" t="s">
        <v>54</v>
      </c>
      <c r="K5" s="38" t="s">
        <v>55</v>
      </c>
      <c r="L5" s="38" t="s">
        <v>56</v>
      </c>
      <c r="M5" s="38" t="s">
        <v>57</v>
      </c>
      <c r="N5" s="38" t="s">
        <v>58</v>
      </c>
      <c r="O5" s="38" t="s">
        <v>59</v>
      </c>
      <c r="P5" s="40" t="s">
        <v>60</v>
      </c>
    </row>
    <row r="6" spans="1:21" ht="27" customHeight="1" x14ac:dyDescent="0.15">
      <c r="A6" s="180" t="s">
        <v>61</v>
      </c>
      <c r="B6" s="41"/>
      <c r="C6" s="42" t="s">
        <v>62</v>
      </c>
      <c r="D6" s="42" t="s">
        <v>63</v>
      </c>
      <c r="E6" s="42" t="s">
        <v>64</v>
      </c>
      <c r="F6" s="42"/>
      <c r="G6" s="42" t="s">
        <v>65</v>
      </c>
      <c r="H6" s="42" t="s">
        <v>65</v>
      </c>
      <c r="I6" s="42" t="s">
        <v>65</v>
      </c>
      <c r="J6" s="42" t="s">
        <v>66</v>
      </c>
      <c r="K6" s="42" t="s">
        <v>67</v>
      </c>
      <c r="L6" s="42" t="s">
        <v>68</v>
      </c>
      <c r="M6" s="42" t="s">
        <v>69</v>
      </c>
      <c r="N6" s="42" t="s">
        <v>70</v>
      </c>
      <c r="O6" s="42" t="s">
        <v>71</v>
      </c>
      <c r="P6" s="43" t="s">
        <v>72</v>
      </c>
    </row>
    <row r="7" spans="1:21" ht="27" customHeight="1" x14ac:dyDescent="0.15">
      <c r="A7" s="181"/>
      <c r="B7" s="44" t="s">
        <v>73</v>
      </c>
      <c r="C7" s="45"/>
      <c r="D7" s="46"/>
      <c r="E7" s="45" t="s">
        <v>74</v>
      </c>
      <c r="F7" s="47" t="s">
        <v>75</v>
      </c>
      <c r="G7" s="45" t="s">
        <v>76</v>
      </c>
      <c r="H7" s="45" t="s">
        <v>77</v>
      </c>
      <c r="I7" s="45" t="s">
        <v>78</v>
      </c>
      <c r="J7" s="45" t="s">
        <v>68</v>
      </c>
      <c r="K7" s="45" t="s">
        <v>68</v>
      </c>
      <c r="L7" s="45" t="s">
        <v>79</v>
      </c>
      <c r="M7" s="45" t="s">
        <v>80</v>
      </c>
      <c r="N7" s="45" t="s">
        <v>81</v>
      </c>
      <c r="O7" s="45" t="s">
        <v>82</v>
      </c>
      <c r="P7" s="48" t="s">
        <v>83</v>
      </c>
    </row>
    <row r="8" spans="1:21" ht="27" hidden="1" customHeight="1" x14ac:dyDescent="0.15">
      <c r="A8" s="182"/>
      <c r="B8" s="50"/>
      <c r="C8" s="50"/>
      <c r="D8" s="41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21" ht="27" customHeight="1" x14ac:dyDescent="0.15">
      <c r="A9" s="52">
        <v>43069</v>
      </c>
      <c r="B9" s="53">
        <v>28.4</v>
      </c>
      <c r="C9" s="53">
        <v>6.2</v>
      </c>
      <c r="D9" s="53">
        <v>15.9</v>
      </c>
      <c r="E9" s="54">
        <v>2.5</v>
      </c>
      <c r="F9" s="53">
        <v>7.3</v>
      </c>
      <c r="G9" s="53">
        <v>21</v>
      </c>
      <c r="H9" s="53">
        <v>46.2</v>
      </c>
      <c r="I9" s="53">
        <v>14.1</v>
      </c>
      <c r="J9" s="54">
        <v>10.5</v>
      </c>
      <c r="K9" s="54">
        <v>78.5</v>
      </c>
      <c r="L9" s="54">
        <v>41.6</v>
      </c>
      <c r="M9" s="53">
        <v>19.899999999999999</v>
      </c>
      <c r="N9" s="53">
        <v>26.4</v>
      </c>
      <c r="O9" s="53">
        <v>14.5</v>
      </c>
      <c r="P9" s="54">
        <v>34.5</v>
      </c>
    </row>
    <row r="10" spans="1:21" s="49" customFormat="1" ht="27" customHeight="1" x14ac:dyDescent="0.15">
      <c r="A10" s="52">
        <v>43434</v>
      </c>
      <c r="B10" s="53">
        <v>27.3</v>
      </c>
      <c r="C10" s="53">
        <v>4.8</v>
      </c>
      <c r="D10" s="53">
        <v>13.7</v>
      </c>
      <c r="E10" s="53">
        <v>4.5999999999999996</v>
      </c>
      <c r="F10" s="53">
        <v>14.1</v>
      </c>
      <c r="G10" s="53">
        <v>16.399999999999999</v>
      </c>
      <c r="H10" s="53">
        <v>42.4</v>
      </c>
      <c r="I10" s="53">
        <v>15.1</v>
      </c>
      <c r="J10" s="54">
        <v>8.1</v>
      </c>
      <c r="K10" s="54">
        <v>81.900000000000006</v>
      </c>
      <c r="L10" s="54">
        <v>46.5</v>
      </c>
      <c r="M10" s="53">
        <v>21.8</v>
      </c>
      <c r="N10" s="53">
        <v>30.4</v>
      </c>
      <c r="O10" s="53">
        <v>16.399999999999999</v>
      </c>
      <c r="P10" s="54">
        <v>20.8</v>
      </c>
      <c r="U10" s="1"/>
    </row>
    <row r="11" spans="1:21" s="49" customFormat="1" ht="27" customHeight="1" x14ac:dyDescent="0.15">
      <c r="A11" s="52">
        <v>43799</v>
      </c>
      <c r="B11" s="53">
        <v>28.7</v>
      </c>
      <c r="C11" s="53">
        <v>4</v>
      </c>
      <c r="D11" s="53">
        <v>13.8</v>
      </c>
      <c r="E11" s="53">
        <v>11.1</v>
      </c>
      <c r="F11" s="53">
        <v>10.7</v>
      </c>
      <c r="G11" s="53">
        <v>14.5</v>
      </c>
      <c r="H11" s="53">
        <v>47.9</v>
      </c>
      <c r="I11" s="53">
        <v>9.3000000000000007</v>
      </c>
      <c r="J11" s="54">
        <v>16.2</v>
      </c>
      <c r="K11" s="54">
        <v>79.099999999999994</v>
      </c>
      <c r="L11" s="54">
        <v>52.7</v>
      </c>
      <c r="M11" s="53">
        <v>25.5</v>
      </c>
      <c r="N11" s="53">
        <v>30.2</v>
      </c>
      <c r="O11" s="53">
        <v>19.899999999999999</v>
      </c>
      <c r="P11" s="54">
        <v>25.1</v>
      </c>
      <c r="U11" s="1"/>
    </row>
    <row r="12" spans="1:21" s="49" customFormat="1" ht="27" customHeight="1" x14ac:dyDescent="0.15">
      <c r="A12" s="52">
        <v>44165</v>
      </c>
      <c r="B12" s="53">
        <v>30.7</v>
      </c>
      <c r="C12" s="53">
        <v>5</v>
      </c>
      <c r="D12" s="53">
        <v>15.5</v>
      </c>
      <c r="E12" s="53">
        <v>8.1</v>
      </c>
      <c r="F12" s="53">
        <v>5.9</v>
      </c>
      <c r="G12" s="53">
        <v>17.899999999999999</v>
      </c>
      <c r="H12" s="53">
        <v>50.4</v>
      </c>
      <c r="I12" s="53">
        <v>16</v>
      </c>
      <c r="J12" s="54">
        <v>16</v>
      </c>
      <c r="K12" s="54">
        <v>75.400000000000006</v>
      </c>
      <c r="L12" s="54">
        <v>61.6</v>
      </c>
      <c r="M12" s="53">
        <v>34.299999999999997</v>
      </c>
      <c r="N12" s="53">
        <v>30.3</v>
      </c>
      <c r="O12" s="53">
        <v>14.3</v>
      </c>
      <c r="P12" s="54">
        <v>29.5</v>
      </c>
      <c r="U12" s="1"/>
    </row>
    <row r="13" spans="1:21" s="49" customFormat="1" ht="27" customHeight="1" x14ac:dyDescent="0.15">
      <c r="A13" s="55">
        <v>44530</v>
      </c>
      <c r="B13" s="56">
        <v>28.8</v>
      </c>
      <c r="C13" s="56">
        <v>5.7</v>
      </c>
      <c r="D13" s="56">
        <v>14.6</v>
      </c>
      <c r="E13" s="56">
        <v>1.4</v>
      </c>
      <c r="F13" s="56">
        <v>15.2</v>
      </c>
      <c r="G13" s="56">
        <v>15.2</v>
      </c>
      <c r="H13" s="56">
        <v>47.3</v>
      </c>
      <c r="I13" s="56">
        <v>14.6</v>
      </c>
      <c r="J13" s="57">
        <v>16.2</v>
      </c>
      <c r="K13" s="57">
        <v>68.5</v>
      </c>
      <c r="L13" s="57">
        <v>71.099999999999994</v>
      </c>
      <c r="M13" s="56">
        <v>33</v>
      </c>
      <c r="N13" s="56">
        <v>30.4</v>
      </c>
      <c r="O13" s="56">
        <v>11.9</v>
      </c>
      <c r="P13" s="57">
        <v>21.6</v>
      </c>
      <c r="U13" s="1"/>
    </row>
    <row r="14" spans="1:21" ht="27" customHeight="1" x14ac:dyDescent="0.15">
      <c r="A14" s="152" t="s">
        <v>84</v>
      </c>
      <c r="B14" s="53">
        <v>29.2</v>
      </c>
      <c r="C14" s="53">
        <v>5.6</v>
      </c>
      <c r="D14" s="53">
        <v>15</v>
      </c>
      <c r="E14" s="53">
        <v>1.9</v>
      </c>
      <c r="F14" s="53">
        <v>14.5</v>
      </c>
      <c r="G14" s="53">
        <v>18</v>
      </c>
      <c r="H14" s="53">
        <v>44.9</v>
      </c>
      <c r="I14" s="53">
        <v>12.2</v>
      </c>
      <c r="J14" s="53">
        <v>16.399999999999999</v>
      </c>
      <c r="K14" s="53">
        <v>72.7</v>
      </c>
      <c r="L14" s="53">
        <v>70</v>
      </c>
      <c r="M14" s="53">
        <v>34.5</v>
      </c>
      <c r="N14" s="53">
        <v>31</v>
      </c>
      <c r="O14" s="53">
        <v>11.7</v>
      </c>
      <c r="P14" s="53">
        <v>22.6</v>
      </c>
    </row>
    <row r="15" spans="1:21" ht="27" customHeight="1" x14ac:dyDescent="0.15">
      <c r="A15" s="149" t="s">
        <v>85</v>
      </c>
      <c r="B15" s="58">
        <v>29.2</v>
      </c>
      <c r="C15" s="58">
        <v>6.1</v>
      </c>
      <c r="D15" s="58">
        <v>15</v>
      </c>
      <c r="E15" s="58">
        <v>1.9</v>
      </c>
      <c r="F15" s="58">
        <v>15</v>
      </c>
      <c r="G15" s="58">
        <v>18</v>
      </c>
      <c r="H15" s="58">
        <v>45.5</v>
      </c>
      <c r="I15" s="58">
        <v>12.7</v>
      </c>
      <c r="J15" s="58">
        <v>16.399999999999999</v>
      </c>
      <c r="K15" s="58">
        <v>70.7</v>
      </c>
      <c r="L15" s="58">
        <v>65.3</v>
      </c>
      <c r="M15" s="58">
        <v>33.9</v>
      </c>
      <c r="N15" s="58">
        <v>31.9</v>
      </c>
      <c r="O15" s="58">
        <v>12.1</v>
      </c>
      <c r="P15" s="58">
        <v>22.5</v>
      </c>
    </row>
    <row r="16" spans="1:21" ht="27" customHeight="1" x14ac:dyDescent="0.15">
      <c r="A16" s="149" t="s">
        <v>86</v>
      </c>
      <c r="B16" s="58">
        <v>28.5</v>
      </c>
      <c r="C16" s="58">
        <v>6</v>
      </c>
      <c r="D16" s="58">
        <v>14.7</v>
      </c>
      <c r="E16" s="58">
        <v>1.9</v>
      </c>
      <c r="F16" s="58">
        <v>16.899999999999999</v>
      </c>
      <c r="G16" s="58">
        <v>17.399999999999999</v>
      </c>
      <c r="H16" s="58">
        <v>44.7</v>
      </c>
      <c r="I16" s="58">
        <v>13.2</v>
      </c>
      <c r="J16" s="58">
        <v>15.1</v>
      </c>
      <c r="K16" s="58">
        <v>64.400000000000006</v>
      </c>
      <c r="L16" s="58">
        <v>66.599999999999994</v>
      </c>
      <c r="M16" s="58">
        <v>33.799999999999997</v>
      </c>
      <c r="N16" s="58">
        <v>31.4</v>
      </c>
      <c r="O16" s="58">
        <v>12</v>
      </c>
      <c r="P16" s="58">
        <v>23.2</v>
      </c>
    </row>
    <row r="17" spans="1:16" ht="27" customHeight="1" x14ac:dyDescent="0.15">
      <c r="A17" s="149" t="s">
        <v>87</v>
      </c>
      <c r="B17" s="58">
        <v>27.7</v>
      </c>
      <c r="C17" s="58">
        <v>5.6</v>
      </c>
      <c r="D17" s="58">
        <v>14.6</v>
      </c>
      <c r="E17" s="58">
        <v>1.9</v>
      </c>
      <c r="F17" s="58">
        <v>16.7</v>
      </c>
      <c r="G17" s="58">
        <v>15.2</v>
      </c>
      <c r="H17" s="58">
        <v>43.8</v>
      </c>
      <c r="I17" s="58">
        <v>13.1</v>
      </c>
      <c r="J17" s="58">
        <v>16.399999999999999</v>
      </c>
      <c r="K17" s="58">
        <v>67</v>
      </c>
      <c r="L17" s="58">
        <v>70.7</v>
      </c>
      <c r="M17" s="58">
        <v>30.3</v>
      </c>
      <c r="N17" s="58">
        <v>29.5</v>
      </c>
      <c r="O17" s="58">
        <v>11.3</v>
      </c>
      <c r="P17" s="58">
        <v>22.1</v>
      </c>
    </row>
    <row r="18" spans="1:16" ht="27" customHeight="1" x14ac:dyDescent="0.15">
      <c r="A18" s="149" t="s">
        <v>88</v>
      </c>
      <c r="B18" s="58">
        <v>28</v>
      </c>
      <c r="C18" s="58">
        <v>5.4</v>
      </c>
      <c r="D18" s="58">
        <v>14.3</v>
      </c>
      <c r="E18" s="58">
        <v>1.9</v>
      </c>
      <c r="F18" s="58">
        <v>13.3</v>
      </c>
      <c r="G18" s="58">
        <v>15.2</v>
      </c>
      <c r="H18" s="58">
        <v>45.1</v>
      </c>
      <c r="I18" s="58">
        <v>12.8</v>
      </c>
      <c r="J18" s="58">
        <v>16.399999999999999</v>
      </c>
      <c r="K18" s="58">
        <v>67.900000000000006</v>
      </c>
      <c r="L18" s="58">
        <v>71.7</v>
      </c>
      <c r="M18" s="58">
        <v>30.8</v>
      </c>
      <c r="N18" s="58">
        <v>28.8</v>
      </c>
      <c r="O18" s="58">
        <v>11.2</v>
      </c>
      <c r="P18" s="58">
        <v>24.7</v>
      </c>
    </row>
    <row r="19" spans="1:16" ht="27" customHeight="1" x14ac:dyDescent="0.15">
      <c r="A19" s="149" t="s">
        <v>89</v>
      </c>
      <c r="B19" s="58">
        <v>28.3</v>
      </c>
      <c r="C19" s="58">
        <v>5.5</v>
      </c>
      <c r="D19" s="58">
        <v>14.7</v>
      </c>
      <c r="E19" s="58">
        <v>2.2000000000000002</v>
      </c>
      <c r="F19" s="58">
        <v>14.7</v>
      </c>
      <c r="G19" s="58">
        <v>16.899999999999999</v>
      </c>
      <c r="H19" s="58">
        <v>45.4</v>
      </c>
      <c r="I19" s="58">
        <v>12.5</v>
      </c>
      <c r="J19" s="58">
        <v>16.399999999999999</v>
      </c>
      <c r="K19" s="58">
        <v>67.7</v>
      </c>
      <c r="L19" s="58">
        <v>68.900000000000006</v>
      </c>
      <c r="M19" s="58">
        <v>29.7</v>
      </c>
      <c r="N19" s="58">
        <v>30.3</v>
      </c>
      <c r="O19" s="58">
        <v>11.2</v>
      </c>
      <c r="P19" s="58">
        <v>22.3</v>
      </c>
    </row>
    <row r="20" spans="1:16" ht="27" customHeight="1" x14ac:dyDescent="0.15">
      <c r="A20" s="149" t="s">
        <v>90</v>
      </c>
      <c r="B20" s="58">
        <v>29.4</v>
      </c>
      <c r="C20" s="58">
        <v>6</v>
      </c>
      <c r="D20" s="58">
        <v>15</v>
      </c>
      <c r="E20" s="58">
        <v>0.6</v>
      </c>
      <c r="F20" s="58">
        <v>14.3</v>
      </c>
      <c r="G20" s="58">
        <v>12.4</v>
      </c>
      <c r="H20" s="58">
        <v>49.1</v>
      </c>
      <c r="I20" s="58">
        <v>16.399999999999999</v>
      </c>
      <c r="J20" s="58">
        <v>16.100000000000001</v>
      </c>
      <c r="K20" s="58">
        <v>69.900000000000006</v>
      </c>
      <c r="L20" s="58">
        <v>75.400000000000006</v>
      </c>
      <c r="M20" s="58">
        <v>32.9</v>
      </c>
      <c r="N20" s="58">
        <v>30.8</v>
      </c>
      <c r="O20" s="58">
        <v>12.3</v>
      </c>
      <c r="P20" s="58">
        <v>21.2</v>
      </c>
    </row>
    <row r="21" spans="1:16" ht="27" customHeight="1" x14ac:dyDescent="0.15">
      <c r="A21" s="149" t="s">
        <v>91</v>
      </c>
      <c r="B21" s="58">
        <v>29.2</v>
      </c>
      <c r="C21" s="58">
        <v>5.7</v>
      </c>
      <c r="D21" s="58">
        <v>14.2</v>
      </c>
      <c r="E21" s="58">
        <v>0.6</v>
      </c>
      <c r="F21" s="58">
        <v>13.4</v>
      </c>
      <c r="G21" s="58">
        <v>14.7</v>
      </c>
      <c r="H21" s="58">
        <v>49.8</v>
      </c>
      <c r="I21" s="58">
        <v>16.399999999999999</v>
      </c>
      <c r="J21" s="58">
        <v>15.9</v>
      </c>
      <c r="K21" s="58">
        <v>70.8</v>
      </c>
      <c r="L21" s="58">
        <v>75.2</v>
      </c>
      <c r="M21" s="58">
        <v>33</v>
      </c>
      <c r="N21" s="58">
        <v>29.7</v>
      </c>
      <c r="O21" s="58">
        <v>12.3</v>
      </c>
      <c r="P21" s="58">
        <v>21.2</v>
      </c>
    </row>
    <row r="22" spans="1:16" ht="27" customHeight="1" x14ac:dyDescent="0.15">
      <c r="A22" s="149" t="s">
        <v>92</v>
      </c>
      <c r="B22" s="58">
        <v>28.8</v>
      </c>
      <c r="C22" s="58">
        <v>5.8</v>
      </c>
      <c r="D22" s="58">
        <v>14.1</v>
      </c>
      <c r="E22" s="58">
        <v>0.7</v>
      </c>
      <c r="F22" s="58">
        <v>15.5</v>
      </c>
      <c r="G22" s="58">
        <v>12.1</v>
      </c>
      <c r="H22" s="58">
        <v>50</v>
      </c>
      <c r="I22" s="58">
        <v>16.399999999999999</v>
      </c>
      <c r="J22" s="58">
        <v>16.100000000000001</v>
      </c>
      <c r="K22" s="58">
        <v>70</v>
      </c>
      <c r="L22" s="58">
        <v>74.5</v>
      </c>
      <c r="M22" s="58">
        <v>34.1</v>
      </c>
      <c r="N22" s="58">
        <v>30.3</v>
      </c>
      <c r="O22" s="58">
        <v>12.5</v>
      </c>
      <c r="P22" s="58">
        <v>18.3</v>
      </c>
    </row>
    <row r="23" spans="1:16" ht="27" customHeight="1" x14ac:dyDescent="0.15">
      <c r="A23" s="149" t="s">
        <v>93</v>
      </c>
      <c r="B23" s="58">
        <v>29.1</v>
      </c>
      <c r="C23" s="58">
        <v>5.6</v>
      </c>
      <c r="D23" s="58">
        <v>14.4</v>
      </c>
      <c r="E23" s="58">
        <v>0.7</v>
      </c>
      <c r="F23" s="58">
        <v>17.899999999999999</v>
      </c>
      <c r="G23" s="58">
        <v>14.3</v>
      </c>
      <c r="H23" s="58">
        <v>50.9</v>
      </c>
      <c r="I23" s="58">
        <v>16.2</v>
      </c>
      <c r="J23" s="58">
        <v>16.399999999999999</v>
      </c>
      <c r="K23" s="58">
        <v>66</v>
      </c>
      <c r="L23" s="58">
        <v>71.5</v>
      </c>
      <c r="M23" s="58">
        <v>33.4</v>
      </c>
      <c r="N23" s="58">
        <v>30.6</v>
      </c>
      <c r="O23" s="58">
        <v>12.3</v>
      </c>
      <c r="P23" s="58">
        <v>19</v>
      </c>
    </row>
    <row r="24" spans="1:16" ht="27" customHeight="1" x14ac:dyDescent="0.15">
      <c r="A24" s="149" t="s">
        <v>94</v>
      </c>
      <c r="B24" s="58">
        <v>29.1</v>
      </c>
      <c r="C24" s="58">
        <v>5.5</v>
      </c>
      <c r="D24" s="58">
        <v>14.4</v>
      </c>
      <c r="E24" s="58">
        <v>1</v>
      </c>
      <c r="F24" s="58">
        <v>17.2</v>
      </c>
      <c r="G24" s="58">
        <v>14.3</v>
      </c>
      <c r="H24" s="58">
        <v>48.8</v>
      </c>
      <c r="I24" s="58">
        <v>16.5</v>
      </c>
      <c r="J24" s="58">
        <v>16.100000000000001</v>
      </c>
      <c r="K24" s="58">
        <v>66</v>
      </c>
      <c r="L24" s="58">
        <v>71.2</v>
      </c>
      <c r="M24" s="58">
        <v>34.6</v>
      </c>
      <c r="N24" s="58">
        <v>30.9</v>
      </c>
      <c r="O24" s="58">
        <v>12.3</v>
      </c>
      <c r="P24" s="58">
        <v>21.2</v>
      </c>
    </row>
    <row r="25" spans="1:16" ht="27" customHeight="1" x14ac:dyDescent="0.15">
      <c r="A25" s="153" t="s">
        <v>95</v>
      </c>
      <c r="B25" s="58">
        <v>29.2</v>
      </c>
      <c r="C25" s="58">
        <v>5.9</v>
      </c>
      <c r="D25" s="58">
        <v>14.3</v>
      </c>
      <c r="E25" s="58">
        <v>1</v>
      </c>
      <c r="F25" s="58">
        <v>12.9</v>
      </c>
      <c r="G25" s="58">
        <v>14.3</v>
      </c>
      <c r="H25" s="58">
        <v>50</v>
      </c>
      <c r="I25" s="58">
        <v>16.3</v>
      </c>
      <c r="J25" s="58">
        <v>16.100000000000001</v>
      </c>
      <c r="K25" s="58">
        <v>69</v>
      </c>
      <c r="L25" s="58">
        <v>71.7</v>
      </c>
      <c r="M25" s="58">
        <v>35.4</v>
      </c>
      <c r="N25" s="58">
        <v>29.4</v>
      </c>
      <c r="O25" s="58">
        <v>11.9</v>
      </c>
      <c r="P25" s="58">
        <v>21</v>
      </c>
    </row>
    <row r="26" spans="1:16" ht="27" customHeight="1" x14ac:dyDescent="0.1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27" customHeight="1" x14ac:dyDescent="0.15">
      <c r="A27" s="49" t="s">
        <v>96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27" customHeight="1" thickBot="1" x14ac:dyDescent="0.2">
      <c r="A28" s="61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 t="s">
        <v>47</v>
      </c>
      <c r="O28" s="58"/>
      <c r="P28" s="58"/>
    </row>
    <row r="29" spans="1:16" ht="27" customHeight="1" thickTop="1" x14ac:dyDescent="0.15">
      <c r="A29" s="179"/>
      <c r="B29" s="62" t="s">
        <v>48</v>
      </c>
      <c r="C29" s="63"/>
      <c r="D29" s="64"/>
      <c r="E29" s="63" t="s">
        <v>97</v>
      </c>
      <c r="F29" s="63" t="s">
        <v>50</v>
      </c>
      <c r="G29" s="63" t="s">
        <v>51</v>
      </c>
      <c r="H29" s="63" t="s">
        <v>52</v>
      </c>
      <c r="I29" s="63" t="s">
        <v>53</v>
      </c>
      <c r="J29" s="63" t="s">
        <v>54</v>
      </c>
      <c r="K29" s="63" t="s">
        <v>55</v>
      </c>
      <c r="L29" s="65" t="s">
        <v>56</v>
      </c>
      <c r="M29" s="63" t="s">
        <v>57</v>
      </c>
      <c r="N29" s="63" t="s">
        <v>58</v>
      </c>
      <c r="O29" s="63" t="s">
        <v>59</v>
      </c>
      <c r="P29" s="64" t="s">
        <v>60</v>
      </c>
    </row>
    <row r="30" spans="1:16" ht="27" customHeight="1" x14ac:dyDescent="0.15">
      <c r="A30" s="180" t="s">
        <v>61</v>
      </c>
      <c r="B30" s="66"/>
      <c r="C30" s="67" t="s">
        <v>62</v>
      </c>
      <c r="D30" s="67" t="s">
        <v>63</v>
      </c>
      <c r="E30" s="67" t="s">
        <v>98</v>
      </c>
      <c r="F30" s="67"/>
      <c r="G30" s="67" t="s">
        <v>65</v>
      </c>
      <c r="H30" s="67" t="s">
        <v>65</v>
      </c>
      <c r="I30" s="67" t="s">
        <v>65</v>
      </c>
      <c r="J30" s="67" t="s">
        <v>66</v>
      </c>
      <c r="K30" s="67" t="s">
        <v>67</v>
      </c>
      <c r="L30" s="68" t="s">
        <v>68</v>
      </c>
      <c r="M30" s="67" t="s">
        <v>69</v>
      </c>
      <c r="N30" s="67" t="s">
        <v>70</v>
      </c>
      <c r="O30" s="67" t="s">
        <v>71</v>
      </c>
      <c r="P30" s="69" t="s">
        <v>72</v>
      </c>
    </row>
    <row r="31" spans="1:16" ht="27" customHeight="1" x14ac:dyDescent="0.15">
      <c r="A31" s="181"/>
      <c r="B31" s="70" t="s">
        <v>73</v>
      </c>
      <c r="C31" s="71"/>
      <c r="D31" s="72"/>
      <c r="E31" s="71" t="s">
        <v>99</v>
      </c>
      <c r="F31" s="73" t="s">
        <v>75</v>
      </c>
      <c r="G31" s="73" t="s">
        <v>76</v>
      </c>
      <c r="H31" s="73" t="s">
        <v>77</v>
      </c>
      <c r="I31" s="73" t="s">
        <v>78</v>
      </c>
      <c r="J31" s="73" t="s">
        <v>68</v>
      </c>
      <c r="K31" s="73" t="s">
        <v>68</v>
      </c>
      <c r="L31" s="74" t="s">
        <v>79</v>
      </c>
      <c r="M31" s="71" t="s">
        <v>80</v>
      </c>
      <c r="N31" s="71" t="s">
        <v>81</v>
      </c>
      <c r="O31" s="71" t="s">
        <v>82</v>
      </c>
      <c r="P31" s="75" t="s">
        <v>83</v>
      </c>
    </row>
    <row r="32" spans="1:16" ht="27" hidden="1" customHeight="1" x14ac:dyDescent="0.15">
      <c r="A32" s="182"/>
      <c r="B32" s="76"/>
      <c r="C32" s="76"/>
      <c r="D32" s="6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</row>
    <row r="33" spans="1:21" ht="27" hidden="1" customHeight="1" x14ac:dyDescent="0.15">
      <c r="A33" s="182"/>
      <c r="B33" s="76"/>
      <c r="C33" s="76"/>
      <c r="D33" s="6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spans="1:21" ht="27" customHeight="1" x14ac:dyDescent="0.15">
      <c r="A34" s="52">
        <v>43069</v>
      </c>
      <c r="B34" s="53">
        <v>23.7</v>
      </c>
      <c r="C34" s="53">
        <v>1.1000000000000001</v>
      </c>
      <c r="D34" s="53">
        <v>13.4</v>
      </c>
      <c r="E34" s="54">
        <v>0.4</v>
      </c>
      <c r="F34" s="53">
        <v>6.5</v>
      </c>
      <c r="G34" s="53">
        <v>18.2</v>
      </c>
      <c r="H34" s="53">
        <v>52.1</v>
      </c>
      <c r="I34" s="53">
        <v>17.399999999999999</v>
      </c>
      <c r="J34" s="54">
        <v>9.6</v>
      </c>
      <c r="K34" s="54">
        <v>72.599999999999994</v>
      </c>
      <c r="L34" s="54">
        <v>48.1</v>
      </c>
      <c r="M34" s="53">
        <v>16.3</v>
      </c>
      <c r="N34" s="53">
        <v>15.4</v>
      </c>
      <c r="O34" s="53">
        <v>15.9</v>
      </c>
      <c r="P34" s="54">
        <v>35.6</v>
      </c>
    </row>
    <row r="35" spans="1:21" s="49" customFormat="1" ht="27" customHeight="1" x14ac:dyDescent="0.15">
      <c r="A35" s="52">
        <v>43434</v>
      </c>
      <c r="B35" s="53">
        <v>22.6</v>
      </c>
      <c r="C35" s="53">
        <v>1.7</v>
      </c>
      <c r="D35" s="53">
        <v>12</v>
      </c>
      <c r="E35" s="53">
        <v>1.3</v>
      </c>
      <c r="F35" s="53">
        <v>13.3</v>
      </c>
      <c r="G35" s="53">
        <v>15.3</v>
      </c>
      <c r="H35" s="53">
        <v>46.4</v>
      </c>
      <c r="I35" s="53">
        <v>12.2</v>
      </c>
      <c r="J35" s="54">
        <v>8.3000000000000007</v>
      </c>
      <c r="K35" s="54">
        <v>73.3</v>
      </c>
      <c r="L35" s="54">
        <v>46.7</v>
      </c>
      <c r="M35" s="53">
        <v>19.8</v>
      </c>
      <c r="N35" s="53">
        <v>22.5</v>
      </c>
      <c r="O35" s="53">
        <v>20.3</v>
      </c>
      <c r="P35" s="54">
        <v>26.7</v>
      </c>
      <c r="U35" s="1"/>
    </row>
    <row r="36" spans="1:21" s="49" customFormat="1" ht="27" customHeight="1" x14ac:dyDescent="0.15">
      <c r="A36" s="52">
        <v>43799</v>
      </c>
      <c r="B36" s="53">
        <v>24.6</v>
      </c>
      <c r="C36" s="53">
        <v>6</v>
      </c>
      <c r="D36" s="53">
        <v>11.8</v>
      </c>
      <c r="E36" s="53">
        <v>8.4</v>
      </c>
      <c r="F36" s="53">
        <v>13.9</v>
      </c>
      <c r="G36" s="53">
        <v>18.7</v>
      </c>
      <c r="H36" s="53">
        <v>52.4</v>
      </c>
      <c r="I36" s="53">
        <v>9</v>
      </c>
      <c r="J36" s="54">
        <v>18.8</v>
      </c>
      <c r="K36" s="54">
        <v>75</v>
      </c>
      <c r="L36" s="54">
        <v>59.2</v>
      </c>
      <c r="M36" s="53">
        <v>28.2</v>
      </c>
      <c r="N36" s="53">
        <v>24.9</v>
      </c>
      <c r="O36" s="53">
        <v>16.899999999999999</v>
      </c>
      <c r="P36" s="54">
        <v>26.4</v>
      </c>
      <c r="U36" s="1"/>
    </row>
    <row r="37" spans="1:21" s="49" customFormat="1" ht="27" customHeight="1" x14ac:dyDescent="0.15">
      <c r="A37" s="52">
        <v>44165</v>
      </c>
      <c r="B37" s="53">
        <v>26.8</v>
      </c>
      <c r="C37" s="53">
        <v>5.7</v>
      </c>
      <c r="D37" s="53">
        <v>13.1</v>
      </c>
      <c r="E37" s="53">
        <v>3.7</v>
      </c>
      <c r="F37" s="53">
        <v>3.2</v>
      </c>
      <c r="G37" s="53">
        <v>18.3</v>
      </c>
      <c r="H37" s="53">
        <v>57.3</v>
      </c>
      <c r="I37" s="53">
        <v>14.1</v>
      </c>
      <c r="J37" s="54">
        <v>15.7</v>
      </c>
      <c r="K37" s="54">
        <v>79</v>
      </c>
      <c r="L37" s="54">
        <v>69.3</v>
      </c>
      <c r="M37" s="53">
        <v>37.4</v>
      </c>
      <c r="N37" s="53">
        <v>25.9</v>
      </c>
      <c r="O37" s="53">
        <v>15.3</v>
      </c>
      <c r="P37" s="54">
        <v>29.6</v>
      </c>
      <c r="U37" s="1"/>
    </row>
    <row r="38" spans="1:21" s="49" customFormat="1" ht="27" customHeight="1" x14ac:dyDescent="0.15">
      <c r="A38" s="55">
        <v>44530</v>
      </c>
      <c r="B38" s="56">
        <v>24.9</v>
      </c>
      <c r="C38" s="56">
        <v>4.7</v>
      </c>
      <c r="D38" s="56">
        <v>12.2</v>
      </c>
      <c r="E38" s="57" t="s">
        <v>100</v>
      </c>
      <c r="F38" s="56">
        <v>9.8000000000000007</v>
      </c>
      <c r="G38" s="56">
        <v>16.899999999999999</v>
      </c>
      <c r="H38" s="56">
        <v>51.8</v>
      </c>
      <c r="I38" s="56">
        <v>15.5</v>
      </c>
      <c r="J38" s="57">
        <v>16.8</v>
      </c>
      <c r="K38" s="57">
        <v>71.5</v>
      </c>
      <c r="L38" s="57">
        <v>78</v>
      </c>
      <c r="M38" s="56">
        <v>27.7</v>
      </c>
      <c r="N38" s="56">
        <v>27.4</v>
      </c>
      <c r="O38" s="56">
        <v>14.4</v>
      </c>
      <c r="P38" s="57">
        <v>24.7</v>
      </c>
      <c r="U38" s="1"/>
    </row>
    <row r="39" spans="1:21" ht="27" customHeight="1" x14ac:dyDescent="0.15">
      <c r="A39" s="148" t="s">
        <v>84</v>
      </c>
      <c r="B39" s="53">
        <v>25.7</v>
      </c>
      <c r="C39" s="53">
        <v>5</v>
      </c>
      <c r="D39" s="53">
        <v>13</v>
      </c>
      <c r="E39" s="54" t="s">
        <v>100</v>
      </c>
      <c r="F39" s="53">
        <v>9.5</v>
      </c>
      <c r="G39" s="53">
        <v>18.600000000000001</v>
      </c>
      <c r="H39" s="53">
        <v>51.3</v>
      </c>
      <c r="I39" s="53">
        <v>15.3</v>
      </c>
      <c r="J39" s="53">
        <v>17</v>
      </c>
      <c r="K39" s="53">
        <v>72.5</v>
      </c>
      <c r="L39" s="53">
        <v>78.599999999999994</v>
      </c>
      <c r="M39" s="53">
        <v>31.1</v>
      </c>
      <c r="N39" s="53">
        <v>29.3</v>
      </c>
      <c r="O39" s="53">
        <v>14.7</v>
      </c>
      <c r="P39" s="53">
        <v>24.2</v>
      </c>
    </row>
    <row r="40" spans="1:21" ht="27" customHeight="1" x14ac:dyDescent="0.15">
      <c r="A40" s="149" t="s">
        <v>85</v>
      </c>
      <c r="B40" s="58">
        <v>25.5</v>
      </c>
      <c r="C40" s="58">
        <v>4.5</v>
      </c>
      <c r="D40" s="58">
        <v>12.5</v>
      </c>
      <c r="E40" s="82" t="s">
        <v>100</v>
      </c>
      <c r="F40" s="58">
        <v>10</v>
      </c>
      <c r="G40" s="58">
        <v>18.7</v>
      </c>
      <c r="H40" s="58">
        <v>52.5</v>
      </c>
      <c r="I40" s="58">
        <v>16.2</v>
      </c>
      <c r="J40" s="58">
        <v>17</v>
      </c>
      <c r="K40" s="58">
        <v>71.3</v>
      </c>
      <c r="L40" s="58">
        <v>69.5</v>
      </c>
      <c r="M40" s="58">
        <v>30.7</v>
      </c>
      <c r="N40" s="58">
        <v>29.1</v>
      </c>
      <c r="O40" s="58">
        <v>15.4</v>
      </c>
      <c r="P40" s="58">
        <v>24.3</v>
      </c>
    </row>
    <row r="41" spans="1:21" ht="27" customHeight="1" x14ac:dyDescent="0.15">
      <c r="A41" s="149" t="s">
        <v>86</v>
      </c>
      <c r="B41" s="58">
        <v>25.2</v>
      </c>
      <c r="C41" s="58">
        <v>5.0999999999999996</v>
      </c>
      <c r="D41" s="58">
        <v>12.4</v>
      </c>
      <c r="E41" s="82" t="s">
        <v>100</v>
      </c>
      <c r="F41" s="58">
        <v>12.1</v>
      </c>
      <c r="G41" s="58">
        <v>18.2</v>
      </c>
      <c r="H41" s="58">
        <v>51.9</v>
      </c>
      <c r="I41" s="58">
        <v>16.3</v>
      </c>
      <c r="J41" s="58">
        <v>14.8</v>
      </c>
      <c r="K41" s="58">
        <v>67.8</v>
      </c>
      <c r="L41" s="58">
        <v>71.900000000000006</v>
      </c>
      <c r="M41" s="58">
        <v>30.1</v>
      </c>
      <c r="N41" s="58">
        <v>28</v>
      </c>
      <c r="O41" s="58">
        <v>15.2</v>
      </c>
      <c r="P41" s="58">
        <v>24.9</v>
      </c>
    </row>
    <row r="42" spans="1:21" ht="27" customHeight="1" x14ac:dyDescent="0.15">
      <c r="A42" s="149" t="s">
        <v>87</v>
      </c>
      <c r="B42" s="58">
        <v>24.2</v>
      </c>
      <c r="C42" s="58">
        <v>4.7</v>
      </c>
      <c r="D42" s="58">
        <v>12.1</v>
      </c>
      <c r="E42" s="82" t="s">
        <v>100</v>
      </c>
      <c r="F42" s="58">
        <v>12.6</v>
      </c>
      <c r="G42" s="58">
        <v>15</v>
      </c>
      <c r="H42" s="58">
        <v>50.2</v>
      </c>
      <c r="I42" s="58">
        <v>15.7</v>
      </c>
      <c r="J42" s="58">
        <v>17.3</v>
      </c>
      <c r="K42" s="58">
        <v>71.3</v>
      </c>
      <c r="L42" s="58">
        <v>80.900000000000006</v>
      </c>
      <c r="M42" s="58">
        <v>26.5</v>
      </c>
      <c r="N42" s="58">
        <v>26.1</v>
      </c>
      <c r="O42" s="58">
        <v>14</v>
      </c>
      <c r="P42" s="58">
        <v>24.5</v>
      </c>
    </row>
    <row r="43" spans="1:21" ht="27" customHeight="1" x14ac:dyDescent="0.15">
      <c r="A43" s="149" t="s">
        <v>88</v>
      </c>
      <c r="B43" s="58">
        <v>24.2</v>
      </c>
      <c r="C43" s="58">
        <v>4</v>
      </c>
      <c r="D43" s="58">
        <v>12.1</v>
      </c>
      <c r="E43" s="82" t="s">
        <v>100</v>
      </c>
      <c r="F43" s="58">
        <v>8</v>
      </c>
      <c r="G43" s="58">
        <v>14.8</v>
      </c>
      <c r="H43" s="58">
        <v>49.9</v>
      </c>
      <c r="I43" s="58">
        <v>15.6</v>
      </c>
      <c r="J43" s="58">
        <v>17</v>
      </c>
      <c r="K43" s="58">
        <v>71.099999999999994</v>
      </c>
      <c r="L43" s="58">
        <v>82.1</v>
      </c>
      <c r="M43" s="58">
        <v>26.5</v>
      </c>
      <c r="N43" s="58">
        <v>25.2</v>
      </c>
      <c r="O43" s="58">
        <v>13.9</v>
      </c>
      <c r="P43" s="58">
        <v>27.8</v>
      </c>
    </row>
    <row r="44" spans="1:21" ht="27" customHeight="1" x14ac:dyDescent="0.15">
      <c r="A44" s="149" t="s">
        <v>89</v>
      </c>
      <c r="B44" s="58">
        <v>24.9</v>
      </c>
      <c r="C44" s="58">
        <v>4.3</v>
      </c>
      <c r="D44" s="58">
        <v>12.5</v>
      </c>
      <c r="E44" s="82" t="s">
        <v>100</v>
      </c>
      <c r="F44" s="58">
        <v>9.6</v>
      </c>
      <c r="G44" s="58">
        <v>17.8</v>
      </c>
      <c r="H44" s="58">
        <v>50.4</v>
      </c>
      <c r="I44" s="58">
        <v>15.1</v>
      </c>
      <c r="J44" s="58">
        <v>17</v>
      </c>
      <c r="K44" s="58">
        <v>71.3</v>
      </c>
      <c r="L44" s="58">
        <v>76.400000000000006</v>
      </c>
      <c r="M44" s="58">
        <v>27.2</v>
      </c>
      <c r="N44" s="58">
        <v>27.9</v>
      </c>
      <c r="O44" s="58">
        <v>14</v>
      </c>
      <c r="P44" s="58">
        <v>24.5</v>
      </c>
    </row>
    <row r="45" spans="1:21" ht="27" customHeight="1" x14ac:dyDescent="0.15">
      <c r="A45" s="149" t="s">
        <v>90</v>
      </c>
      <c r="B45" s="58">
        <v>25.2</v>
      </c>
      <c r="C45" s="58">
        <v>4.5</v>
      </c>
      <c r="D45" s="58">
        <v>12.7</v>
      </c>
      <c r="E45" s="82" t="s">
        <v>100</v>
      </c>
      <c r="F45" s="58">
        <v>9.6999999999999993</v>
      </c>
      <c r="G45" s="58">
        <v>14.6</v>
      </c>
      <c r="H45" s="58">
        <v>50.9</v>
      </c>
      <c r="I45" s="58">
        <v>15.5</v>
      </c>
      <c r="J45" s="58">
        <v>17.100000000000001</v>
      </c>
      <c r="K45" s="58">
        <v>71</v>
      </c>
      <c r="L45" s="58">
        <v>82.5</v>
      </c>
      <c r="M45" s="58">
        <v>27.5</v>
      </c>
      <c r="N45" s="58">
        <v>28.5</v>
      </c>
      <c r="O45" s="58">
        <v>14</v>
      </c>
      <c r="P45" s="58">
        <v>25.8</v>
      </c>
    </row>
    <row r="46" spans="1:21" ht="27" customHeight="1" x14ac:dyDescent="0.15">
      <c r="A46" s="150" t="s">
        <v>91</v>
      </c>
      <c r="B46" s="58">
        <v>24.6</v>
      </c>
      <c r="C46" s="58">
        <v>4.5999999999999996</v>
      </c>
      <c r="D46" s="58">
        <v>12.1</v>
      </c>
      <c r="E46" s="82" t="s">
        <v>100</v>
      </c>
      <c r="F46" s="58">
        <v>8.1999999999999993</v>
      </c>
      <c r="G46" s="58">
        <v>17.8</v>
      </c>
      <c r="H46" s="58">
        <v>51.1</v>
      </c>
      <c r="I46" s="58">
        <v>15.5</v>
      </c>
      <c r="J46" s="58">
        <v>16.399999999999999</v>
      </c>
      <c r="K46" s="58">
        <v>73.3</v>
      </c>
      <c r="L46" s="58">
        <v>82.4</v>
      </c>
      <c r="M46" s="58">
        <v>24.2</v>
      </c>
      <c r="N46" s="58">
        <v>26.3</v>
      </c>
      <c r="O46" s="58">
        <v>14.2</v>
      </c>
      <c r="P46" s="58">
        <v>25.7</v>
      </c>
    </row>
    <row r="47" spans="1:21" ht="27" customHeight="1" x14ac:dyDescent="0.15">
      <c r="A47" s="149" t="s">
        <v>92</v>
      </c>
      <c r="B47" s="58">
        <v>24.3</v>
      </c>
      <c r="C47" s="58">
        <v>4.7</v>
      </c>
      <c r="D47" s="58">
        <v>11.8</v>
      </c>
      <c r="E47" s="82" t="s">
        <v>100</v>
      </c>
      <c r="F47" s="58">
        <v>10.3</v>
      </c>
      <c r="G47" s="58">
        <v>14.5</v>
      </c>
      <c r="H47" s="58">
        <v>52.8</v>
      </c>
      <c r="I47" s="58">
        <v>15.4</v>
      </c>
      <c r="J47" s="58">
        <v>16.399999999999999</v>
      </c>
      <c r="K47" s="58">
        <v>71.400000000000006</v>
      </c>
      <c r="L47" s="58">
        <v>82.2</v>
      </c>
      <c r="M47" s="58">
        <v>25.9</v>
      </c>
      <c r="N47" s="58">
        <v>27.3</v>
      </c>
      <c r="O47" s="58">
        <v>14.3</v>
      </c>
      <c r="P47" s="58">
        <v>21.6</v>
      </c>
    </row>
    <row r="48" spans="1:21" ht="27" customHeight="1" x14ac:dyDescent="0.15">
      <c r="A48" s="149" t="s">
        <v>93</v>
      </c>
      <c r="B48" s="58">
        <v>25</v>
      </c>
      <c r="C48" s="58">
        <v>4.5999999999999996</v>
      </c>
      <c r="D48" s="58">
        <v>12</v>
      </c>
      <c r="E48" s="82" t="s">
        <v>100</v>
      </c>
      <c r="F48" s="58">
        <v>12.3</v>
      </c>
      <c r="G48" s="58">
        <v>17.5</v>
      </c>
      <c r="H48" s="58">
        <v>56.1</v>
      </c>
      <c r="I48" s="58">
        <v>15.2</v>
      </c>
      <c r="J48" s="58">
        <v>17</v>
      </c>
      <c r="K48" s="58">
        <v>72.2</v>
      </c>
      <c r="L48" s="58">
        <v>76.400000000000006</v>
      </c>
      <c r="M48" s="58">
        <v>27.2</v>
      </c>
      <c r="N48" s="58">
        <v>27.8</v>
      </c>
      <c r="O48" s="58">
        <v>14.4</v>
      </c>
      <c r="P48" s="58">
        <v>22.7</v>
      </c>
    </row>
    <row r="49" spans="1:21" s="49" customFormat="1" ht="27" customHeight="1" x14ac:dyDescent="0.15">
      <c r="A49" s="149" t="s">
        <v>94</v>
      </c>
      <c r="B49" s="58">
        <v>24.9</v>
      </c>
      <c r="C49" s="58">
        <v>5.2</v>
      </c>
      <c r="D49" s="58">
        <v>11.9</v>
      </c>
      <c r="E49" s="82" t="s">
        <v>100</v>
      </c>
      <c r="F49" s="58">
        <v>11.1</v>
      </c>
      <c r="G49" s="58">
        <v>17.600000000000001</v>
      </c>
      <c r="H49" s="58">
        <v>51.4</v>
      </c>
      <c r="I49" s="58">
        <v>15.3</v>
      </c>
      <c r="J49" s="58">
        <v>17</v>
      </c>
      <c r="K49" s="58">
        <v>72.400000000000006</v>
      </c>
      <c r="L49" s="58">
        <v>76.3</v>
      </c>
      <c r="M49" s="58">
        <v>27.1</v>
      </c>
      <c r="N49" s="58">
        <v>27.7</v>
      </c>
      <c r="O49" s="58">
        <v>14.4</v>
      </c>
      <c r="P49" s="58">
        <v>25.5</v>
      </c>
      <c r="U49" s="1"/>
    </row>
    <row r="50" spans="1:21" s="49" customFormat="1" ht="27" customHeight="1" x14ac:dyDescent="0.15">
      <c r="A50" s="151" t="s">
        <v>95</v>
      </c>
      <c r="B50" s="58">
        <v>24.5</v>
      </c>
      <c r="C50" s="58">
        <v>5.4</v>
      </c>
      <c r="D50" s="58">
        <v>11.5</v>
      </c>
      <c r="E50" s="82" t="s">
        <v>100</v>
      </c>
      <c r="F50" s="58">
        <v>4.3</v>
      </c>
      <c r="G50" s="58">
        <v>17.600000000000001</v>
      </c>
      <c r="H50" s="58">
        <v>52.7</v>
      </c>
      <c r="I50" s="58">
        <v>15</v>
      </c>
      <c r="J50" s="58">
        <v>17</v>
      </c>
      <c r="K50" s="58">
        <v>72.5</v>
      </c>
      <c r="L50" s="58">
        <v>76.400000000000006</v>
      </c>
      <c r="M50" s="58">
        <v>28.1</v>
      </c>
      <c r="N50" s="58">
        <v>25.6</v>
      </c>
      <c r="O50" s="58">
        <v>14.5</v>
      </c>
      <c r="P50" s="58">
        <v>25.3</v>
      </c>
      <c r="U50" s="1"/>
    </row>
    <row r="51" spans="1:21" ht="27" customHeight="1" x14ac:dyDescent="0.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3" spans="1:21" s="1" customFormat="1" ht="27" customHeight="1" x14ac:dyDescent="0.15"/>
    <row r="54" spans="1:21" s="1" customFormat="1" ht="27" customHeight="1" x14ac:dyDescent="0.15"/>
    <row r="55" spans="1:21" s="1" customFormat="1" ht="27" customHeight="1" x14ac:dyDescent="0.15"/>
  </sheetData>
  <phoneticPr fontId="4"/>
  <conditionalFormatting sqref="A10:A13">
    <cfRule type="cellIs" dxfId="15" priority="14" operator="between">
      <formula>43831</formula>
      <formula>46752</formula>
    </cfRule>
    <cfRule type="cellIs" dxfId="14" priority="15" operator="lessThan">
      <formula>43585</formula>
    </cfRule>
    <cfRule type="cellIs" dxfId="13" priority="16" operator="between">
      <formula>43586</formula>
      <formula>43830</formula>
    </cfRule>
  </conditionalFormatting>
  <conditionalFormatting sqref="A9">
    <cfRule type="cellIs" dxfId="12" priority="9" operator="between">
      <formula>43831</formula>
      <formula>46752</formula>
    </cfRule>
    <cfRule type="cellIs" dxfId="11" priority="10" operator="between">
      <formula>43586</formula>
      <formula>43830</formula>
    </cfRule>
    <cfRule type="cellIs" dxfId="10" priority="11" operator="lessThan">
      <formula>43586</formula>
    </cfRule>
    <cfRule type="cellIs" dxfId="9" priority="13" operator="greaterThan">
      <formula>46753</formula>
    </cfRule>
  </conditionalFormatting>
  <conditionalFormatting sqref="A13">
    <cfRule type="cellIs" dxfId="8" priority="12" operator="greaterThan">
      <formula>46753</formula>
    </cfRule>
  </conditionalFormatting>
  <conditionalFormatting sqref="A35:A38">
    <cfRule type="cellIs" dxfId="7" priority="6" operator="between">
      <formula>43831</formula>
      <formula>46752</formula>
    </cfRule>
    <cfRule type="cellIs" dxfId="6" priority="7" operator="lessThan">
      <formula>43585</formula>
    </cfRule>
    <cfRule type="cellIs" dxfId="5" priority="8" operator="between">
      <formula>43586</formula>
      <formula>43830</formula>
    </cfRule>
  </conditionalFormatting>
  <conditionalFormatting sqref="A34">
    <cfRule type="cellIs" dxfId="4" priority="1" operator="between">
      <formula>43831</formula>
      <formula>46752</formula>
    </cfRule>
    <cfRule type="cellIs" dxfId="3" priority="2" operator="between">
      <formula>43586</formula>
      <formula>43830</formula>
    </cfRule>
    <cfRule type="cellIs" dxfId="2" priority="3" operator="lessThan">
      <formula>43586</formula>
    </cfRule>
    <cfRule type="cellIs" dxfId="1" priority="5" operator="greaterThan">
      <formula>46753</formula>
    </cfRule>
  </conditionalFormatting>
  <conditionalFormatting sqref="A38">
    <cfRule type="cellIs" dxfId="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53" firstPageNumber="74" orientation="portrait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4D75-FF10-4AD9-B2EE-61F16BD98016}">
  <sheetPr>
    <tabColor rgb="FF0000CC"/>
  </sheetPr>
  <dimension ref="A1:U55"/>
  <sheetViews>
    <sheetView view="pageBreakPreview" zoomScale="140" zoomScaleNormal="115" zoomScaleSheetLayoutView="140" workbookViewId="0">
      <pane xSplit="1" ySplit="8" topLeftCell="B18" activePane="bottomRight" state="frozenSplit"/>
      <selection activeCell="X21" sqref="X21"/>
      <selection pane="topRight" activeCell="X21" sqref="X21"/>
      <selection pane="bottomLeft" activeCell="X21" sqref="X21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20" width="0.83203125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108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H4" s="86" t="s">
        <v>107</v>
      </c>
    </row>
    <row r="5" spans="1:21" ht="10.9" customHeight="1" thickTop="1" x14ac:dyDescent="0.15">
      <c r="A5" s="175"/>
      <c r="B5" s="102"/>
      <c r="C5" s="102"/>
      <c r="D5" s="103"/>
      <c r="E5" s="102"/>
      <c r="F5" s="103"/>
      <c r="G5" s="102"/>
      <c r="H5" s="103"/>
      <c r="I5" s="102"/>
    </row>
    <row r="6" spans="1:21" ht="15" customHeight="1" x14ac:dyDescent="0.15">
      <c r="A6" s="176" t="s">
        <v>3</v>
      </c>
      <c r="B6" s="132" t="s">
        <v>4</v>
      </c>
      <c r="C6" s="101"/>
      <c r="D6" s="100" t="s">
        <v>5</v>
      </c>
      <c r="E6" s="101"/>
      <c r="F6" s="99" t="s">
        <v>6</v>
      </c>
      <c r="H6" s="99" t="s">
        <v>7</v>
      </c>
      <c r="I6" s="86" t="s">
        <v>8</v>
      </c>
    </row>
    <row r="7" spans="1:21" ht="15" customHeight="1" x14ac:dyDescent="0.15">
      <c r="A7" s="177"/>
      <c r="B7" s="88"/>
      <c r="D7" s="100"/>
      <c r="F7" s="99"/>
      <c r="H7" s="99" t="s">
        <v>9</v>
      </c>
      <c r="I7" s="86" t="s">
        <v>10</v>
      </c>
    </row>
    <row r="8" spans="1:21" ht="15" customHeight="1" x14ac:dyDescent="0.15">
      <c r="A8" s="178"/>
      <c r="B8" s="134" t="s">
        <v>11</v>
      </c>
      <c r="C8" s="98" t="s">
        <v>12</v>
      </c>
      <c r="D8" s="98" t="s">
        <v>11</v>
      </c>
      <c r="E8" s="98" t="s">
        <v>12</v>
      </c>
      <c r="F8" s="98" t="s">
        <v>11</v>
      </c>
      <c r="G8" s="98" t="s">
        <v>12</v>
      </c>
      <c r="H8" s="98" t="s">
        <v>11</v>
      </c>
      <c r="I8" s="98" t="s">
        <v>12</v>
      </c>
    </row>
    <row r="9" spans="1:21" s="96" customFormat="1" ht="15" customHeight="1" x14ac:dyDescent="0.15">
      <c r="A9" s="9">
        <v>43069</v>
      </c>
      <c r="B9" s="104">
        <v>169</v>
      </c>
      <c r="C9" s="104">
        <v>97.1</v>
      </c>
      <c r="D9" s="104">
        <v>173.5</v>
      </c>
      <c r="E9" s="104">
        <v>98.5</v>
      </c>
      <c r="F9" s="104">
        <v>170.9</v>
      </c>
      <c r="G9" s="104">
        <v>115</v>
      </c>
      <c r="H9" s="104">
        <v>110.5</v>
      </c>
      <c r="I9" s="104">
        <v>110.5</v>
      </c>
      <c r="U9" s="83"/>
    </row>
    <row r="10" spans="1:21" s="94" customFormat="1" ht="15" customHeight="1" x14ac:dyDescent="0.15">
      <c r="A10" s="9">
        <v>43434</v>
      </c>
      <c r="B10" s="104">
        <v>170</v>
      </c>
      <c r="C10" s="104">
        <v>92.5</v>
      </c>
      <c r="D10" s="104">
        <v>172.3</v>
      </c>
      <c r="E10" s="104">
        <v>95.3</v>
      </c>
      <c r="F10" s="104">
        <v>172.2</v>
      </c>
      <c r="G10" s="104">
        <v>117.9</v>
      </c>
      <c r="H10" s="104">
        <v>151.19999999999999</v>
      </c>
      <c r="I10" s="104">
        <v>104.2</v>
      </c>
      <c r="U10" s="83"/>
    </row>
    <row r="11" spans="1:21" s="88" customFormat="1" ht="15" customHeight="1" x14ac:dyDescent="0.15">
      <c r="A11" s="9">
        <v>43799</v>
      </c>
      <c r="B11" s="104">
        <v>167.9</v>
      </c>
      <c r="C11" s="104">
        <v>87.3</v>
      </c>
      <c r="D11" s="104">
        <v>171.5</v>
      </c>
      <c r="E11" s="104">
        <v>82.1</v>
      </c>
      <c r="F11" s="104">
        <v>169.2</v>
      </c>
      <c r="G11" s="104">
        <v>117</v>
      </c>
      <c r="H11" s="104">
        <v>151.4</v>
      </c>
      <c r="I11" s="104">
        <v>112.4</v>
      </c>
      <c r="U11" s="83"/>
    </row>
    <row r="12" spans="1:21" s="88" customFormat="1" ht="15" customHeight="1" x14ac:dyDescent="0.15">
      <c r="A12" s="9">
        <v>44165</v>
      </c>
      <c r="B12" s="104">
        <v>162.9</v>
      </c>
      <c r="C12" s="104">
        <v>87.7</v>
      </c>
      <c r="D12" s="104">
        <v>172.1</v>
      </c>
      <c r="E12" s="104">
        <v>93.5</v>
      </c>
      <c r="F12" s="104">
        <v>163.30000000000001</v>
      </c>
      <c r="G12" s="104">
        <v>114.7</v>
      </c>
      <c r="H12" s="104">
        <v>152.4</v>
      </c>
      <c r="I12" s="104">
        <v>111.9</v>
      </c>
      <c r="U12" s="83"/>
    </row>
    <row r="13" spans="1:21" s="88" customFormat="1" ht="15" customHeight="1" x14ac:dyDescent="0.15">
      <c r="A13" s="12">
        <v>44530</v>
      </c>
      <c r="B13" s="92">
        <v>164.9</v>
      </c>
      <c r="C13" s="92">
        <v>86.1</v>
      </c>
      <c r="D13" s="92">
        <v>167.9</v>
      </c>
      <c r="E13" s="92">
        <v>85.4</v>
      </c>
      <c r="F13" s="92">
        <v>163.9</v>
      </c>
      <c r="G13" s="92">
        <v>120.3</v>
      </c>
      <c r="H13" s="92">
        <v>152.1</v>
      </c>
      <c r="I13" s="92">
        <v>104.8</v>
      </c>
      <c r="J13" s="91"/>
      <c r="K13" s="91"/>
      <c r="L13" s="91"/>
      <c r="M13" s="91"/>
      <c r="N13" s="91"/>
      <c r="O13" s="91"/>
      <c r="P13" s="91"/>
      <c r="U13" s="83"/>
    </row>
    <row r="14" spans="1:21" ht="15" customHeight="1" x14ac:dyDescent="0.15">
      <c r="A14" s="155" t="s">
        <v>13</v>
      </c>
      <c r="B14" s="91">
        <v>155.5</v>
      </c>
      <c r="C14" s="91">
        <v>81.8</v>
      </c>
      <c r="D14" s="91">
        <v>151.4</v>
      </c>
      <c r="E14" s="91">
        <v>78.7</v>
      </c>
      <c r="F14" s="91">
        <v>150.5</v>
      </c>
      <c r="G14" s="91">
        <v>106.2</v>
      </c>
      <c r="H14" s="91">
        <v>145.1</v>
      </c>
      <c r="I14" s="91">
        <v>118.2</v>
      </c>
      <c r="J14" s="97"/>
      <c r="K14" s="97"/>
      <c r="L14" s="97"/>
      <c r="M14" s="97"/>
      <c r="N14" s="97"/>
      <c r="O14" s="97"/>
      <c r="P14" s="97"/>
    </row>
    <row r="15" spans="1:21" ht="15" customHeight="1" x14ac:dyDescent="0.15">
      <c r="A15" s="156" t="s">
        <v>14</v>
      </c>
      <c r="B15" s="91">
        <v>163.5</v>
      </c>
      <c r="C15" s="91">
        <v>85</v>
      </c>
      <c r="D15" s="91">
        <v>172.3</v>
      </c>
      <c r="E15" s="91">
        <v>89.6</v>
      </c>
      <c r="F15" s="91">
        <v>166.8</v>
      </c>
      <c r="G15" s="91">
        <v>118.8</v>
      </c>
      <c r="H15" s="91">
        <v>144.69999999999999</v>
      </c>
      <c r="I15" s="91">
        <v>110.1</v>
      </c>
      <c r="J15" s="95"/>
      <c r="K15" s="95"/>
      <c r="L15" s="95"/>
      <c r="M15" s="95"/>
      <c r="N15" s="95"/>
      <c r="O15" s="95"/>
      <c r="P15" s="95"/>
    </row>
    <row r="16" spans="1:21" ht="15" customHeight="1" x14ac:dyDescent="0.15">
      <c r="A16" s="156" t="s">
        <v>15</v>
      </c>
      <c r="B16" s="91">
        <v>169.4</v>
      </c>
      <c r="C16" s="91">
        <v>85.8</v>
      </c>
      <c r="D16" s="91">
        <v>170</v>
      </c>
      <c r="E16" s="91">
        <v>86.4</v>
      </c>
      <c r="F16" s="91">
        <v>170.2</v>
      </c>
      <c r="G16" s="91">
        <v>119.1</v>
      </c>
      <c r="H16" s="91">
        <v>166.1</v>
      </c>
      <c r="I16" s="91">
        <v>69.2</v>
      </c>
      <c r="J16" s="89"/>
      <c r="K16" s="89"/>
      <c r="L16" s="89"/>
      <c r="M16" s="89"/>
      <c r="N16" s="89"/>
      <c r="O16" s="89"/>
      <c r="P16" s="89"/>
    </row>
    <row r="17" spans="1:16" ht="15" customHeight="1" x14ac:dyDescent="0.15">
      <c r="A17" s="156" t="s">
        <v>16</v>
      </c>
      <c r="B17" s="91">
        <v>174.6</v>
      </c>
      <c r="C17" s="91">
        <v>88.4</v>
      </c>
      <c r="D17" s="91">
        <v>174.7</v>
      </c>
      <c r="E17" s="91">
        <v>82.1</v>
      </c>
      <c r="F17" s="91">
        <v>173.9</v>
      </c>
      <c r="G17" s="91">
        <v>126.8</v>
      </c>
      <c r="H17" s="91">
        <v>161.6</v>
      </c>
      <c r="I17" s="91">
        <v>112.1</v>
      </c>
      <c r="J17" s="89"/>
      <c r="K17" s="89"/>
      <c r="L17" s="89"/>
      <c r="M17" s="89"/>
      <c r="N17" s="89"/>
      <c r="O17" s="89"/>
      <c r="P17" s="89"/>
    </row>
    <row r="18" spans="1:16" ht="15" customHeight="1" x14ac:dyDescent="0.15">
      <c r="A18" s="156" t="s">
        <v>17</v>
      </c>
      <c r="B18" s="91">
        <v>153.30000000000001</v>
      </c>
      <c r="C18" s="91">
        <v>85</v>
      </c>
      <c r="D18" s="91">
        <v>152.4</v>
      </c>
      <c r="E18" s="91">
        <v>82.5</v>
      </c>
      <c r="F18" s="91">
        <v>146.30000000000001</v>
      </c>
      <c r="G18" s="91">
        <v>111.7</v>
      </c>
      <c r="H18" s="91">
        <v>136.69999999999999</v>
      </c>
      <c r="I18" s="91">
        <v>96.4</v>
      </c>
      <c r="J18" s="91"/>
      <c r="K18" s="91"/>
      <c r="L18" s="91"/>
      <c r="M18" s="91"/>
      <c r="N18" s="91"/>
      <c r="O18" s="91"/>
      <c r="P18" s="91"/>
    </row>
    <row r="19" spans="1:16" ht="15" customHeight="1" x14ac:dyDescent="0.15">
      <c r="A19" s="156" t="s">
        <v>18</v>
      </c>
      <c r="B19" s="91">
        <v>171.2</v>
      </c>
      <c r="C19" s="91">
        <v>88.9</v>
      </c>
      <c r="D19" s="91">
        <v>177.4</v>
      </c>
      <c r="E19" s="91">
        <v>90.6</v>
      </c>
      <c r="F19" s="91">
        <v>169.9</v>
      </c>
      <c r="G19" s="91">
        <v>127.6</v>
      </c>
      <c r="H19" s="91">
        <v>165.1</v>
      </c>
      <c r="I19" s="91">
        <v>116.4</v>
      </c>
      <c r="J19" s="91"/>
      <c r="K19" s="91"/>
      <c r="L19" s="91"/>
      <c r="M19" s="91"/>
      <c r="N19" s="91"/>
      <c r="O19" s="91"/>
      <c r="P19" s="91"/>
    </row>
    <row r="20" spans="1:16" ht="15" customHeight="1" x14ac:dyDescent="0.15">
      <c r="A20" s="156" t="s">
        <v>19</v>
      </c>
      <c r="B20" s="91">
        <v>171.5</v>
      </c>
      <c r="C20" s="91">
        <v>87.5</v>
      </c>
      <c r="D20" s="91">
        <v>171.7</v>
      </c>
      <c r="E20" s="91">
        <v>83.9</v>
      </c>
      <c r="F20" s="91">
        <v>175.7</v>
      </c>
      <c r="G20" s="91">
        <v>126.4</v>
      </c>
      <c r="H20" s="91">
        <v>155.30000000000001</v>
      </c>
      <c r="I20" s="91">
        <v>97.1</v>
      </c>
      <c r="J20" s="91"/>
      <c r="K20" s="91"/>
      <c r="L20" s="91"/>
      <c r="M20" s="91"/>
      <c r="N20" s="91"/>
      <c r="O20" s="91"/>
      <c r="P20" s="91"/>
    </row>
    <row r="21" spans="1:16" ht="15" customHeight="1" x14ac:dyDescent="0.15">
      <c r="A21" s="156" t="s">
        <v>20</v>
      </c>
      <c r="B21" s="91">
        <v>153.5</v>
      </c>
      <c r="C21" s="91">
        <v>83.2</v>
      </c>
      <c r="D21" s="91">
        <v>156.1</v>
      </c>
      <c r="E21" s="91">
        <v>80.099999999999994</v>
      </c>
      <c r="F21" s="91">
        <v>150</v>
      </c>
      <c r="G21" s="91">
        <v>116.3</v>
      </c>
      <c r="H21" s="91">
        <v>139</v>
      </c>
      <c r="I21" s="91">
        <v>97.1</v>
      </c>
      <c r="J21" s="91"/>
      <c r="K21" s="91"/>
      <c r="L21" s="91"/>
      <c r="M21" s="91"/>
      <c r="N21" s="91"/>
      <c r="O21" s="91"/>
      <c r="P21" s="91"/>
    </row>
    <row r="22" spans="1:16" ht="15" customHeight="1" x14ac:dyDescent="0.15">
      <c r="A22" s="156" t="s">
        <v>21</v>
      </c>
      <c r="B22" s="91">
        <v>163.5</v>
      </c>
      <c r="C22" s="91">
        <v>85.2</v>
      </c>
      <c r="D22" s="91">
        <v>171.5</v>
      </c>
      <c r="E22" s="91">
        <v>87.6</v>
      </c>
      <c r="F22" s="91">
        <v>159.30000000000001</v>
      </c>
      <c r="G22" s="91">
        <v>123.2</v>
      </c>
      <c r="H22" s="91">
        <v>144.69999999999999</v>
      </c>
      <c r="I22" s="91">
        <v>109.2</v>
      </c>
      <c r="J22" s="91"/>
      <c r="K22" s="91"/>
      <c r="L22" s="91"/>
      <c r="M22" s="91"/>
      <c r="N22" s="91"/>
      <c r="O22" s="91"/>
      <c r="P22" s="91"/>
    </row>
    <row r="23" spans="1:16" ht="15" customHeight="1" x14ac:dyDescent="0.15">
      <c r="A23" s="156" t="s">
        <v>22</v>
      </c>
      <c r="B23" s="91">
        <v>165.8</v>
      </c>
      <c r="C23" s="91">
        <v>86.4</v>
      </c>
      <c r="D23" s="91">
        <v>172.9</v>
      </c>
      <c r="E23" s="91">
        <v>86.3</v>
      </c>
      <c r="F23" s="91">
        <v>166.4</v>
      </c>
      <c r="G23" s="91">
        <v>122.7</v>
      </c>
      <c r="H23" s="91">
        <v>155.9</v>
      </c>
      <c r="I23" s="91">
        <v>91.6</v>
      </c>
      <c r="J23" s="91"/>
      <c r="K23" s="91"/>
      <c r="L23" s="91"/>
      <c r="M23" s="91"/>
      <c r="N23" s="91"/>
      <c r="O23" s="91"/>
      <c r="P23" s="91"/>
    </row>
    <row r="24" spans="1:16" ht="15" customHeight="1" x14ac:dyDescent="0.15">
      <c r="A24" s="156" t="s">
        <v>23</v>
      </c>
      <c r="B24" s="91">
        <v>168.9</v>
      </c>
      <c r="C24" s="91">
        <v>87.9</v>
      </c>
      <c r="D24" s="91">
        <v>173.4</v>
      </c>
      <c r="E24" s="91">
        <v>93.6</v>
      </c>
      <c r="F24" s="91">
        <v>171.1</v>
      </c>
      <c r="G24" s="91">
        <v>124.4</v>
      </c>
      <c r="H24" s="91">
        <v>158.80000000000001</v>
      </c>
      <c r="I24" s="91">
        <v>141</v>
      </c>
      <c r="J24" s="91"/>
      <c r="K24" s="91"/>
      <c r="L24" s="91"/>
      <c r="M24" s="91"/>
      <c r="N24" s="91"/>
      <c r="O24" s="91"/>
      <c r="P24" s="91"/>
    </row>
    <row r="25" spans="1:16" ht="15" customHeight="1" x14ac:dyDescent="0.15">
      <c r="A25" s="168" t="s">
        <v>24</v>
      </c>
      <c r="B25" s="90">
        <v>167.9</v>
      </c>
      <c r="C25" s="90">
        <v>87.8</v>
      </c>
      <c r="D25" s="90">
        <v>171.9</v>
      </c>
      <c r="E25" s="90">
        <v>84.2</v>
      </c>
      <c r="F25" s="90">
        <v>167.5</v>
      </c>
      <c r="G25" s="90">
        <v>121.4</v>
      </c>
      <c r="H25" s="90">
        <v>152.69999999999999</v>
      </c>
      <c r="I25" s="90">
        <v>101.7</v>
      </c>
      <c r="J25" s="91"/>
      <c r="K25" s="91"/>
      <c r="L25" s="91"/>
      <c r="M25" s="91"/>
      <c r="N25" s="91"/>
      <c r="O25" s="91"/>
      <c r="P25" s="91"/>
    </row>
    <row r="26" spans="1:16" ht="15" customHeight="1" x14ac:dyDescent="0.15">
      <c r="A26" s="87"/>
    </row>
    <row r="27" spans="1:16" ht="13.15" customHeight="1" x14ac:dyDescent="0.15">
      <c r="A27" s="88"/>
    </row>
    <row r="28" spans="1:16" ht="13.15" customHeight="1" x14ac:dyDescent="0.15">
      <c r="A28" s="88" t="s">
        <v>25</v>
      </c>
    </row>
    <row r="29" spans="1:16" ht="13.15" customHeight="1" thickBot="1" x14ac:dyDescent="0.2">
      <c r="A29" s="88"/>
      <c r="H29" s="86" t="s">
        <v>107</v>
      </c>
    </row>
    <row r="30" spans="1:16" ht="10.9" customHeight="1" thickTop="1" x14ac:dyDescent="0.15">
      <c r="A30" s="175"/>
      <c r="B30" s="102"/>
      <c r="C30" s="102"/>
      <c r="D30" s="103"/>
      <c r="E30" s="102"/>
      <c r="F30" s="103"/>
      <c r="G30" s="102"/>
      <c r="H30" s="103"/>
      <c r="I30" s="102"/>
    </row>
    <row r="31" spans="1:16" ht="15" customHeight="1" x14ac:dyDescent="0.15">
      <c r="A31" s="176" t="s">
        <v>3</v>
      </c>
      <c r="B31" s="132" t="s">
        <v>4</v>
      </c>
      <c r="C31" s="101"/>
      <c r="D31" s="100" t="s">
        <v>5</v>
      </c>
      <c r="E31" s="101"/>
      <c r="F31" s="99" t="s">
        <v>6</v>
      </c>
      <c r="H31" s="99" t="s">
        <v>7</v>
      </c>
      <c r="I31" s="86" t="s">
        <v>8</v>
      </c>
    </row>
    <row r="32" spans="1:16" ht="15" customHeight="1" x14ac:dyDescent="0.15">
      <c r="A32" s="177"/>
      <c r="B32" s="88"/>
      <c r="D32" s="100"/>
      <c r="F32" s="99"/>
      <c r="H32" s="99" t="s">
        <v>9</v>
      </c>
      <c r="I32" s="86" t="s">
        <v>10</v>
      </c>
    </row>
    <row r="33" spans="1:21" ht="15" customHeight="1" x14ac:dyDescent="0.15">
      <c r="A33" s="178"/>
      <c r="B33" s="134" t="s">
        <v>11</v>
      </c>
      <c r="C33" s="98" t="s">
        <v>12</v>
      </c>
      <c r="D33" s="98" t="s">
        <v>11</v>
      </c>
      <c r="E33" s="98" t="s">
        <v>12</v>
      </c>
      <c r="F33" s="98" t="s">
        <v>11</v>
      </c>
      <c r="G33" s="98" t="s">
        <v>12</v>
      </c>
      <c r="H33" s="98" t="s">
        <v>11</v>
      </c>
      <c r="I33" s="98" t="s">
        <v>12</v>
      </c>
    </row>
    <row r="34" spans="1:21" s="96" customFormat="1" ht="15" customHeight="1" x14ac:dyDescent="0.15">
      <c r="A34" s="9">
        <v>43069</v>
      </c>
      <c r="B34" s="93">
        <v>167.7</v>
      </c>
      <c r="C34" s="93">
        <v>106.6</v>
      </c>
      <c r="D34" s="93">
        <v>171.8</v>
      </c>
      <c r="E34" s="93">
        <v>118.5</v>
      </c>
      <c r="F34" s="93">
        <v>170.2</v>
      </c>
      <c r="G34" s="93">
        <v>122.8</v>
      </c>
      <c r="H34" s="93">
        <v>97.7</v>
      </c>
      <c r="I34" s="93">
        <v>97.7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83"/>
    </row>
    <row r="35" spans="1:21" s="94" customFormat="1" ht="15" customHeight="1" x14ac:dyDescent="0.15">
      <c r="A35" s="9">
        <v>43434</v>
      </c>
      <c r="B35" s="93">
        <v>169.9</v>
      </c>
      <c r="C35" s="93">
        <v>101</v>
      </c>
      <c r="D35" s="93">
        <v>168</v>
      </c>
      <c r="E35" s="93">
        <v>118.7</v>
      </c>
      <c r="F35" s="93">
        <v>172.5</v>
      </c>
      <c r="G35" s="93">
        <v>124.9</v>
      </c>
      <c r="H35" s="93">
        <v>148.9</v>
      </c>
      <c r="I35" s="93">
        <v>107.1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83"/>
    </row>
    <row r="36" spans="1:21" s="88" customFormat="1" ht="15" customHeight="1" x14ac:dyDescent="0.15">
      <c r="A36" s="9">
        <v>43799</v>
      </c>
      <c r="B36" s="93">
        <v>166.7</v>
      </c>
      <c r="C36" s="93">
        <v>93.1</v>
      </c>
      <c r="D36" s="93">
        <v>172.1</v>
      </c>
      <c r="E36" s="93">
        <v>78.900000000000006</v>
      </c>
      <c r="F36" s="93">
        <v>168.8</v>
      </c>
      <c r="G36" s="93">
        <v>124.7</v>
      </c>
      <c r="H36" s="93">
        <v>147.6</v>
      </c>
      <c r="I36" s="93">
        <v>106.5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3"/>
    </row>
    <row r="37" spans="1:21" s="88" customFormat="1" ht="15" customHeight="1" x14ac:dyDescent="0.15">
      <c r="A37" s="9">
        <v>44165</v>
      </c>
      <c r="B37" s="93">
        <v>163.69999999999999</v>
      </c>
      <c r="C37" s="93">
        <v>91.9</v>
      </c>
      <c r="D37" s="93">
        <v>178.9</v>
      </c>
      <c r="E37" s="93">
        <v>109.5</v>
      </c>
      <c r="F37" s="93">
        <v>162.4</v>
      </c>
      <c r="G37" s="93">
        <v>124.2</v>
      </c>
      <c r="H37" s="93">
        <v>152.80000000000001</v>
      </c>
      <c r="I37" s="93">
        <v>88.4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3"/>
    </row>
    <row r="38" spans="1:21" s="88" customFormat="1" ht="15" customHeight="1" x14ac:dyDescent="0.15">
      <c r="A38" s="12">
        <v>44530</v>
      </c>
      <c r="B38" s="92">
        <v>165.8</v>
      </c>
      <c r="C38" s="92">
        <v>93.5</v>
      </c>
      <c r="D38" s="92">
        <v>173.4</v>
      </c>
      <c r="E38" s="92">
        <v>109.4</v>
      </c>
      <c r="F38" s="92">
        <v>163.5</v>
      </c>
      <c r="G38" s="92">
        <v>128.1</v>
      </c>
      <c r="H38" s="144" t="s">
        <v>100</v>
      </c>
      <c r="I38" s="144" t="s">
        <v>100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3"/>
    </row>
    <row r="39" spans="1:21" ht="15" customHeight="1" x14ac:dyDescent="0.15">
      <c r="A39" s="155" t="s">
        <v>13</v>
      </c>
      <c r="B39" s="91">
        <v>157.5</v>
      </c>
      <c r="C39" s="91">
        <v>88.5</v>
      </c>
      <c r="D39" s="91">
        <v>157.19999999999999</v>
      </c>
      <c r="E39" s="91">
        <v>109.2</v>
      </c>
      <c r="F39" s="91">
        <v>150.6</v>
      </c>
      <c r="G39" s="91">
        <v>114.3</v>
      </c>
      <c r="H39" s="145" t="s">
        <v>100</v>
      </c>
      <c r="I39" s="145" t="s">
        <v>100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1:21" ht="15" customHeight="1" x14ac:dyDescent="0.15">
      <c r="A40" s="156" t="s">
        <v>14</v>
      </c>
      <c r="B40" s="91">
        <v>164.5</v>
      </c>
      <c r="C40" s="91">
        <v>92.5</v>
      </c>
      <c r="D40" s="91">
        <v>172.6</v>
      </c>
      <c r="E40" s="91">
        <v>102.7</v>
      </c>
      <c r="F40" s="91">
        <v>166.5</v>
      </c>
      <c r="G40" s="91">
        <v>126.8</v>
      </c>
      <c r="H40" s="145" t="s">
        <v>100</v>
      </c>
      <c r="I40" s="145" t="s">
        <v>100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1:21" ht="15" customHeight="1" x14ac:dyDescent="0.15">
      <c r="A41" s="156" t="s">
        <v>15</v>
      </c>
      <c r="B41" s="91">
        <v>172.9</v>
      </c>
      <c r="C41" s="91">
        <v>92</v>
      </c>
      <c r="D41" s="91">
        <v>177.8</v>
      </c>
      <c r="E41" s="91">
        <v>101.6</v>
      </c>
      <c r="F41" s="91">
        <v>170.7</v>
      </c>
      <c r="G41" s="91">
        <v>128.19999999999999</v>
      </c>
      <c r="H41" s="145" t="s">
        <v>100</v>
      </c>
      <c r="I41" s="145" t="s">
        <v>100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1:21" ht="15" customHeight="1" x14ac:dyDescent="0.15">
      <c r="A42" s="156" t="s">
        <v>16</v>
      </c>
      <c r="B42" s="91">
        <v>175.4</v>
      </c>
      <c r="C42" s="91">
        <v>95.9</v>
      </c>
      <c r="D42" s="91">
        <v>178.2</v>
      </c>
      <c r="E42" s="91">
        <v>99.9</v>
      </c>
      <c r="F42" s="91">
        <v>173.3</v>
      </c>
      <c r="G42" s="91">
        <v>137.1</v>
      </c>
      <c r="H42" s="145" t="s">
        <v>100</v>
      </c>
      <c r="I42" s="145" t="s">
        <v>100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1:21" ht="15" customHeight="1" x14ac:dyDescent="0.15">
      <c r="A43" s="156" t="s">
        <v>17</v>
      </c>
      <c r="B43" s="91">
        <v>153.4</v>
      </c>
      <c r="C43" s="91">
        <v>93.4</v>
      </c>
      <c r="D43" s="91">
        <v>154.1</v>
      </c>
      <c r="E43" s="91">
        <v>104.7</v>
      </c>
      <c r="F43" s="91">
        <v>145.69999999999999</v>
      </c>
      <c r="G43" s="91">
        <v>124.3</v>
      </c>
      <c r="H43" s="145" t="s">
        <v>100</v>
      </c>
      <c r="I43" s="145" t="s">
        <v>100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1:21" ht="15" customHeight="1" x14ac:dyDescent="0.15">
      <c r="A44" s="156" t="s">
        <v>18</v>
      </c>
      <c r="B44" s="91">
        <v>172.7</v>
      </c>
      <c r="C44" s="91">
        <v>97.9</v>
      </c>
      <c r="D44" s="91">
        <v>177.1</v>
      </c>
      <c r="E44" s="91">
        <v>113.9</v>
      </c>
      <c r="F44" s="91">
        <v>169.1</v>
      </c>
      <c r="G44" s="91">
        <v>136.19999999999999</v>
      </c>
      <c r="H44" s="145" t="s">
        <v>100</v>
      </c>
      <c r="I44" s="145" t="s">
        <v>100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1" ht="15" customHeight="1" x14ac:dyDescent="0.15">
      <c r="A45" s="156" t="s">
        <v>19</v>
      </c>
      <c r="B45" s="91">
        <v>173.1</v>
      </c>
      <c r="C45" s="91">
        <v>94.6</v>
      </c>
      <c r="D45" s="91">
        <v>182.3</v>
      </c>
      <c r="E45" s="91">
        <v>112</v>
      </c>
      <c r="F45" s="91">
        <v>176</v>
      </c>
      <c r="G45" s="91">
        <v>132</v>
      </c>
      <c r="H45" s="145" t="s">
        <v>100</v>
      </c>
      <c r="I45" s="145" t="s">
        <v>100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1" ht="15" customHeight="1" x14ac:dyDescent="0.15">
      <c r="A46" s="156" t="s">
        <v>20</v>
      </c>
      <c r="B46" s="91">
        <v>152.5</v>
      </c>
      <c r="C46" s="91">
        <v>90.2</v>
      </c>
      <c r="D46" s="91">
        <v>159</v>
      </c>
      <c r="E46" s="91">
        <v>99.5</v>
      </c>
      <c r="F46" s="91">
        <v>149.6</v>
      </c>
      <c r="G46" s="91">
        <v>122.2</v>
      </c>
      <c r="H46" s="145" t="s">
        <v>100</v>
      </c>
      <c r="I46" s="145" t="s">
        <v>100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1" ht="15" customHeight="1" x14ac:dyDescent="0.15">
      <c r="A47" s="156" t="s">
        <v>21</v>
      </c>
      <c r="B47" s="91">
        <v>163.6</v>
      </c>
      <c r="C47" s="91">
        <v>93.4</v>
      </c>
      <c r="D47" s="91">
        <v>180.9</v>
      </c>
      <c r="E47" s="91">
        <v>112.4</v>
      </c>
      <c r="F47" s="91">
        <v>158.9</v>
      </c>
      <c r="G47" s="91">
        <v>129.4</v>
      </c>
      <c r="H47" s="145" t="s">
        <v>100</v>
      </c>
      <c r="I47" s="145" t="s">
        <v>100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1" ht="15" customHeight="1" x14ac:dyDescent="0.15">
      <c r="A48" s="163" t="s">
        <v>22</v>
      </c>
      <c r="B48" s="91">
        <v>167</v>
      </c>
      <c r="C48" s="91">
        <v>93.6</v>
      </c>
      <c r="D48" s="91">
        <v>180</v>
      </c>
      <c r="E48" s="91">
        <v>120.2</v>
      </c>
      <c r="F48" s="91">
        <v>165.7</v>
      </c>
      <c r="G48" s="91">
        <v>128.9</v>
      </c>
      <c r="H48" s="145" t="s">
        <v>100</v>
      </c>
      <c r="I48" s="145" t="s">
        <v>100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1" ht="15" customHeight="1" x14ac:dyDescent="0.15">
      <c r="A49" s="163" t="s">
        <v>23</v>
      </c>
      <c r="B49" s="91">
        <v>170</v>
      </c>
      <c r="C49" s="91">
        <v>96.4</v>
      </c>
      <c r="D49" s="91">
        <v>179</v>
      </c>
      <c r="E49" s="91">
        <v>141.19999999999999</v>
      </c>
      <c r="F49" s="91">
        <v>170.6</v>
      </c>
      <c r="G49" s="91">
        <v>131.1</v>
      </c>
      <c r="H49" s="145" t="s">
        <v>100</v>
      </c>
      <c r="I49" s="145" t="s">
        <v>100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1" s="88" customFormat="1" ht="15" customHeight="1" x14ac:dyDescent="0.15">
      <c r="A50" s="168" t="s">
        <v>24</v>
      </c>
      <c r="B50" s="90">
        <v>168</v>
      </c>
      <c r="C50" s="90">
        <v>93.9</v>
      </c>
      <c r="D50" s="90">
        <v>185.5</v>
      </c>
      <c r="E50" s="90">
        <v>97.5</v>
      </c>
      <c r="F50" s="90">
        <v>166.5</v>
      </c>
      <c r="G50" s="90">
        <v>126.8</v>
      </c>
      <c r="H50" s="146" t="s">
        <v>100</v>
      </c>
      <c r="I50" s="146" t="s">
        <v>100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3"/>
    </row>
    <row r="51" spans="1:21" ht="13.7" customHeight="1" x14ac:dyDescent="0.15">
      <c r="A51" s="87"/>
      <c r="B51" s="87"/>
      <c r="C51" s="87"/>
      <c r="D51" s="87"/>
      <c r="E51" s="87"/>
      <c r="F51" s="87"/>
      <c r="G51" s="87"/>
      <c r="H51" s="87"/>
      <c r="I51" s="87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207" priority="14" operator="between">
      <formula>43831</formula>
      <formula>46752</formula>
    </cfRule>
    <cfRule type="cellIs" dxfId="206" priority="15" operator="lessThan">
      <formula>43585</formula>
    </cfRule>
    <cfRule type="cellIs" dxfId="205" priority="16" operator="between">
      <formula>43586</formula>
      <formula>43830</formula>
    </cfRule>
  </conditionalFormatting>
  <conditionalFormatting sqref="A9">
    <cfRule type="cellIs" dxfId="204" priority="9" operator="between">
      <formula>43831</formula>
      <formula>46752</formula>
    </cfRule>
    <cfRule type="cellIs" dxfId="203" priority="10" operator="between">
      <formula>43586</formula>
      <formula>43830</formula>
    </cfRule>
    <cfRule type="cellIs" dxfId="202" priority="11" operator="lessThan">
      <formula>43586</formula>
    </cfRule>
    <cfRule type="cellIs" dxfId="201" priority="13" operator="greaterThan">
      <formula>46753</formula>
    </cfRule>
  </conditionalFormatting>
  <conditionalFormatting sqref="A13">
    <cfRule type="cellIs" dxfId="200" priority="12" operator="greaterThan">
      <formula>46753</formula>
    </cfRule>
  </conditionalFormatting>
  <conditionalFormatting sqref="A35:A38">
    <cfRule type="cellIs" dxfId="199" priority="6" operator="between">
      <formula>43831</formula>
      <formula>46752</formula>
    </cfRule>
    <cfRule type="cellIs" dxfId="198" priority="7" operator="lessThan">
      <formula>43585</formula>
    </cfRule>
    <cfRule type="cellIs" dxfId="197" priority="8" operator="between">
      <formula>43586</formula>
      <formula>43830</formula>
    </cfRule>
  </conditionalFormatting>
  <conditionalFormatting sqref="A34">
    <cfRule type="cellIs" dxfId="196" priority="1" operator="between">
      <formula>43831</formula>
      <formula>46752</formula>
    </cfRule>
    <cfRule type="cellIs" dxfId="195" priority="2" operator="between">
      <formula>43586</formula>
      <formula>43830</formula>
    </cfRule>
    <cfRule type="cellIs" dxfId="194" priority="3" operator="lessThan">
      <formula>43586</formula>
    </cfRule>
    <cfRule type="cellIs" dxfId="193" priority="5" operator="greaterThan">
      <formula>46753</formula>
    </cfRule>
  </conditionalFormatting>
  <conditionalFormatting sqref="A38">
    <cfRule type="cellIs" dxfId="19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4F78-9F34-441C-9E5B-0CAFF4CCB76B}">
  <sheetPr>
    <tabColor rgb="FF0000CC"/>
  </sheetPr>
  <dimension ref="A1:U55"/>
  <sheetViews>
    <sheetView view="pageBreakPreview" zoomScale="130" zoomScaleNormal="115" zoomScaleSheetLayoutView="130" workbookViewId="0">
      <pane xSplit="1" ySplit="8" topLeftCell="B24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19" width="12.33203125" style="86" customWidth="1"/>
    <col min="20" max="20" width="10.6640625" style="86"/>
    <col min="21" max="21" width="10.6640625" style="83"/>
    <col min="22" max="16384" width="10.6640625" style="86"/>
  </cols>
  <sheetData>
    <row r="1" spans="1:21" ht="15" customHeight="1" x14ac:dyDescent="0.15">
      <c r="A1" s="158" t="s">
        <v>115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B4" s="123"/>
      <c r="R4" s="86" t="s">
        <v>107</v>
      </c>
    </row>
    <row r="5" spans="1:21" ht="10.9" customHeight="1" thickTop="1" x14ac:dyDescent="0.15">
      <c r="A5" s="175"/>
      <c r="B5" s="120"/>
      <c r="C5" s="120"/>
      <c r="D5" s="121"/>
      <c r="E5" s="120"/>
      <c r="F5" s="121"/>
      <c r="G5" s="120"/>
      <c r="H5" s="121"/>
      <c r="I5" s="120"/>
      <c r="J5" s="120"/>
      <c r="K5" s="120"/>
      <c r="L5" s="103"/>
      <c r="M5" s="119"/>
      <c r="N5" s="103"/>
      <c r="O5" s="119"/>
      <c r="P5" s="103"/>
      <c r="Q5" s="102"/>
      <c r="R5" s="103"/>
      <c r="S5" s="102"/>
    </row>
    <row r="6" spans="1:21" ht="15" customHeight="1" x14ac:dyDescent="0.15">
      <c r="A6" s="176" t="s">
        <v>3</v>
      </c>
      <c r="B6" s="113" t="s">
        <v>27</v>
      </c>
      <c r="C6" s="113"/>
      <c r="D6" s="115" t="s">
        <v>114</v>
      </c>
      <c r="E6" s="118"/>
      <c r="F6" s="115" t="s">
        <v>113</v>
      </c>
      <c r="G6" s="112"/>
      <c r="H6" s="115" t="s">
        <v>112</v>
      </c>
      <c r="I6" s="114"/>
      <c r="J6" s="113" t="s">
        <v>31</v>
      </c>
      <c r="K6" s="112"/>
      <c r="L6" s="100" t="s">
        <v>32</v>
      </c>
      <c r="M6" s="117"/>
      <c r="N6" s="100" t="s">
        <v>33</v>
      </c>
      <c r="O6" s="117"/>
      <c r="P6" s="100" t="s">
        <v>34</v>
      </c>
      <c r="Q6" s="101"/>
      <c r="R6" s="100" t="s">
        <v>35</v>
      </c>
      <c r="S6" s="101"/>
    </row>
    <row r="7" spans="1:21" ht="15" customHeight="1" x14ac:dyDescent="0.15">
      <c r="A7" s="177"/>
      <c r="B7" s="114"/>
      <c r="C7" s="114"/>
      <c r="D7" s="115" t="s">
        <v>111</v>
      </c>
      <c r="E7" s="112"/>
      <c r="F7" s="115" t="s">
        <v>110</v>
      </c>
      <c r="G7" s="112"/>
      <c r="H7" s="115" t="s">
        <v>109</v>
      </c>
      <c r="I7" s="114"/>
      <c r="J7" s="113" t="s">
        <v>39</v>
      </c>
      <c r="K7" s="112"/>
      <c r="L7" s="111" t="s">
        <v>40</v>
      </c>
      <c r="M7" s="110"/>
      <c r="N7" s="111" t="s">
        <v>41</v>
      </c>
      <c r="O7" s="110"/>
      <c r="P7" s="100"/>
      <c r="R7" s="99"/>
    </row>
    <row r="8" spans="1:21" ht="15" customHeight="1" x14ac:dyDescent="0.15">
      <c r="A8" s="178"/>
      <c r="B8" s="109" t="s">
        <v>11</v>
      </c>
      <c r="C8" s="108" t="s">
        <v>12</v>
      </c>
      <c r="D8" s="108" t="s">
        <v>11</v>
      </c>
      <c r="E8" s="108" t="s">
        <v>12</v>
      </c>
      <c r="F8" s="108" t="s">
        <v>11</v>
      </c>
      <c r="G8" s="108" t="s">
        <v>12</v>
      </c>
      <c r="H8" s="108" t="s">
        <v>11</v>
      </c>
      <c r="I8" s="108" t="s">
        <v>12</v>
      </c>
      <c r="J8" s="109" t="s">
        <v>11</v>
      </c>
      <c r="K8" s="108" t="s">
        <v>12</v>
      </c>
      <c r="L8" s="98" t="s">
        <v>11</v>
      </c>
      <c r="M8" s="107" t="s">
        <v>12</v>
      </c>
      <c r="N8" s="98" t="s">
        <v>11</v>
      </c>
      <c r="O8" s="107" t="s">
        <v>12</v>
      </c>
      <c r="P8" s="98" t="s">
        <v>11</v>
      </c>
      <c r="Q8" s="98" t="s">
        <v>12</v>
      </c>
      <c r="R8" s="98" t="s">
        <v>11</v>
      </c>
      <c r="S8" s="98" t="s">
        <v>12</v>
      </c>
    </row>
    <row r="9" spans="1:21" s="96" customFormat="1" ht="15" customHeight="1" x14ac:dyDescent="0.15">
      <c r="A9" s="9">
        <v>43069</v>
      </c>
      <c r="B9" s="93">
        <v>173.2</v>
      </c>
      <c r="C9" s="93">
        <v>120.6</v>
      </c>
      <c r="D9" s="93">
        <v>188.8</v>
      </c>
      <c r="E9" s="93">
        <v>134.80000000000001</v>
      </c>
      <c r="F9" s="93">
        <v>175.3</v>
      </c>
      <c r="G9" s="93">
        <v>95</v>
      </c>
      <c r="H9" s="93">
        <v>105.6</v>
      </c>
      <c r="I9" s="93">
        <v>105.6</v>
      </c>
      <c r="J9" s="93">
        <v>162.4</v>
      </c>
      <c r="K9" s="93">
        <v>98.1</v>
      </c>
      <c r="L9" s="93">
        <v>195.2</v>
      </c>
      <c r="M9" s="93">
        <v>78.900000000000006</v>
      </c>
      <c r="N9" s="93">
        <v>159.6</v>
      </c>
      <c r="O9" s="93">
        <v>106.1</v>
      </c>
      <c r="P9" s="93">
        <v>156.30000000000001</v>
      </c>
      <c r="Q9" s="93">
        <v>84.5</v>
      </c>
      <c r="R9" s="93">
        <v>159</v>
      </c>
      <c r="S9" s="93">
        <v>88.2</v>
      </c>
      <c r="U9" s="83"/>
    </row>
    <row r="10" spans="1:21" s="94" customFormat="1" ht="15" customHeight="1" x14ac:dyDescent="0.15">
      <c r="A10" s="9">
        <v>43434</v>
      </c>
      <c r="B10" s="93">
        <v>166.8</v>
      </c>
      <c r="C10" s="93">
        <v>91.8</v>
      </c>
      <c r="D10" s="93">
        <v>209.8</v>
      </c>
      <c r="E10" s="93">
        <v>120.6</v>
      </c>
      <c r="F10" s="93">
        <v>171</v>
      </c>
      <c r="G10" s="93">
        <v>95.1</v>
      </c>
      <c r="H10" s="93">
        <v>149.4</v>
      </c>
      <c r="I10" s="93">
        <v>109.9</v>
      </c>
      <c r="J10" s="93">
        <v>160.9</v>
      </c>
      <c r="K10" s="93">
        <v>93.9</v>
      </c>
      <c r="L10" s="93">
        <v>189.9</v>
      </c>
      <c r="M10" s="93">
        <v>77.3</v>
      </c>
      <c r="N10" s="93">
        <v>164.1</v>
      </c>
      <c r="O10" s="93">
        <v>104.9</v>
      </c>
      <c r="P10" s="93">
        <v>153.5</v>
      </c>
      <c r="Q10" s="93">
        <v>82.6</v>
      </c>
      <c r="R10" s="93">
        <v>158.30000000000001</v>
      </c>
      <c r="S10" s="93">
        <v>77.7</v>
      </c>
      <c r="U10" s="83"/>
    </row>
    <row r="11" spans="1:21" s="94" customFormat="1" ht="15" customHeight="1" x14ac:dyDescent="0.15">
      <c r="A11" s="9">
        <v>43799</v>
      </c>
      <c r="B11" s="93">
        <v>161.69999999999999</v>
      </c>
      <c r="C11" s="93">
        <v>81.3</v>
      </c>
      <c r="D11" s="93">
        <v>204.4</v>
      </c>
      <c r="E11" s="93">
        <v>104.9</v>
      </c>
      <c r="F11" s="93">
        <v>171.5</v>
      </c>
      <c r="G11" s="93">
        <v>89.3</v>
      </c>
      <c r="H11" s="93">
        <v>140.6</v>
      </c>
      <c r="I11" s="93">
        <v>101.4</v>
      </c>
      <c r="J11" s="93">
        <v>153.80000000000001</v>
      </c>
      <c r="K11" s="93">
        <v>89</v>
      </c>
      <c r="L11" s="93">
        <v>175.2</v>
      </c>
      <c r="M11" s="93">
        <v>71.599999999999994</v>
      </c>
      <c r="N11" s="93">
        <v>176</v>
      </c>
      <c r="O11" s="93">
        <v>90.6</v>
      </c>
      <c r="P11" s="93">
        <v>154.5</v>
      </c>
      <c r="Q11" s="93">
        <v>72.900000000000006</v>
      </c>
      <c r="R11" s="93">
        <v>158.9</v>
      </c>
      <c r="S11" s="93">
        <v>76.2</v>
      </c>
      <c r="U11" s="83"/>
    </row>
    <row r="12" spans="1:21" s="94" customFormat="1" ht="15" customHeight="1" x14ac:dyDescent="0.15">
      <c r="A12" s="9">
        <v>44165</v>
      </c>
      <c r="B12" s="93">
        <v>157.5</v>
      </c>
      <c r="C12" s="93">
        <v>78.099999999999994</v>
      </c>
      <c r="D12" s="93">
        <v>180.8</v>
      </c>
      <c r="E12" s="93">
        <v>99.3</v>
      </c>
      <c r="F12" s="93">
        <v>166.4</v>
      </c>
      <c r="G12" s="93">
        <v>91.9</v>
      </c>
      <c r="H12" s="93">
        <v>144.19999999999999</v>
      </c>
      <c r="I12" s="93">
        <v>98.8</v>
      </c>
      <c r="J12" s="93">
        <v>153.5</v>
      </c>
      <c r="K12" s="93">
        <v>90.7</v>
      </c>
      <c r="L12" s="93">
        <v>170.5</v>
      </c>
      <c r="M12" s="93">
        <v>62.3</v>
      </c>
      <c r="N12" s="93">
        <v>160.69999999999999</v>
      </c>
      <c r="O12" s="93">
        <v>75.2</v>
      </c>
      <c r="P12" s="93">
        <v>164.2</v>
      </c>
      <c r="Q12" s="93">
        <v>73.099999999999994</v>
      </c>
      <c r="R12" s="93">
        <v>156.1</v>
      </c>
      <c r="S12" s="93">
        <v>81.599999999999994</v>
      </c>
      <c r="U12" s="83"/>
    </row>
    <row r="13" spans="1:21" s="88" customFormat="1" ht="15" customHeight="1" x14ac:dyDescent="0.15">
      <c r="A13" s="12">
        <v>44530</v>
      </c>
      <c r="B13" s="92">
        <v>163.6</v>
      </c>
      <c r="C13" s="92">
        <v>73.3</v>
      </c>
      <c r="D13" s="92">
        <v>190.5</v>
      </c>
      <c r="E13" s="92">
        <v>101.2</v>
      </c>
      <c r="F13" s="92">
        <v>165</v>
      </c>
      <c r="G13" s="92">
        <v>85.3</v>
      </c>
      <c r="H13" s="92">
        <v>147.4</v>
      </c>
      <c r="I13" s="92">
        <v>122.9</v>
      </c>
      <c r="J13" s="92">
        <v>157.6</v>
      </c>
      <c r="K13" s="92">
        <v>90.9</v>
      </c>
      <c r="L13" s="92">
        <v>159.69999999999999</v>
      </c>
      <c r="M13" s="92">
        <v>55.4</v>
      </c>
      <c r="N13" s="92">
        <v>172.8</v>
      </c>
      <c r="O13" s="92">
        <v>79.5</v>
      </c>
      <c r="P13" s="92">
        <v>171.2</v>
      </c>
      <c r="Q13" s="92">
        <v>86.5</v>
      </c>
      <c r="R13" s="92">
        <v>160.19999999999999</v>
      </c>
      <c r="S13" s="92">
        <v>79</v>
      </c>
      <c r="U13" s="83"/>
    </row>
    <row r="14" spans="1:21" ht="15" customHeight="1" x14ac:dyDescent="0.15">
      <c r="A14" s="155" t="s">
        <v>13</v>
      </c>
      <c r="B14" s="89">
        <v>156.1</v>
      </c>
      <c r="C14" s="91">
        <v>74.599999999999994</v>
      </c>
      <c r="D14" s="91">
        <v>178.1</v>
      </c>
      <c r="E14" s="91">
        <v>98.8</v>
      </c>
      <c r="F14" s="91">
        <v>157.6</v>
      </c>
      <c r="G14" s="91">
        <v>88.3</v>
      </c>
      <c r="H14" s="91">
        <v>146.1</v>
      </c>
      <c r="I14" s="91">
        <v>127.4</v>
      </c>
      <c r="J14" s="91">
        <v>136.30000000000001</v>
      </c>
      <c r="K14" s="89">
        <v>82.1</v>
      </c>
      <c r="L14" s="89">
        <v>158.1</v>
      </c>
      <c r="M14" s="89">
        <v>48.9</v>
      </c>
      <c r="N14" s="89">
        <v>171.2</v>
      </c>
      <c r="O14" s="89">
        <v>74.2</v>
      </c>
      <c r="P14" s="91">
        <v>157.6</v>
      </c>
      <c r="Q14" s="89">
        <v>82.5</v>
      </c>
      <c r="R14" s="89">
        <v>159.6</v>
      </c>
      <c r="S14" s="91">
        <v>74.400000000000006</v>
      </c>
    </row>
    <row r="15" spans="1:21" ht="15" customHeight="1" x14ac:dyDescent="0.15">
      <c r="A15" s="156" t="s">
        <v>14</v>
      </c>
      <c r="B15" s="91">
        <v>145.4</v>
      </c>
      <c r="C15" s="91">
        <v>87.6</v>
      </c>
      <c r="D15" s="91">
        <v>182.3</v>
      </c>
      <c r="E15" s="91">
        <v>100.6</v>
      </c>
      <c r="F15" s="91">
        <v>165.7</v>
      </c>
      <c r="G15" s="91">
        <v>86.8</v>
      </c>
      <c r="H15" s="91">
        <v>132.4</v>
      </c>
      <c r="I15" s="91">
        <v>113</v>
      </c>
      <c r="J15" s="91">
        <v>151.1</v>
      </c>
      <c r="K15" s="91">
        <v>85.7</v>
      </c>
      <c r="L15" s="91">
        <v>151</v>
      </c>
      <c r="M15" s="91">
        <v>49.3</v>
      </c>
      <c r="N15" s="91">
        <v>161</v>
      </c>
      <c r="O15" s="91">
        <v>75.099999999999994</v>
      </c>
      <c r="P15" s="91">
        <v>157.30000000000001</v>
      </c>
      <c r="Q15" s="91">
        <v>82.3</v>
      </c>
      <c r="R15" s="91">
        <v>161.9</v>
      </c>
      <c r="S15" s="91">
        <v>84.5</v>
      </c>
    </row>
    <row r="16" spans="1:21" ht="15" customHeight="1" x14ac:dyDescent="0.15">
      <c r="A16" s="156" t="s">
        <v>15</v>
      </c>
      <c r="B16" s="91">
        <v>182.9</v>
      </c>
      <c r="C16" s="91">
        <v>72.099999999999994</v>
      </c>
      <c r="D16" s="91">
        <v>182.2</v>
      </c>
      <c r="E16" s="91">
        <v>99</v>
      </c>
      <c r="F16" s="91">
        <v>164.9</v>
      </c>
      <c r="G16" s="91">
        <v>83.3</v>
      </c>
      <c r="H16" s="91">
        <v>152.6</v>
      </c>
      <c r="I16" s="91">
        <v>116.6</v>
      </c>
      <c r="J16" s="91">
        <v>167.6</v>
      </c>
      <c r="K16" s="91">
        <v>109.9</v>
      </c>
      <c r="L16" s="91">
        <v>156.4</v>
      </c>
      <c r="M16" s="91">
        <v>56.8</v>
      </c>
      <c r="N16" s="91">
        <v>165.8</v>
      </c>
      <c r="O16" s="91">
        <v>84.2</v>
      </c>
      <c r="P16" s="91">
        <v>193.2</v>
      </c>
      <c r="Q16" s="91">
        <v>93.1</v>
      </c>
      <c r="R16" s="91">
        <v>164.6</v>
      </c>
      <c r="S16" s="91">
        <v>76.7</v>
      </c>
    </row>
    <row r="17" spans="1:19" ht="15" customHeight="1" x14ac:dyDescent="0.15">
      <c r="A17" s="156" t="s">
        <v>16</v>
      </c>
      <c r="B17" s="91">
        <v>186.8</v>
      </c>
      <c r="C17" s="91">
        <v>66.2</v>
      </c>
      <c r="D17" s="91">
        <v>195</v>
      </c>
      <c r="E17" s="91">
        <v>109.8</v>
      </c>
      <c r="F17" s="91">
        <v>171.8</v>
      </c>
      <c r="G17" s="91">
        <v>86.7</v>
      </c>
      <c r="H17" s="91">
        <v>158.80000000000001</v>
      </c>
      <c r="I17" s="91">
        <v>133</v>
      </c>
      <c r="J17" s="91">
        <v>176.6</v>
      </c>
      <c r="K17" s="91">
        <v>109.6</v>
      </c>
      <c r="L17" s="91">
        <v>178.6</v>
      </c>
      <c r="M17" s="91">
        <v>53.9</v>
      </c>
      <c r="N17" s="91">
        <v>168.9</v>
      </c>
      <c r="O17" s="91">
        <v>84.5</v>
      </c>
      <c r="P17" s="91">
        <v>196.5</v>
      </c>
      <c r="Q17" s="91">
        <v>91.2</v>
      </c>
      <c r="R17" s="91">
        <v>167.1</v>
      </c>
      <c r="S17" s="91">
        <v>78.7</v>
      </c>
    </row>
    <row r="18" spans="1:19" ht="15" customHeight="1" x14ac:dyDescent="0.15">
      <c r="A18" s="156" t="s">
        <v>17</v>
      </c>
      <c r="B18" s="91">
        <v>150.6</v>
      </c>
      <c r="C18" s="91">
        <v>69.099999999999994</v>
      </c>
      <c r="D18" s="91">
        <v>175.8</v>
      </c>
      <c r="E18" s="91">
        <v>108</v>
      </c>
      <c r="F18" s="91">
        <v>156.4</v>
      </c>
      <c r="G18" s="91">
        <v>85.6</v>
      </c>
      <c r="H18" s="91">
        <v>144.5</v>
      </c>
      <c r="I18" s="91">
        <v>128.4</v>
      </c>
      <c r="J18" s="91">
        <v>140.30000000000001</v>
      </c>
      <c r="K18" s="91">
        <v>90.1</v>
      </c>
      <c r="L18" s="91">
        <v>165.2</v>
      </c>
      <c r="M18" s="91">
        <v>51</v>
      </c>
      <c r="N18" s="91">
        <v>174.2</v>
      </c>
      <c r="O18" s="91">
        <v>79</v>
      </c>
      <c r="P18" s="91">
        <v>164</v>
      </c>
      <c r="Q18" s="91">
        <v>88</v>
      </c>
      <c r="R18" s="91">
        <v>155.69999999999999</v>
      </c>
      <c r="S18" s="91">
        <v>78.599999999999994</v>
      </c>
    </row>
    <row r="19" spans="1:19" ht="15" customHeight="1" x14ac:dyDescent="0.15">
      <c r="A19" s="156" t="s">
        <v>18</v>
      </c>
      <c r="B19" s="91">
        <v>171.5</v>
      </c>
      <c r="C19" s="91">
        <v>73.2</v>
      </c>
      <c r="D19" s="91">
        <v>191.7</v>
      </c>
      <c r="E19" s="91">
        <v>107.4</v>
      </c>
      <c r="F19" s="91">
        <v>172</v>
      </c>
      <c r="G19" s="91">
        <v>86.5</v>
      </c>
      <c r="H19" s="91">
        <v>146.4</v>
      </c>
      <c r="I19" s="91">
        <v>119.2</v>
      </c>
      <c r="J19" s="91">
        <v>167.9</v>
      </c>
      <c r="K19" s="91">
        <v>101.7</v>
      </c>
      <c r="L19" s="91">
        <v>159.69999999999999</v>
      </c>
      <c r="M19" s="91">
        <v>46.9</v>
      </c>
      <c r="N19" s="91">
        <v>169.6</v>
      </c>
      <c r="O19" s="91">
        <v>78.099999999999994</v>
      </c>
      <c r="P19" s="91">
        <v>196.4</v>
      </c>
      <c r="Q19" s="91">
        <v>107.7</v>
      </c>
      <c r="R19" s="91">
        <v>165.8</v>
      </c>
      <c r="S19" s="91">
        <v>84.7</v>
      </c>
    </row>
    <row r="20" spans="1:19" ht="15" customHeight="1" x14ac:dyDescent="0.15">
      <c r="A20" s="156" t="s">
        <v>19</v>
      </c>
      <c r="B20" s="91">
        <v>166.8</v>
      </c>
      <c r="C20" s="91">
        <v>68.099999999999994</v>
      </c>
      <c r="D20" s="91">
        <v>202.2</v>
      </c>
      <c r="E20" s="91">
        <v>100.9</v>
      </c>
      <c r="F20" s="91">
        <v>164.9</v>
      </c>
      <c r="G20" s="91">
        <v>84.9</v>
      </c>
      <c r="H20" s="91">
        <v>156.9</v>
      </c>
      <c r="I20" s="91">
        <v>128.80000000000001</v>
      </c>
      <c r="J20" s="91">
        <v>161.1</v>
      </c>
      <c r="K20" s="91">
        <v>84.3</v>
      </c>
      <c r="L20" s="91">
        <v>175.8</v>
      </c>
      <c r="M20" s="91">
        <v>60</v>
      </c>
      <c r="N20" s="91">
        <v>184.6</v>
      </c>
      <c r="O20" s="91">
        <v>78.3</v>
      </c>
      <c r="P20" s="91">
        <v>174.7</v>
      </c>
      <c r="Q20" s="91">
        <v>82.6</v>
      </c>
      <c r="R20" s="91">
        <v>161.5</v>
      </c>
      <c r="S20" s="91">
        <v>81.599999999999994</v>
      </c>
    </row>
    <row r="21" spans="1:19" ht="15" customHeight="1" x14ac:dyDescent="0.15">
      <c r="A21" s="156" t="s">
        <v>20</v>
      </c>
      <c r="B21" s="91">
        <v>152.30000000000001</v>
      </c>
      <c r="C21" s="91">
        <v>73</v>
      </c>
      <c r="D21" s="91">
        <v>185.4</v>
      </c>
      <c r="E21" s="91">
        <v>95.4</v>
      </c>
      <c r="F21" s="91">
        <v>157</v>
      </c>
      <c r="G21" s="91">
        <v>85</v>
      </c>
      <c r="H21" s="91">
        <v>143.4</v>
      </c>
      <c r="I21" s="91">
        <v>119</v>
      </c>
      <c r="J21" s="91">
        <v>149.1</v>
      </c>
      <c r="K21" s="91">
        <v>79.099999999999994</v>
      </c>
      <c r="L21" s="91">
        <v>163.30000000000001</v>
      </c>
      <c r="M21" s="91">
        <v>58.7</v>
      </c>
      <c r="N21" s="91">
        <v>180.7</v>
      </c>
      <c r="O21" s="91">
        <v>73.8</v>
      </c>
      <c r="P21" s="91">
        <v>118.3</v>
      </c>
      <c r="Q21" s="91">
        <v>49.9</v>
      </c>
      <c r="R21" s="91">
        <v>153.1</v>
      </c>
      <c r="S21" s="91">
        <v>82.5</v>
      </c>
    </row>
    <row r="22" spans="1:19" ht="15" customHeight="1" x14ac:dyDescent="0.15">
      <c r="A22" s="156" t="s">
        <v>21</v>
      </c>
      <c r="B22" s="91">
        <v>162.1</v>
      </c>
      <c r="C22" s="91">
        <v>68.8</v>
      </c>
      <c r="D22" s="91">
        <v>192.3</v>
      </c>
      <c r="E22" s="91">
        <v>99.7</v>
      </c>
      <c r="F22" s="91">
        <v>168</v>
      </c>
      <c r="G22" s="91">
        <v>83.6</v>
      </c>
      <c r="H22" s="91">
        <v>141.6</v>
      </c>
      <c r="I22" s="91">
        <v>121</v>
      </c>
      <c r="J22" s="91">
        <v>158.6</v>
      </c>
      <c r="K22" s="91">
        <v>85.7</v>
      </c>
      <c r="L22" s="91">
        <v>147.19999999999999</v>
      </c>
      <c r="M22" s="91">
        <v>50.8</v>
      </c>
      <c r="N22" s="91">
        <v>180.8</v>
      </c>
      <c r="O22" s="91">
        <v>76.8</v>
      </c>
      <c r="P22" s="91">
        <v>173.5</v>
      </c>
      <c r="Q22" s="91">
        <v>87.8</v>
      </c>
      <c r="R22" s="91">
        <v>159.69999999999999</v>
      </c>
      <c r="S22" s="91">
        <v>79.5</v>
      </c>
    </row>
    <row r="23" spans="1:19" ht="15" customHeight="1" x14ac:dyDescent="0.15">
      <c r="A23" s="156" t="s">
        <v>22</v>
      </c>
      <c r="B23" s="91">
        <v>169</v>
      </c>
      <c r="C23" s="91">
        <v>70</v>
      </c>
      <c r="D23" s="91">
        <v>193</v>
      </c>
      <c r="E23" s="91">
        <v>94.8</v>
      </c>
      <c r="F23" s="91">
        <v>164.2</v>
      </c>
      <c r="G23" s="91">
        <v>83.4</v>
      </c>
      <c r="H23" s="91">
        <v>149.5</v>
      </c>
      <c r="I23" s="91">
        <v>122.3</v>
      </c>
      <c r="J23" s="91">
        <v>162.19999999999999</v>
      </c>
      <c r="K23" s="91">
        <v>87.5</v>
      </c>
      <c r="L23" s="91">
        <v>150.6</v>
      </c>
      <c r="M23" s="91">
        <v>60.2</v>
      </c>
      <c r="N23" s="91">
        <v>181.9</v>
      </c>
      <c r="O23" s="91">
        <v>83.1</v>
      </c>
      <c r="P23" s="91">
        <v>177.4</v>
      </c>
      <c r="Q23" s="91">
        <v>91.4</v>
      </c>
      <c r="R23" s="91">
        <v>157</v>
      </c>
      <c r="S23" s="91">
        <v>75.2</v>
      </c>
    </row>
    <row r="24" spans="1:19" ht="15" customHeight="1" x14ac:dyDescent="0.15">
      <c r="A24" s="156" t="s">
        <v>23</v>
      </c>
      <c r="B24" s="91">
        <v>167</v>
      </c>
      <c r="C24" s="91">
        <v>72.099999999999994</v>
      </c>
      <c r="D24" s="91">
        <v>202.8</v>
      </c>
      <c r="E24" s="91">
        <v>98</v>
      </c>
      <c r="F24" s="91">
        <v>169.1</v>
      </c>
      <c r="G24" s="91">
        <v>85.3</v>
      </c>
      <c r="H24" s="91">
        <v>149.69999999999999</v>
      </c>
      <c r="I24" s="91">
        <v>124.4</v>
      </c>
      <c r="J24" s="91">
        <v>163.80000000000001</v>
      </c>
      <c r="K24" s="91">
        <v>91.2</v>
      </c>
      <c r="L24" s="91">
        <v>146.5</v>
      </c>
      <c r="M24" s="91">
        <v>60.7</v>
      </c>
      <c r="N24" s="91">
        <v>157.4</v>
      </c>
      <c r="O24" s="91">
        <v>82.8</v>
      </c>
      <c r="P24" s="91">
        <v>174.6</v>
      </c>
      <c r="Q24" s="91">
        <v>95.9</v>
      </c>
      <c r="R24" s="91">
        <v>157.69999999999999</v>
      </c>
      <c r="S24" s="91">
        <v>76</v>
      </c>
    </row>
    <row r="25" spans="1:19" ht="15" customHeight="1" x14ac:dyDescent="0.15">
      <c r="A25" s="168" t="s">
        <v>24</v>
      </c>
      <c r="B25" s="91">
        <v>160.1</v>
      </c>
      <c r="C25" s="91">
        <v>87.4</v>
      </c>
      <c r="D25" s="91">
        <v>203.7</v>
      </c>
      <c r="E25" s="91">
        <v>99.8</v>
      </c>
      <c r="F25" s="91">
        <v>168.4</v>
      </c>
      <c r="G25" s="91">
        <v>85</v>
      </c>
      <c r="H25" s="91">
        <v>147.80000000000001</v>
      </c>
      <c r="I25" s="91">
        <v>122.3</v>
      </c>
      <c r="J25" s="91">
        <v>157.1</v>
      </c>
      <c r="K25" s="91">
        <v>85.4</v>
      </c>
      <c r="L25" s="91">
        <v>163.30000000000001</v>
      </c>
      <c r="M25" s="91">
        <v>69.400000000000006</v>
      </c>
      <c r="N25" s="91">
        <v>185.1</v>
      </c>
      <c r="O25" s="91">
        <v>84.2</v>
      </c>
      <c r="P25" s="91">
        <v>167.9</v>
      </c>
      <c r="Q25" s="91">
        <v>87.7</v>
      </c>
      <c r="R25" s="91">
        <v>158.5</v>
      </c>
      <c r="S25" s="91">
        <v>75.7</v>
      </c>
    </row>
    <row r="26" spans="1:19" ht="15" customHeight="1" x14ac:dyDescent="0.1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3.15" customHeight="1" x14ac:dyDescent="0.15">
      <c r="A27" s="88"/>
    </row>
    <row r="28" spans="1:19" ht="13.15" customHeight="1" x14ac:dyDescent="0.15">
      <c r="A28" s="88" t="s">
        <v>25</v>
      </c>
    </row>
    <row r="29" spans="1:19" ht="13.15" customHeight="1" thickBot="1" x14ac:dyDescent="0.2">
      <c r="A29" s="88"/>
      <c r="R29" s="86" t="s">
        <v>107</v>
      </c>
    </row>
    <row r="30" spans="1:19" ht="10.9" customHeight="1" thickTop="1" x14ac:dyDescent="0.15">
      <c r="A30" s="175"/>
      <c r="B30" s="120"/>
      <c r="C30" s="120"/>
      <c r="D30" s="121"/>
      <c r="E30" s="120"/>
      <c r="F30" s="121"/>
      <c r="G30" s="120"/>
      <c r="H30" s="121"/>
      <c r="I30" s="120"/>
      <c r="J30" s="120"/>
      <c r="K30" s="120"/>
      <c r="L30" s="103"/>
      <c r="M30" s="119"/>
      <c r="N30" s="103"/>
      <c r="O30" s="119"/>
      <c r="P30" s="103"/>
      <c r="Q30" s="102"/>
      <c r="R30" s="103"/>
      <c r="S30" s="102"/>
    </row>
    <row r="31" spans="1:19" ht="15" customHeight="1" x14ac:dyDescent="0.15">
      <c r="A31" s="176" t="s">
        <v>3</v>
      </c>
      <c r="B31" s="113" t="s">
        <v>27</v>
      </c>
      <c r="C31" s="113"/>
      <c r="D31" s="115" t="s">
        <v>114</v>
      </c>
      <c r="E31" s="118"/>
      <c r="F31" s="115" t="s">
        <v>113</v>
      </c>
      <c r="G31" s="112"/>
      <c r="H31" s="115" t="s">
        <v>112</v>
      </c>
      <c r="I31" s="114"/>
      <c r="J31" s="113" t="s">
        <v>31</v>
      </c>
      <c r="K31" s="112"/>
      <c r="L31" s="100" t="s">
        <v>32</v>
      </c>
      <c r="M31" s="117"/>
      <c r="N31" s="100" t="s">
        <v>33</v>
      </c>
      <c r="O31" s="117"/>
      <c r="P31" s="100" t="s">
        <v>34</v>
      </c>
      <c r="Q31" s="101"/>
      <c r="R31" s="100" t="s">
        <v>35</v>
      </c>
      <c r="S31" s="101"/>
    </row>
    <row r="32" spans="1:19" ht="15" customHeight="1" x14ac:dyDescent="0.15">
      <c r="A32" s="177"/>
      <c r="B32" s="114"/>
      <c r="C32" s="114"/>
      <c r="D32" s="115" t="s">
        <v>111</v>
      </c>
      <c r="E32" s="112"/>
      <c r="F32" s="115" t="s">
        <v>110</v>
      </c>
      <c r="G32" s="112"/>
      <c r="H32" s="115" t="s">
        <v>109</v>
      </c>
      <c r="I32" s="114"/>
      <c r="J32" s="113" t="s">
        <v>39</v>
      </c>
      <c r="K32" s="112"/>
      <c r="L32" s="111" t="s">
        <v>40</v>
      </c>
      <c r="M32" s="110"/>
      <c r="N32" s="111" t="s">
        <v>41</v>
      </c>
      <c r="O32" s="110"/>
      <c r="P32" s="100"/>
      <c r="R32" s="99"/>
    </row>
    <row r="33" spans="1:21" ht="15" customHeight="1" x14ac:dyDescent="0.15">
      <c r="A33" s="178"/>
      <c r="B33" s="109" t="s">
        <v>11</v>
      </c>
      <c r="C33" s="108" t="s">
        <v>12</v>
      </c>
      <c r="D33" s="108" t="s">
        <v>11</v>
      </c>
      <c r="E33" s="108" t="s">
        <v>12</v>
      </c>
      <c r="F33" s="108" t="s">
        <v>11</v>
      </c>
      <c r="G33" s="108" t="s">
        <v>12</v>
      </c>
      <c r="H33" s="108" t="s">
        <v>11</v>
      </c>
      <c r="I33" s="108" t="s">
        <v>12</v>
      </c>
      <c r="J33" s="109" t="s">
        <v>11</v>
      </c>
      <c r="K33" s="108" t="s">
        <v>12</v>
      </c>
      <c r="L33" s="98" t="s">
        <v>11</v>
      </c>
      <c r="M33" s="107" t="s">
        <v>12</v>
      </c>
      <c r="N33" s="98" t="s">
        <v>11</v>
      </c>
      <c r="O33" s="107" t="s">
        <v>12</v>
      </c>
      <c r="P33" s="98" t="s">
        <v>11</v>
      </c>
      <c r="Q33" s="98" t="s">
        <v>12</v>
      </c>
      <c r="R33" s="98" t="s">
        <v>11</v>
      </c>
      <c r="S33" s="98" t="s">
        <v>12</v>
      </c>
    </row>
    <row r="34" spans="1:21" s="96" customFormat="1" ht="15" customHeight="1" x14ac:dyDescent="0.15">
      <c r="A34" s="9">
        <v>43069</v>
      </c>
      <c r="B34" s="93">
        <v>167.6</v>
      </c>
      <c r="C34" s="93">
        <v>125.7</v>
      </c>
      <c r="D34" s="93">
        <v>189.6</v>
      </c>
      <c r="E34" s="93">
        <v>136.80000000000001</v>
      </c>
      <c r="F34" s="93">
        <v>172.7</v>
      </c>
      <c r="G34" s="93">
        <v>107.9</v>
      </c>
      <c r="H34" s="93">
        <v>100.8</v>
      </c>
      <c r="I34" s="93">
        <v>100.8</v>
      </c>
      <c r="J34" s="93">
        <v>161.30000000000001</v>
      </c>
      <c r="K34" s="93">
        <v>107.7</v>
      </c>
      <c r="L34" s="93">
        <v>196.4</v>
      </c>
      <c r="M34" s="93">
        <v>93.3</v>
      </c>
      <c r="N34" s="93">
        <v>144.4</v>
      </c>
      <c r="O34" s="93">
        <v>115.8</v>
      </c>
      <c r="P34" s="93">
        <v>157.6</v>
      </c>
      <c r="Q34" s="93">
        <v>92</v>
      </c>
      <c r="R34" s="93">
        <v>157.30000000000001</v>
      </c>
      <c r="S34" s="104">
        <v>82.9</v>
      </c>
      <c r="U34" s="83"/>
    </row>
    <row r="35" spans="1:21" s="94" customFormat="1" ht="15" customHeight="1" x14ac:dyDescent="0.15">
      <c r="A35" s="9">
        <v>43434</v>
      </c>
      <c r="B35" s="93">
        <v>163.1</v>
      </c>
      <c r="C35" s="93">
        <v>96.1</v>
      </c>
      <c r="D35" s="93">
        <v>211.2</v>
      </c>
      <c r="E35" s="93">
        <v>109.3</v>
      </c>
      <c r="F35" s="93">
        <v>171.7</v>
      </c>
      <c r="G35" s="93">
        <v>103.4</v>
      </c>
      <c r="H35" s="93">
        <v>143.80000000000001</v>
      </c>
      <c r="I35" s="93">
        <v>105.8</v>
      </c>
      <c r="J35" s="93">
        <v>160.30000000000001</v>
      </c>
      <c r="K35" s="93">
        <v>104.8</v>
      </c>
      <c r="L35" s="93">
        <v>190.6</v>
      </c>
      <c r="M35" s="93">
        <v>90.9</v>
      </c>
      <c r="N35" s="93">
        <v>150.80000000000001</v>
      </c>
      <c r="O35" s="93">
        <v>112.9</v>
      </c>
      <c r="P35" s="93">
        <v>149.69999999999999</v>
      </c>
      <c r="Q35" s="93">
        <v>90.6</v>
      </c>
      <c r="R35" s="93">
        <v>158.69999999999999</v>
      </c>
      <c r="S35" s="104">
        <v>82.6</v>
      </c>
      <c r="U35" s="83"/>
    </row>
    <row r="36" spans="1:21" s="94" customFormat="1" ht="15" customHeight="1" x14ac:dyDescent="0.15">
      <c r="A36" s="9">
        <v>43799</v>
      </c>
      <c r="B36" s="93">
        <v>161.30000000000001</v>
      </c>
      <c r="C36" s="93">
        <v>75.7</v>
      </c>
      <c r="D36" s="93">
        <v>201.4</v>
      </c>
      <c r="E36" s="93">
        <v>108.3</v>
      </c>
      <c r="F36" s="93">
        <v>173.1</v>
      </c>
      <c r="G36" s="93">
        <v>96.1</v>
      </c>
      <c r="H36" s="93">
        <v>141.30000000000001</v>
      </c>
      <c r="I36" s="93">
        <v>109.7</v>
      </c>
      <c r="J36" s="93">
        <v>151.19999999999999</v>
      </c>
      <c r="K36" s="93">
        <v>93.7</v>
      </c>
      <c r="L36" s="93">
        <v>176.8</v>
      </c>
      <c r="M36" s="93">
        <v>78.8</v>
      </c>
      <c r="N36" s="93">
        <v>161.9</v>
      </c>
      <c r="O36" s="93">
        <v>86.6</v>
      </c>
      <c r="P36" s="93">
        <v>148.80000000000001</v>
      </c>
      <c r="Q36" s="93">
        <v>68.099999999999994</v>
      </c>
      <c r="R36" s="93">
        <v>157.69999999999999</v>
      </c>
      <c r="S36" s="104">
        <v>78.099999999999994</v>
      </c>
      <c r="U36" s="83"/>
    </row>
    <row r="37" spans="1:21" s="94" customFormat="1" ht="15" customHeight="1" x14ac:dyDescent="0.15">
      <c r="A37" s="9">
        <v>44165</v>
      </c>
      <c r="B37" s="93">
        <v>157</v>
      </c>
      <c r="C37" s="93">
        <v>121.1</v>
      </c>
      <c r="D37" s="93">
        <v>191.8</v>
      </c>
      <c r="E37" s="93">
        <v>103.4</v>
      </c>
      <c r="F37" s="93">
        <v>166.8</v>
      </c>
      <c r="G37" s="93">
        <v>92.2</v>
      </c>
      <c r="H37" s="93">
        <v>148.30000000000001</v>
      </c>
      <c r="I37" s="93">
        <v>109.6</v>
      </c>
      <c r="J37" s="93">
        <v>156.30000000000001</v>
      </c>
      <c r="K37" s="93">
        <v>88.2</v>
      </c>
      <c r="L37" s="93">
        <v>173.3</v>
      </c>
      <c r="M37" s="93">
        <v>67.2</v>
      </c>
      <c r="N37" s="93">
        <v>153.9</v>
      </c>
      <c r="O37" s="93">
        <v>63.4</v>
      </c>
      <c r="P37" s="93">
        <v>166.9</v>
      </c>
      <c r="Q37" s="93">
        <v>65</v>
      </c>
      <c r="R37" s="93">
        <v>155.80000000000001</v>
      </c>
      <c r="S37" s="104">
        <v>84.1</v>
      </c>
      <c r="U37" s="83"/>
    </row>
    <row r="38" spans="1:21" s="88" customFormat="1" ht="15" customHeight="1" x14ac:dyDescent="0.15">
      <c r="A38" s="12">
        <v>44530</v>
      </c>
      <c r="B38" s="92">
        <v>163.80000000000001</v>
      </c>
      <c r="C38" s="92">
        <v>66.599999999999994</v>
      </c>
      <c r="D38" s="92">
        <v>194.3</v>
      </c>
      <c r="E38" s="92">
        <v>107</v>
      </c>
      <c r="F38" s="92">
        <v>164.8</v>
      </c>
      <c r="G38" s="92">
        <v>92.9</v>
      </c>
      <c r="H38" s="92">
        <v>143.80000000000001</v>
      </c>
      <c r="I38" s="92">
        <v>116.4</v>
      </c>
      <c r="J38" s="92">
        <v>160.30000000000001</v>
      </c>
      <c r="K38" s="92">
        <v>91.6</v>
      </c>
      <c r="L38" s="92">
        <v>165</v>
      </c>
      <c r="M38" s="92">
        <v>67.3</v>
      </c>
      <c r="N38" s="92">
        <v>175.9</v>
      </c>
      <c r="O38" s="92">
        <v>65.3</v>
      </c>
      <c r="P38" s="92">
        <v>177</v>
      </c>
      <c r="Q38" s="92">
        <v>96.5</v>
      </c>
      <c r="R38" s="92">
        <v>158.9</v>
      </c>
      <c r="S38" s="106">
        <v>80.7</v>
      </c>
      <c r="U38" s="83"/>
    </row>
    <row r="39" spans="1:21" ht="15" customHeight="1" x14ac:dyDescent="0.15">
      <c r="A39" s="155" t="s">
        <v>13</v>
      </c>
      <c r="B39" s="91">
        <v>161.1</v>
      </c>
      <c r="C39" s="91">
        <v>76.5</v>
      </c>
      <c r="D39" s="91">
        <v>189.3</v>
      </c>
      <c r="E39" s="91">
        <v>103</v>
      </c>
      <c r="F39" s="91">
        <v>160.6</v>
      </c>
      <c r="G39" s="91">
        <v>94.5</v>
      </c>
      <c r="H39" s="91">
        <v>140.6</v>
      </c>
      <c r="I39" s="91">
        <v>116.3</v>
      </c>
      <c r="J39" s="91">
        <v>140.69999999999999</v>
      </c>
      <c r="K39" s="91">
        <v>74.3</v>
      </c>
      <c r="L39" s="91">
        <v>155.69999999999999</v>
      </c>
      <c r="M39" s="91">
        <v>62.1</v>
      </c>
      <c r="N39" s="91">
        <v>181.7</v>
      </c>
      <c r="O39" s="91">
        <v>61.5</v>
      </c>
      <c r="P39" s="91">
        <v>162.4</v>
      </c>
      <c r="Q39" s="91">
        <v>90.7</v>
      </c>
      <c r="R39" s="91">
        <v>159.4</v>
      </c>
      <c r="S39" s="86">
        <v>74.900000000000006</v>
      </c>
    </row>
    <row r="40" spans="1:21" ht="15" customHeight="1" x14ac:dyDescent="0.15">
      <c r="A40" s="156" t="s">
        <v>14</v>
      </c>
      <c r="B40" s="91">
        <v>146.4</v>
      </c>
      <c r="C40" s="91">
        <v>96.1</v>
      </c>
      <c r="D40" s="91">
        <v>187.6</v>
      </c>
      <c r="E40" s="91">
        <v>103.1</v>
      </c>
      <c r="F40" s="91">
        <v>160.80000000000001</v>
      </c>
      <c r="G40" s="91">
        <v>91.5</v>
      </c>
      <c r="H40" s="91">
        <v>128.9</v>
      </c>
      <c r="I40" s="91">
        <v>106.2</v>
      </c>
      <c r="J40" s="91">
        <v>151.19999999999999</v>
      </c>
      <c r="K40" s="91">
        <v>80.3</v>
      </c>
      <c r="L40" s="91">
        <v>154.1</v>
      </c>
      <c r="M40" s="91">
        <v>63.4</v>
      </c>
      <c r="N40" s="91">
        <v>156.9</v>
      </c>
      <c r="O40" s="91">
        <v>63.3</v>
      </c>
      <c r="P40" s="91">
        <v>162.5</v>
      </c>
      <c r="Q40" s="91">
        <v>92.1</v>
      </c>
      <c r="R40" s="91">
        <v>161.9</v>
      </c>
      <c r="S40" s="86">
        <v>86.6</v>
      </c>
    </row>
    <row r="41" spans="1:21" ht="15" customHeight="1" x14ac:dyDescent="0.15">
      <c r="A41" s="156" t="s">
        <v>15</v>
      </c>
      <c r="B41" s="91">
        <v>184.4</v>
      </c>
      <c r="C41" s="91">
        <v>75.400000000000006</v>
      </c>
      <c r="D41" s="91">
        <v>192.7</v>
      </c>
      <c r="E41" s="91">
        <v>103.1</v>
      </c>
      <c r="F41" s="91">
        <v>167.3</v>
      </c>
      <c r="G41" s="91">
        <v>87.5</v>
      </c>
      <c r="H41" s="91">
        <v>152.9</v>
      </c>
      <c r="I41" s="91">
        <v>113.8</v>
      </c>
      <c r="J41" s="91">
        <v>170.7</v>
      </c>
      <c r="K41" s="91">
        <v>107.1</v>
      </c>
      <c r="L41" s="91">
        <v>154.19999999999999</v>
      </c>
      <c r="M41" s="91">
        <v>71.900000000000006</v>
      </c>
      <c r="N41" s="91">
        <v>181.2</v>
      </c>
      <c r="O41" s="91">
        <v>70.7</v>
      </c>
      <c r="P41" s="91">
        <v>202.1</v>
      </c>
      <c r="Q41" s="91">
        <v>105.1</v>
      </c>
      <c r="R41" s="91">
        <v>165.8</v>
      </c>
      <c r="S41" s="86">
        <v>72.400000000000006</v>
      </c>
    </row>
    <row r="42" spans="1:21" ht="15" customHeight="1" x14ac:dyDescent="0.15">
      <c r="A42" s="156" t="s">
        <v>16</v>
      </c>
      <c r="B42" s="91">
        <v>191</v>
      </c>
      <c r="C42" s="91">
        <v>51.6</v>
      </c>
      <c r="D42" s="91">
        <v>198.5</v>
      </c>
      <c r="E42" s="91">
        <v>116.3</v>
      </c>
      <c r="F42" s="91">
        <v>172.1</v>
      </c>
      <c r="G42" s="91">
        <v>94</v>
      </c>
      <c r="H42" s="91">
        <v>160.1</v>
      </c>
      <c r="I42" s="91">
        <v>126.8</v>
      </c>
      <c r="J42" s="91">
        <v>178.5</v>
      </c>
      <c r="K42" s="91">
        <v>110.1</v>
      </c>
      <c r="L42" s="91">
        <v>172</v>
      </c>
      <c r="M42" s="91">
        <v>69.2</v>
      </c>
      <c r="N42" s="91">
        <v>174.9</v>
      </c>
      <c r="O42" s="91">
        <v>71.599999999999994</v>
      </c>
      <c r="P42" s="91">
        <v>208.2</v>
      </c>
      <c r="Q42" s="91">
        <v>96.1</v>
      </c>
      <c r="R42" s="91">
        <v>164.9</v>
      </c>
      <c r="S42" s="86">
        <v>77.099999999999994</v>
      </c>
    </row>
    <row r="43" spans="1:21" ht="15" customHeight="1" x14ac:dyDescent="0.15">
      <c r="A43" s="156" t="s">
        <v>17</v>
      </c>
      <c r="B43" s="91">
        <v>146.30000000000001</v>
      </c>
      <c r="C43" s="91">
        <v>55.5</v>
      </c>
      <c r="D43" s="91">
        <v>179.9</v>
      </c>
      <c r="E43" s="91">
        <v>110.3</v>
      </c>
      <c r="F43" s="91">
        <v>160.9</v>
      </c>
      <c r="G43" s="91">
        <v>93.2</v>
      </c>
      <c r="H43" s="91">
        <v>143.4</v>
      </c>
      <c r="I43" s="91">
        <v>122.1</v>
      </c>
      <c r="J43" s="91">
        <v>141.69999999999999</v>
      </c>
      <c r="K43" s="91">
        <v>86.1</v>
      </c>
      <c r="L43" s="91">
        <v>157.9</v>
      </c>
      <c r="M43" s="91">
        <v>62.7</v>
      </c>
      <c r="N43" s="91">
        <v>174.3</v>
      </c>
      <c r="O43" s="91">
        <v>68.599999999999994</v>
      </c>
      <c r="P43" s="91">
        <v>169.1</v>
      </c>
      <c r="Q43" s="91">
        <v>94.7</v>
      </c>
      <c r="R43" s="91">
        <v>153.80000000000001</v>
      </c>
      <c r="S43" s="86">
        <v>80.3</v>
      </c>
    </row>
    <row r="44" spans="1:21" ht="15" customHeight="1" x14ac:dyDescent="0.15">
      <c r="A44" s="156" t="s">
        <v>18</v>
      </c>
      <c r="B44" s="91">
        <v>168.5</v>
      </c>
      <c r="C44" s="91">
        <v>64.2</v>
      </c>
      <c r="D44" s="91">
        <v>200.1</v>
      </c>
      <c r="E44" s="91">
        <v>108.5</v>
      </c>
      <c r="F44" s="91">
        <v>171</v>
      </c>
      <c r="G44" s="91">
        <v>94.9</v>
      </c>
      <c r="H44" s="91">
        <v>141.6</v>
      </c>
      <c r="I44" s="91">
        <v>115.5</v>
      </c>
      <c r="J44" s="91">
        <v>168.6</v>
      </c>
      <c r="K44" s="91">
        <v>96.2</v>
      </c>
      <c r="L44" s="91">
        <v>162.6</v>
      </c>
      <c r="M44" s="91">
        <v>62.6</v>
      </c>
      <c r="N44" s="91">
        <v>171.8</v>
      </c>
      <c r="O44" s="91">
        <v>65.400000000000006</v>
      </c>
      <c r="P44" s="91">
        <v>209.9</v>
      </c>
      <c r="Q44" s="91">
        <v>115</v>
      </c>
      <c r="R44" s="91">
        <v>165.7</v>
      </c>
      <c r="S44" s="86">
        <v>88.3</v>
      </c>
    </row>
    <row r="45" spans="1:21" ht="15" customHeight="1" x14ac:dyDescent="0.15">
      <c r="A45" s="156" t="s">
        <v>19</v>
      </c>
      <c r="B45" s="91">
        <v>166.9</v>
      </c>
      <c r="C45" s="91">
        <v>59.1</v>
      </c>
      <c r="D45" s="91">
        <v>201.9</v>
      </c>
      <c r="E45" s="91">
        <v>111.8</v>
      </c>
      <c r="F45" s="91">
        <v>164.2</v>
      </c>
      <c r="G45" s="91">
        <v>92.2</v>
      </c>
      <c r="H45" s="91">
        <v>155.6</v>
      </c>
      <c r="I45" s="91">
        <v>119</v>
      </c>
      <c r="J45" s="91">
        <v>165.3</v>
      </c>
      <c r="K45" s="91">
        <v>87.1</v>
      </c>
      <c r="L45" s="91">
        <v>163.9</v>
      </c>
      <c r="M45" s="91">
        <v>70.8</v>
      </c>
      <c r="N45" s="91">
        <v>184.4</v>
      </c>
      <c r="O45" s="91">
        <v>64.7</v>
      </c>
      <c r="P45" s="91">
        <v>177.5</v>
      </c>
      <c r="Q45" s="91">
        <v>92.5</v>
      </c>
      <c r="R45" s="91">
        <v>160.69999999999999</v>
      </c>
      <c r="S45" s="86">
        <v>82.7</v>
      </c>
    </row>
    <row r="46" spans="1:21" ht="15" customHeight="1" x14ac:dyDescent="0.15">
      <c r="A46" s="156" t="s">
        <v>20</v>
      </c>
      <c r="B46" s="91">
        <v>152.6</v>
      </c>
      <c r="C46" s="91">
        <v>68.7</v>
      </c>
      <c r="D46" s="91">
        <v>185.1</v>
      </c>
      <c r="E46" s="91">
        <v>104.3</v>
      </c>
      <c r="F46" s="91">
        <v>163.5</v>
      </c>
      <c r="G46" s="91">
        <v>94.9</v>
      </c>
      <c r="H46" s="91">
        <v>135.5</v>
      </c>
      <c r="I46" s="91">
        <v>112.8</v>
      </c>
      <c r="J46" s="91">
        <v>148.4</v>
      </c>
      <c r="K46" s="91">
        <v>84.4</v>
      </c>
      <c r="L46" s="91">
        <v>173.4</v>
      </c>
      <c r="M46" s="91">
        <v>65.599999999999994</v>
      </c>
      <c r="N46" s="91">
        <v>182.4</v>
      </c>
      <c r="O46" s="91">
        <v>60.4</v>
      </c>
      <c r="P46" s="91">
        <v>107.7</v>
      </c>
      <c r="Q46" s="91">
        <v>44.2</v>
      </c>
      <c r="R46" s="91">
        <v>150.9</v>
      </c>
      <c r="S46" s="86">
        <v>86.4</v>
      </c>
    </row>
    <row r="47" spans="1:21" ht="15" customHeight="1" x14ac:dyDescent="0.15">
      <c r="A47" s="156" t="s">
        <v>21</v>
      </c>
      <c r="B47" s="91">
        <v>165</v>
      </c>
      <c r="C47" s="91">
        <v>58.8</v>
      </c>
      <c r="D47" s="91">
        <v>192.6</v>
      </c>
      <c r="E47" s="91">
        <v>109.2</v>
      </c>
      <c r="F47" s="91">
        <v>165.6</v>
      </c>
      <c r="G47" s="91">
        <v>92.9</v>
      </c>
      <c r="H47" s="91">
        <v>134.19999999999999</v>
      </c>
      <c r="I47" s="91">
        <v>112.4</v>
      </c>
      <c r="J47" s="91">
        <v>163.80000000000001</v>
      </c>
      <c r="K47" s="91">
        <v>90.4</v>
      </c>
      <c r="L47" s="91">
        <v>167.7</v>
      </c>
      <c r="M47" s="91">
        <v>61.7</v>
      </c>
      <c r="N47" s="91">
        <v>183.3</v>
      </c>
      <c r="O47" s="91">
        <v>59.3</v>
      </c>
      <c r="P47" s="91">
        <v>182.2</v>
      </c>
      <c r="Q47" s="91">
        <v>114.2</v>
      </c>
      <c r="R47" s="91">
        <v>157.5</v>
      </c>
      <c r="S47" s="86">
        <v>81.8</v>
      </c>
    </row>
    <row r="48" spans="1:21" ht="15" customHeight="1" x14ac:dyDescent="0.15">
      <c r="A48" s="156" t="s">
        <v>22</v>
      </c>
      <c r="B48" s="91">
        <v>173.5</v>
      </c>
      <c r="C48" s="91">
        <v>58.7</v>
      </c>
      <c r="D48" s="91">
        <v>193.8</v>
      </c>
      <c r="E48" s="91">
        <v>102.4</v>
      </c>
      <c r="F48" s="91">
        <v>161.9</v>
      </c>
      <c r="G48" s="91">
        <v>91.3</v>
      </c>
      <c r="H48" s="91">
        <v>144.4</v>
      </c>
      <c r="I48" s="91">
        <v>114.5</v>
      </c>
      <c r="J48" s="91">
        <v>163.19999999999999</v>
      </c>
      <c r="K48" s="91">
        <v>96.2</v>
      </c>
      <c r="L48" s="91">
        <v>172.5</v>
      </c>
      <c r="M48" s="91">
        <v>71.8</v>
      </c>
      <c r="N48" s="91">
        <v>187.8</v>
      </c>
      <c r="O48" s="91">
        <v>67.099999999999994</v>
      </c>
      <c r="P48" s="91">
        <v>183.4</v>
      </c>
      <c r="Q48" s="91">
        <v>107.3</v>
      </c>
      <c r="R48" s="91">
        <v>155.4</v>
      </c>
      <c r="S48" s="86">
        <v>76.8</v>
      </c>
    </row>
    <row r="49" spans="1:21" ht="15" customHeight="1" x14ac:dyDescent="0.15">
      <c r="A49" s="156" t="s">
        <v>23</v>
      </c>
      <c r="B49" s="91">
        <v>167.4</v>
      </c>
      <c r="C49" s="91">
        <v>59.7</v>
      </c>
      <c r="D49" s="91">
        <v>203.8</v>
      </c>
      <c r="E49" s="91">
        <v>106.9</v>
      </c>
      <c r="F49" s="91">
        <v>164.2</v>
      </c>
      <c r="G49" s="91">
        <v>95.5</v>
      </c>
      <c r="H49" s="91">
        <v>145</v>
      </c>
      <c r="I49" s="91">
        <v>120.7</v>
      </c>
      <c r="J49" s="91">
        <v>170.2</v>
      </c>
      <c r="K49" s="91">
        <v>100.8</v>
      </c>
      <c r="L49" s="91">
        <v>171.7</v>
      </c>
      <c r="M49" s="91">
        <v>71.7</v>
      </c>
      <c r="N49" s="91">
        <v>174.1</v>
      </c>
      <c r="O49" s="91">
        <v>66</v>
      </c>
      <c r="P49" s="91">
        <v>181.4</v>
      </c>
      <c r="Q49" s="91">
        <v>110.7</v>
      </c>
      <c r="R49" s="91">
        <v>154.80000000000001</v>
      </c>
      <c r="S49" s="86">
        <v>81.2</v>
      </c>
    </row>
    <row r="50" spans="1:21" s="88" customFormat="1" ht="15" customHeight="1" x14ac:dyDescent="0.15">
      <c r="A50" s="168" t="s">
        <v>24</v>
      </c>
      <c r="B50" s="89">
        <v>157.1</v>
      </c>
      <c r="C50" s="89">
        <v>106.3</v>
      </c>
      <c r="D50" s="89">
        <v>206.5</v>
      </c>
      <c r="E50" s="89">
        <v>109.2</v>
      </c>
      <c r="F50" s="89">
        <v>165.3</v>
      </c>
      <c r="G50" s="89">
        <v>93.8</v>
      </c>
      <c r="H50" s="89">
        <v>142.4</v>
      </c>
      <c r="I50" s="89">
        <v>117.5</v>
      </c>
      <c r="J50" s="89">
        <v>161.4</v>
      </c>
      <c r="K50" s="89">
        <v>88.1</v>
      </c>
      <c r="L50" s="89">
        <v>177</v>
      </c>
      <c r="M50" s="89">
        <v>74.5</v>
      </c>
      <c r="N50" s="89">
        <v>169.6</v>
      </c>
      <c r="O50" s="89">
        <v>65.900000000000006</v>
      </c>
      <c r="P50" s="89">
        <v>177.8</v>
      </c>
      <c r="Q50" s="89">
        <v>94.9</v>
      </c>
      <c r="R50" s="89">
        <v>155.4</v>
      </c>
      <c r="S50" s="88">
        <v>78.8</v>
      </c>
      <c r="U50" s="83"/>
    </row>
    <row r="51" spans="1:21" ht="13.7" customHeight="1" x14ac:dyDescent="0.15">
      <c r="A51" s="87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87"/>
    </row>
    <row r="52" spans="1:21" ht="13.7" customHeight="1" x14ac:dyDescent="0.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91" priority="14" operator="between">
      <formula>43831</formula>
      <formula>46752</formula>
    </cfRule>
    <cfRule type="cellIs" dxfId="190" priority="15" operator="lessThan">
      <formula>43585</formula>
    </cfRule>
    <cfRule type="cellIs" dxfId="189" priority="16" operator="between">
      <formula>43586</formula>
      <formula>43830</formula>
    </cfRule>
  </conditionalFormatting>
  <conditionalFormatting sqref="A9">
    <cfRule type="cellIs" dxfId="188" priority="9" operator="between">
      <formula>43831</formula>
      <formula>46752</formula>
    </cfRule>
    <cfRule type="cellIs" dxfId="187" priority="10" operator="between">
      <formula>43586</formula>
      <formula>43830</formula>
    </cfRule>
    <cfRule type="cellIs" dxfId="186" priority="11" operator="lessThan">
      <formula>43586</formula>
    </cfRule>
    <cfRule type="cellIs" dxfId="185" priority="13" operator="greaterThan">
      <formula>46753</formula>
    </cfRule>
  </conditionalFormatting>
  <conditionalFormatting sqref="A13">
    <cfRule type="cellIs" dxfId="184" priority="12" operator="greaterThan">
      <formula>46753</formula>
    </cfRule>
  </conditionalFormatting>
  <conditionalFormatting sqref="A35:A38">
    <cfRule type="cellIs" dxfId="183" priority="6" operator="between">
      <formula>43831</formula>
      <formula>46752</formula>
    </cfRule>
    <cfRule type="cellIs" dxfId="182" priority="7" operator="lessThan">
      <formula>43585</formula>
    </cfRule>
    <cfRule type="cellIs" dxfId="181" priority="8" operator="between">
      <formula>43586</formula>
      <formula>43830</formula>
    </cfRule>
  </conditionalFormatting>
  <conditionalFormatting sqref="A34">
    <cfRule type="cellIs" dxfId="180" priority="1" operator="between">
      <formula>43831</formula>
      <formula>46752</formula>
    </cfRule>
    <cfRule type="cellIs" dxfId="179" priority="2" operator="between">
      <formula>43586</formula>
      <formula>43830</formula>
    </cfRule>
    <cfRule type="cellIs" dxfId="178" priority="3" operator="lessThan">
      <formula>43586</formula>
    </cfRule>
    <cfRule type="cellIs" dxfId="177" priority="5" operator="greaterThan">
      <formula>46753</formula>
    </cfRule>
  </conditionalFormatting>
  <conditionalFormatting sqref="A38">
    <cfRule type="cellIs" dxfId="17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  <colBreaks count="1" manualBreakCount="1">
    <brk id="9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0A35-C6A9-4BBA-A026-C624F3DD9BCD}">
  <sheetPr>
    <tabColor rgb="FF0000CC"/>
  </sheetPr>
  <dimension ref="A1:U55"/>
  <sheetViews>
    <sheetView view="pageBreakPreview" zoomScale="130" zoomScaleNormal="115" zoomScaleSheetLayoutView="130" workbookViewId="0">
      <pane xSplit="1" ySplit="8" topLeftCell="B9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5" width="12.6640625" style="86" customWidth="1"/>
    <col min="6" max="8" width="1" style="88" customWidth="1"/>
    <col min="9" max="20" width="1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116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D4" s="86" t="s">
        <v>107</v>
      </c>
    </row>
    <row r="5" spans="1:21" ht="10.9" customHeight="1" thickTop="1" x14ac:dyDescent="0.15">
      <c r="A5" s="175"/>
      <c r="B5" s="102"/>
      <c r="C5" s="102"/>
      <c r="D5" s="103"/>
      <c r="E5" s="102"/>
      <c r="I5" s="88"/>
      <c r="J5" s="88"/>
      <c r="K5" s="88"/>
      <c r="L5" s="88"/>
      <c r="M5" s="88"/>
      <c r="N5" s="88"/>
      <c r="O5" s="88"/>
    </row>
    <row r="6" spans="1:21" ht="15" customHeight="1" x14ac:dyDescent="0.15">
      <c r="A6" s="176" t="s">
        <v>3</v>
      </c>
      <c r="B6" s="88" t="s">
        <v>43</v>
      </c>
      <c r="D6" s="99" t="s">
        <v>44</v>
      </c>
      <c r="I6" s="88"/>
      <c r="J6" s="88"/>
      <c r="K6" s="88"/>
      <c r="L6" s="88"/>
      <c r="M6" s="88"/>
      <c r="N6" s="132"/>
      <c r="O6" s="131"/>
    </row>
    <row r="7" spans="1:21" ht="15" customHeight="1" x14ac:dyDescent="0.15">
      <c r="A7" s="177"/>
      <c r="B7" s="88"/>
      <c r="D7" s="116" t="s">
        <v>45</v>
      </c>
      <c r="I7" s="88"/>
      <c r="J7" s="88"/>
      <c r="K7" s="88"/>
      <c r="L7" s="88"/>
      <c r="M7" s="88"/>
      <c r="N7" s="88"/>
      <c r="O7" s="88"/>
    </row>
    <row r="8" spans="1:21" ht="15" customHeight="1" x14ac:dyDescent="0.15">
      <c r="A8" s="178"/>
      <c r="B8" s="134" t="s">
        <v>11</v>
      </c>
      <c r="C8" s="98" t="s">
        <v>12</v>
      </c>
      <c r="D8" s="98" t="s">
        <v>11</v>
      </c>
      <c r="E8" s="98" t="s">
        <v>12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21" s="96" customFormat="1" ht="15" customHeight="1" x14ac:dyDescent="0.15">
      <c r="A9" s="9">
        <v>43069</v>
      </c>
      <c r="B9" s="104">
        <v>162.30000000000001</v>
      </c>
      <c r="C9" s="104">
        <v>122.8</v>
      </c>
      <c r="D9" s="104">
        <v>163.5</v>
      </c>
      <c r="E9" s="104">
        <v>95.8</v>
      </c>
      <c r="F9" s="129"/>
      <c r="G9" s="129"/>
      <c r="H9" s="129"/>
      <c r="I9" s="129"/>
      <c r="J9" s="128"/>
      <c r="K9" s="128"/>
      <c r="L9" s="128"/>
      <c r="M9" s="128"/>
      <c r="N9" s="128"/>
      <c r="O9" s="128"/>
      <c r="U9" s="83"/>
    </row>
    <row r="10" spans="1:21" s="94" customFormat="1" ht="15" customHeight="1" x14ac:dyDescent="0.15">
      <c r="A10" s="9">
        <v>43434</v>
      </c>
      <c r="B10" s="104">
        <v>157.69999999999999</v>
      </c>
      <c r="C10" s="104">
        <v>124.6</v>
      </c>
      <c r="D10" s="104">
        <v>167.4</v>
      </c>
      <c r="E10" s="104">
        <v>85.9</v>
      </c>
      <c r="F10" s="129"/>
      <c r="G10" s="129"/>
      <c r="H10" s="129"/>
      <c r="I10" s="129"/>
      <c r="J10" s="128"/>
      <c r="K10" s="128"/>
      <c r="L10" s="128"/>
      <c r="M10" s="128"/>
      <c r="N10" s="128"/>
      <c r="O10" s="128"/>
      <c r="U10" s="83"/>
    </row>
    <row r="11" spans="1:21" s="88" customFormat="1" ht="15" customHeight="1" x14ac:dyDescent="0.15">
      <c r="A11" s="9">
        <v>43799</v>
      </c>
      <c r="B11" s="104">
        <v>156.6</v>
      </c>
      <c r="C11" s="104">
        <v>119.6</v>
      </c>
      <c r="D11" s="104">
        <v>163.30000000000001</v>
      </c>
      <c r="E11" s="104">
        <v>79.5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6"/>
      <c r="Q11" s="126"/>
      <c r="U11" s="83"/>
    </row>
    <row r="12" spans="1:21" s="88" customFormat="1" ht="15" customHeight="1" x14ac:dyDescent="0.15">
      <c r="A12" s="9">
        <v>44165</v>
      </c>
      <c r="B12" s="104">
        <v>155</v>
      </c>
      <c r="C12" s="104">
        <v>114.9</v>
      </c>
      <c r="D12" s="104">
        <v>155.9</v>
      </c>
      <c r="E12" s="104">
        <v>96.2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6"/>
      <c r="Q12" s="126"/>
      <c r="U12" s="83"/>
    </row>
    <row r="13" spans="1:21" s="88" customFormat="1" ht="15" customHeight="1" x14ac:dyDescent="0.15">
      <c r="A13" s="12">
        <v>44530</v>
      </c>
      <c r="B13" s="92">
        <v>152.6</v>
      </c>
      <c r="C13" s="92">
        <v>111.3</v>
      </c>
      <c r="D13" s="92">
        <v>160.9</v>
      </c>
      <c r="E13" s="92">
        <v>90.5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U13" s="83"/>
    </row>
    <row r="14" spans="1:21" ht="15" customHeight="1" x14ac:dyDescent="0.15">
      <c r="A14" s="155" t="s">
        <v>13</v>
      </c>
      <c r="B14" s="89">
        <v>149.4</v>
      </c>
      <c r="C14" s="91">
        <v>115.8</v>
      </c>
      <c r="D14" s="91">
        <v>156.4</v>
      </c>
      <c r="E14" s="91">
        <v>85.3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21" ht="15" customHeight="1" x14ac:dyDescent="0.15">
      <c r="A15" s="156" t="s">
        <v>14</v>
      </c>
      <c r="B15" s="91">
        <v>140.5</v>
      </c>
      <c r="C15" s="91">
        <v>102.1</v>
      </c>
      <c r="D15" s="91">
        <v>155.69999999999999</v>
      </c>
      <c r="E15" s="91">
        <v>80.900000000000006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21" ht="15" customHeight="1" x14ac:dyDescent="0.15">
      <c r="A16" s="156" t="s">
        <v>15</v>
      </c>
      <c r="B16" s="91">
        <v>170.9</v>
      </c>
      <c r="C16" s="91">
        <v>119.2</v>
      </c>
      <c r="D16" s="91">
        <v>167</v>
      </c>
      <c r="E16" s="91">
        <v>86.6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15" customHeight="1" x14ac:dyDescent="0.15">
      <c r="A17" s="156" t="s">
        <v>16</v>
      </c>
      <c r="B17" s="91">
        <v>164.2</v>
      </c>
      <c r="C17" s="91">
        <v>113</v>
      </c>
      <c r="D17" s="91">
        <v>170.1</v>
      </c>
      <c r="E17" s="91">
        <v>87.9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5" customHeight="1" x14ac:dyDescent="0.15">
      <c r="A18" s="156" t="s">
        <v>17</v>
      </c>
      <c r="B18" s="91">
        <v>144</v>
      </c>
      <c r="C18" s="91">
        <v>107</v>
      </c>
      <c r="D18" s="91">
        <v>151.5</v>
      </c>
      <c r="E18" s="91">
        <v>96.1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5" customHeight="1" x14ac:dyDescent="0.15">
      <c r="A19" s="156" t="s">
        <v>18</v>
      </c>
      <c r="B19" s="91">
        <v>162.19999999999999</v>
      </c>
      <c r="C19" s="91">
        <v>114.7</v>
      </c>
      <c r="D19" s="91">
        <v>161.80000000000001</v>
      </c>
      <c r="E19" s="91">
        <v>91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5" customHeight="1" x14ac:dyDescent="0.15">
      <c r="A20" s="156" t="s">
        <v>19</v>
      </c>
      <c r="B20" s="91">
        <v>151.6</v>
      </c>
      <c r="C20" s="91">
        <v>112.2</v>
      </c>
      <c r="D20" s="91">
        <v>165.9</v>
      </c>
      <c r="E20" s="91">
        <v>92.8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5" customHeight="1" x14ac:dyDescent="0.15">
      <c r="A21" s="156" t="s">
        <v>20</v>
      </c>
      <c r="B21" s="91">
        <v>140.9</v>
      </c>
      <c r="C21" s="91">
        <v>107.5</v>
      </c>
      <c r="D21" s="91">
        <v>155.69999999999999</v>
      </c>
      <c r="E21" s="91">
        <v>89.4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15" ht="15" customHeight="1" x14ac:dyDescent="0.15">
      <c r="A22" s="156" t="s">
        <v>21</v>
      </c>
      <c r="B22" s="91">
        <v>145.6</v>
      </c>
      <c r="C22" s="91">
        <v>110.1</v>
      </c>
      <c r="D22" s="91">
        <v>158.30000000000001</v>
      </c>
      <c r="E22" s="91">
        <v>91.6</v>
      </c>
      <c r="I22" s="88"/>
      <c r="J22" s="88"/>
      <c r="K22" s="88"/>
      <c r="L22" s="88"/>
      <c r="M22" s="88"/>
      <c r="N22" s="88"/>
      <c r="O22" s="88"/>
    </row>
    <row r="23" spans="1:15" ht="15" customHeight="1" x14ac:dyDescent="0.15">
      <c r="A23" s="156" t="s">
        <v>22</v>
      </c>
      <c r="B23" s="91">
        <v>150.69999999999999</v>
      </c>
      <c r="C23" s="91">
        <v>110.9</v>
      </c>
      <c r="D23" s="91">
        <v>158.6</v>
      </c>
      <c r="E23" s="91">
        <v>96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</row>
    <row r="24" spans="1:15" ht="15" customHeight="1" x14ac:dyDescent="0.15">
      <c r="A24" s="156" t="s">
        <v>23</v>
      </c>
      <c r="B24" s="91">
        <v>148.5</v>
      </c>
      <c r="C24" s="91">
        <v>109.9</v>
      </c>
      <c r="D24" s="91">
        <v>165.2</v>
      </c>
      <c r="E24" s="91">
        <v>95.7</v>
      </c>
      <c r="I24" s="88"/>
      <c r="J24" s="88"/>
      <c r="K24" s="88"/>
      <c r="L24" s="88"/>
      <c r="M24" s="88"/>
      <c r="N24" s="88"/>
      <c r="O24" s="88"/>
    </row>
    <row r="25" spans="1:15" ht="15" customHeight="1" x14ac:dyDescent="0.15">
      <c r="A25" s="168" t="s">
        <v>24</v>
      </c>
      <c r="B25" s="91">
        <v>162.6</v>
      </c>
      <c r="C25" s="91">
        <v>113.8</v>
      </c>
      <c r="D25" s="91">
        <v>164.1</v>
      </c>
      <c r="E25" s="91">
        <v>94.3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</row>
    <row r="26" spans="1:15" ht="15" customHeight="1" x14ac:dyDescent="0.15">
      <c r="A26" s="87"/>
      <c r="B26" s="122"/>
      <c r="C26" s="122"/>
      <c r="D26" s="122"/>
      <c r="E26" s="122"/>
      <c r="I26" s="88"/>
      <c r="J26" s="88"/>
      <c r="K26" s="88"/>
      <c r="L26" s="88"/>
      <c r="M26" s="88"/>
      <c r="N26" s="88"/>
      <c r="O26" s="88"/>
    </row>
    <row r="27" spans="1:15" ht="13.15" customHeight="1" x14ac:dyDescent="0.15">
      <c r="A27" s="88"/>
      <c r="I27" s="88"/>
      <c r="J27" s="88"/>
      <c r="K27" s="88"/>
      <c r="L27" s="88"/>
      <c r="M27" s="88"/>
      <c r="N27" s="88"/>
      <c r="O27" s="88"/>
    </row>
    <row r="28" spans="1:15" ht="13.15" customHeight="1" x14ac:dyDescent="0.15">
      <c r="A28" s="88" t="s">
        <v>25</v>
      </c>
      <c r="I28" s="88"/>
      <c r="J28" s="88"/>
      <c r="K28" s="88"/>
      <c r="L28" s="88"/>
      <c r="M28" s="88"/>
      <c r="N28" s="88"/>
      <c r="O28" s="88"/>
    </row>
    <row r="29" spans="1:15" ht="13.15" customHeight="1" thickBot="1" x14ac:dyDescent="0.2">
      <c r="A29" s="88"/>
      <c r="D29" s="86" t="s">
        <v>107</v>
      </c>
      <c r="I29" s="88"/>
      <c r="J29" s="88"/>
      <c r="K29" s="88"/>
      <c r="L29" s="88"/>
      <c r="M29" s="88"/>
      <c r="N29" s="88"/>
      <c r="O29" s="88"/>
    </row>
    <row r="30" spans="1:15" ht="10.9" customHeight="1" thickTop="1" x14ac:dyDescent="0.15">
      <c r="A30" s="175"/>
      <c r="B30" s="102"/>
      <c r="C30" s="102"/>
      <c r="D30" s="103"/>
      <c r="E30" s="102"/>
      <c r="I30" s="88"/>
      <c r="J30" s="88"/>
      <c r="K30" s="88"/>
      <c r="L30" s="88"/>
      <c r="M30" s="88"/>
      <c r="N30" s="88"/>
      <c r="O30" s="88"/>
    </row>
    <row r="31" spans="1:15" ht="15" customHeight="1" x14ac:dyDescent="0.15">
      <c r="A31" s="176" t="s">
        <v>3</v>
      </c>
      <c r="B31" s="88" t="s">
        <v>43</v>
      </c>
      <c r="D31" s="99" t="s">
        <v>44</v>
      </c>
      <c r="I31" s="88"/>
      <c r="J31" s="88"/>
      <c r="K31" s="88"/>
      <c r="L31" s="88"/>
      <c r="M31" s="88"/>
      <c r="N31" s="132"/>
      <c r="O31" s="131"/>
    </row>
    <row r="32" spans="1:15" ht="15" customHeight="1" x14ac:dyDescent="0.15">
      <c r="A32" s="177"/>
      <c r="B32" s="88"/>
      <c r="D32" s="116" t="s">
        <v>45</v>
      </c>
      <c r="I32" s="88"/>
      <c r="J32" s="88"/>
      <c r="K32" s="88"/>
      <c r="L32" s="88"/>
      <c r="M32" s="88"/>
      <c r="N32" s="88"/>
      <c r="O32" s="88"/>
    </row>
    <row r="33" spans="1:21" ht="15" customHeight="1" x14ac:dyDescent="0.15">
      <c r="A33" s="178"/>
      <c r="B33" s="134" t="s">
        <v>11</v>
      </c>
      <c r="C33" s="98" t="s">
        <v>12</v>
      </c>
      <c r="D33" s="98" t="s">
        <v>11</v>
      </c>
      <c r="E33" s="98" t="s">
        <v>12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21" s="96" customFormat="1" ht="15" customHeight="1" x14ac:dyDescent="0.15">
      <c r="A34" s="9">
        <v>43069</v>
      </c>
      <c r="B34" s="93">
        <v>160.30000000000001</v>
      </c>
      <c r="C34" s="93">
        <v>123.8</v>
      </c>
      <c r="D34" s="93">
        <v>167.5</v>
      </c>
      <c r="E34" s="93">
        <v>94.5</v>
      </c>
      <c r="F34" s="129"/>
      <c r="G34" s="129"/>
      <c r="H34" s="129"/>
      <c r="I34" s="129"/>
      <c r="J34" s="128"/>
      <c r="K34" s="128"/>
      <c r="L34" s="128"/>
      <c r="M34" s="128"/>
      <c r="N34" s="128"/>
      <c r="O34" s="128"/>
      <c r="U34" s="83"/>
    </row>
    <row r="35" spans="1:21" s="94" customFormat="1" ht="15" customHeight="1" x14ac:dyDescent="0.15">
      <c r="A35" s="9">
        <v>43434</v>
      </c>
      <c r="B35" s="93">
        <v>162.5</v>
      </c>
      <c r="C35" s="93">
        <v>117.3</v>
      </c>
      <c r="D35" s="93">
        <v>169.9</v>
      </c>
      <c r="E35" s="93">
        <v>85</v>
      </c>
      <c r="F35" s="129"/>
      <c r="G35" s="129"/>
      <c r="H35" s="129"/>
      <c r="I35" s="129"/>
      <c r="J35" s="128"/>
      <c r="K35" s="128"/>
      <c r="L35" s="128"/>
      <c r="M35" s="128"/>
      <c r="N35" s="128"/>
      <c r="O35" s="128"/>
      <c r="U35" s="83"/>
    </row>
    <row r="36" spans="1:21" s="88" customFormat="1" ht="15" customHeight="1" x14ac:dyDescent="0.15">
      <c r="A36" s="9">
        <v>43799</v>
      </c>
      <c r="B36" s="93">
        <v>163</v>
      </c>
      <c r="C36" s="93">
        <v>102.8</v>
      </c>
      <c r="D36" s="93">
        <v>162.6</v>
      </c>
      <c r="E36" s="93">
        <v>83.8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6"/>
      <c r="Q36" s="126"/>
      <c r="U36" s="83"/>
    </row>
    <row r="37" spans="1:21" s="88" customFormat="1" ht="15" customHeight="1" x14ac:dyDescent="0.15">
      <c r="A37" s="9">
        <v>44165</v>
      </c>
      <c r="B37" s="93">
        <v>157.30000000000001</v>
      </c>
      <c r="C37" s="93">
        <v>103.9</v>
      </c>
      <c r="D37" s="93">
        <v>159.9</v>
      </c>
      <c r="E37" s="93">
        <v>104.6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6"/>
      <c r="Q37" s="126"/>
      <c r="U37" s="83"/>
    </row>
    <row r="38" spans="1:21" s="88" customFormat="1" ht="15" customHeight="1" x14ac:dyDescent="0.15">
      <c r="A38" s="12">
        <v>44530</v>
      </c>
      <c r="B38" s="92">
        <v>154.6</v>
      </c>
      <c r="C38" s="92">
        <v>103.7</v>
      </c>
      <c r="D38" s="92">
        <v>168.7</v>
      </c>
      <c r="E38" s="92">
        <v>89.4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U38" s="83"/>
    </row>
    <row r="39" spans="1:21" ht="15" customHeight="1" x14ac:dyDescent="0.15">
      <c r="A39" s="155" t="s">
        <v>13</v>
      </c>
      <c r="B39" s="91">
        <v>155</v>
      </c>
      <c r="C39" s="91">
        <v>110.1</v>
      </c>
      <c r="D39" s="91">
        <v>164.2</v>
      </c>
      <c r="E39" s="91">
        <v>84.1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21" ht="15" customHeight="1" x14ac:dyDescent="0.15">
      <c r="A40" s="156" t="s">
        <v>14</v>
      </c>
      <c r="B40" s="91">
        <v>140.19999999999999</v>
      </c>
      <c r="C40" s="91">
        <v>95.7</v>
      </c>
      <c r="D40" s="91">
        <v>163.80000000000001</v>
      </c>
      <c r="E40" s="91">
        <v>81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21" ht="15" customHeight="1" x14ac:dyDescent="0.15">
      <c r="A41" s="156" t="s">
        <v>15</v>
      </c>
      <c r="B41" s="91">
        <v>168.5</v>
      </c>
      <c r="C41" s="91">
        <v>110.5</v>
      </c>
      <c r="D41" s="91">
        <v>176.5</v>
      </c>
      <c r="E41" s="91">
        <v>87.9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</row>
    <row r="42" spans="1:21" ht="15" customHeight="1" x14ac:dyDescent="0.15">
      <c r="A42" s="156" t="s">
        <v>16</v>
      </c>
      <c r="B42" s="91">
        <v>164</v>
      </c>
      <c r="C42" s="91">
        <v>97.2</v>
      </c>
      <c r="D42" s="91">
        <v>175.2</v>
      </c>
      <c r="E42" s="91">
        <v>88.4</v>
      </c>
      <c r="I42" s="88"/>
      <c r="J42" s="88"/>
      <c r="K42" s="88"/>
      <c r="L42" s="88"/>
      <c r="M42" s="88"/>
      <c r="N42" s="88"/>
      <c r="O42" s="88"/>
    </row>
    <row r="43" spans="1:21" ht="15" customHeight="1" x14ac:dyDescent="0.15">
      <c r="A43" s="156" t="s">
        <v>17</v>
      </c>
      <c r="B43" s="91">
        <v>149.19999999999999</v>
      </c>
      <c r="C43" s="91">
        <v>99.3</v>
      </c>
      <c r="D43" s="91">
        <v>161.6</v>
      </c>
      <c r="E43" s="91">
        <v>99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</row>
    <row r="44" spans="1:21" ht="15" customHeight="1" x14ac:dyDescent="0.15">
      <c r="A44" s="156" t="s">
        <v>18</v>
      </c>
      <c r="B44" s="91">
        <v>162.6</v>
      </c>
      <c r="C44" s="91">
        <v>106.1</v>
      </c>
      <c r="D44" s="91">
        <v>173</v>
      </c>
      <c r="E44" s="91">
        <v>89.7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21" ht="15" customHeight="1" x14ac:dyDescent="0.15">
      <c r="A45" s="163" t="s">
        <v>19</v>
      </c>
      <c r="B45" s="91">
        <v>155</v>
      </c>
      <c r="C45" s="91">
        <v>110.2</v>
      </c>
      <c r="D45" s="91">
        <v>172.2</v>
      </c>
      <c r="E45" s="91">
        <v>89.3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21" ht="15" customHeight="1" x14ac:dyDescent="0.15">
      <c r="A46" s="156" t="s">
        <v>20</v>
      </c>
      <c r="B46" s="91">
        <v>142.69999999999999</v>
      </c>
      <c r="C46" s="91">
        <v>98.8</v>
      </c>
      <c r="D46" s="91">
        <v>160.5</v>
      </c>
      <c r="E46" s="91">
        <v>87.1</v>
      </c>
      <c r="I46" s="88"/>
      <c r="J46" s="88"/>
      <c r="K46" s="88"/>
      <c r="L46" s="88"/>
      <c r="M46" s="88"/>
      <c r="N46" s="88"/>
      <c r="O46" s="88"/>
    </row>
    <row r="47" spans="1:21" ht="15" customHeight="1" x14ac:dyDescent="0.15">
      <c r="A47" s="156" t="s">
        <v>21</v>
      </c>
      <c r="B47" s="91">
        <v>146.19999999999999</v>
      </c>
      <c r="C47" s="91">
        <v>102.3</v>
      </c>
      <c r="D47" s="91">
        <v>164.1</v>
      </c>
      <c r="E47" s="91">
        <v>87.7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21" ht="15" customHeight="1" x14ac:dyDescent="0.15">
      <c r="A48" s="156" t="s">
        <v>22</v>
      </c>
      <c r="B48" s="91">
        <v>155</v>
      </c>
      <c r="C48" s="91">
        <v>103.4</v>
      </c>
      <c r="D48" s="91">
        <v>168.5</v>
      </c>
      <c r="E48" s="91">
        <v>92.4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</row>
    <row r="49" spans="1:21" ht="15" customHeight="1" x14ac:dyDescent="0.15">
      <c r="A49" s="156" t="s">
        <v>23</v>
      </c>
      <c r="B49" s="91">
        <v>148.6</v>
      </c>
      <c r="C49" s="91">
        <v>101</v>
      </c>
      <c r="D49" s="91">
        <v>173.7</v>
      </c>
      <c r="E49" s="91">
        <v>93.3</v>
      </c>
      <c r="I49" s="88"/>
      <c r="J49" s="88"/>
      <c r="K49" s="88"/>
      <c r="L49" s="88"/>
      <c r="M49" s="88"/>
      <c r="N49" s="88"/>
      <c r="O49" s="88"/>
    </row>
    <row r="50" spans="1:21" s="88" customFormat="1" ht="15" customHeight="1" x14ac:dyDescent="0.15">
      <c r="A50" s="168" t="s">
        <v>24</v>
      </c>
      <c r="B50" s="89">
        <v>168.6</v>
      </c>
      <c r="C50" s="89">
        <v>109.2</v>
      </c>
      <c r="D50" s="89">
        <v>170.8</v>
      </c>
      <c r="E50" s="89">
        <v>92.3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U50" s="83"/>
    </row>
    <row r="51" spans="1:21" ht="13.7" customHeight="1" x14ac:dyDescent="0.15">
      <c r="A51" s="87"/>
      <c r="B51" s="87"/>
      <c r="C51" s="87"/>
      <c r="D51" s="87"/>
      <c r="E51" s="87"/>
      <c r="I51" s="88"/>
      <c r="J51" s="88"/>
      <c r="K51" s="88"/>
      <c r="L51" s="88"/>
      <c r="M51" s="88"/>
      <c r="N51" s="88"/>
      <c r="O51" s="88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75" priority="14" operator="between">
      <formula>43831</formula>
      <formula>46752</formula>
    </cfRule>
    <cfRule type="cellIs" dxfId="174" priority="15" operator="lessThan">
      <formula>43585</formula>
    </cfRule>
    <cfRule type="cellIs" dxfId="173" priority="16" operator="between">
      <formula>43586</formula>
      <formula>43830</formula>
    </cfRule>
  </conditionalFormatting>
  <conditionalFormatting sqref="A9">
    <cfRule type="cellIs" dxfId="172" priority="9" operator="between">
      <formula>43831</formula>
      <formula>46752</formula>
    </cfRule>
    <cfRule type="cellIs" dxfId="171" priority="10" operator="between">
      <formula>43586</formula>
      <formula>43830</formula>
    </cfRule>
    <cfRule type="cellIs" dxfId="170" priority="11" operator="lessThan">
      <formula>43586</formula>
    </cfRule>
    <cfRule type="cellIs" dxfId="169" priority="13" operator="greaterThan">
      <formula>46753</formula>
    </cfRule>
  </conditionalFormatting>
  <conditionalFormatting sqref="A13">
    <cfRule type="cellIs" dxfId="168" priority="12" operator="greaterThan">
      <formula>46753</formula>
    </cfRule>
  </conditionalFormatting>
  <conditionalFormatting sqref="A35:A38">
    <cfRule type="cellIs" dxfId="167" priority="6" operator="between">
      <formula>43831</formula>
      <formula>46752</formula>
    </cfRule>
    <cfRule type="cellIs" dxfId="166" priority="7" operator="lessThan">
      <formula>43585</formula>
    </cfRule>
    <cfRule type="cellIs" dxfId="165" priority="8" operator="between">
      <formula>43586</formula>
      <formula>43830</formula>
    </cfRule>
  </conditionalFormatting>
  <conditionalFormatting sqref="A34">
    <cfRule type="cellIs" dxfId="164" priority="1" operator="between">
      <formula>43831</formula>
      <formula>46752</formula>
    </cfRule>
    <cfRule type="cellIs" dxfId="163" priority="2" operator="between">
      <formula>43586</formula>
      <formula>43830</formula>
    </cfRule>
    <cfRule type="cellIs" dxfId="162" priority="3" operator="lessThan">
      <formula>43586</formula>
    </cfRule>
    <cfRule type="cellIs" dxfId="161" priority="5" operator="greaterThan">
      <formula>46753</formula>
    </cfRule>
  </conditionalFormatting>
  <conditionalFormatting sqref="A38">
    <cfRule type="cellIs" dxfId="16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7" firstPageNumber="2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27ED-9AE1-4867-AF76-22CA77C4B61F}">
  <sheetPr>
    <tabColor rgb="FF0000CC"/>
  </sheetPr>
  <dimension ref="A1:U55"/>
  <sheetViews>
    <sheetView view="pageBreakPreview" zoomScale="130" zoomScaleNormal="115" zoomScaleSheetLayoutView="130" workbookViewId="0">
      <pane xSplit="1" ySplit="8" topLeftCell="B24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20" width="1.1640625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120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H4" s="86" t="s">
        <v>107</v>
      </c>
    </row>
    <row r="5" spans="1:21" ht="10.9" customHeight="1" thickTop="1" x14ac:dyDescent="0.15">
      <c r="A5" s="175"/>
      <c r="B5" s="120"/>
      <c r="C5" s="120"/>
      <c r="D5" s="121"/>
      <c r="E5" s="120"/>
      <c r="F5" s="121"/>
      <c r="G5" s="120"/>
      <c r="H5" s="121"/>
      <c r="I5" s="120"/>
    </row>
    <row r="6" spans="1:21" ht="15" customHeight="1" x14ac:dyDescent="0.15">
      <c r="A6" s="176" t="s">
        <v>3</v>
      </c>
      <c r="B6" s="113" t="s">
        <v>119</v>
      </c>
      <c r="C6" s="118"/>
      <c r="D6" s="116" t="s">
        <v>118</v>
      </c>
      <c r="E6" s="112"/>
      <c r="F6" s="116" t="s">
        <v>117</v>
      </c>
      <c r="G6" s="112"/>
      <c r="H6" s="116" t="s">
        <v>7</v>
      </c>
      <c r="I6" s="114" t="s">
        <v>8</v>
      </c>
    </row>
    <row r="7" spans="1:21" ht="15" customHeight="1" x14ac:dyDescent="0.15">
      <c r="A7" s="177"/>
      <c r="B7" s="114"/>
      <c r="C7" s="112"/>
      <c r="D7" s="116"/>
      <c r="E7" s="112"/>
      <c r="F7" s="116"/>
      <c r="G7" s="112"/>
      <c r="H7" s="116" t="s">
        <v>9</v>
      </c>
      <c r="I7" s="114" t="s">
        <v>10</v>
      </c>
    </row>
    <row r="8" spans="1:21" ht="15" customHeight="1" x14ac:dyDescent="0.15">
      <c r="A8" s="178"/>
      <c r="B8" s="109" t="s">
        <v>11</v>
      </c>
      <c r="C8" s="108" t="s">
        <v>12</v>
      </c>
      <c r="D8" s="108" t="s">
        <v>11</v>
      </c>
      <c r="E8" s="108" t="s">
        <v>12</v>
      </c>
      <c r="F8" s="108" t="s">
        <v>11</v>
      </c>
      <c r="G8" s="108" t="s">
        <v>12</v>
      </c>
      <c r="H8" s="108" t="s">
        <v>11</v>
      </c>
      <c r="I8" s="108" t="s">
        <v>12</v>
      </c>
    </row>
    <row r="9" spans="1:21" s="96" customFormat="1" ht="15" customHeight="1" x14ac:dyDescent="0.15">
      <c r="A9" s="9">
        <v>43069</v>
      </c>
      <c r="B9" s="93">
        <v>14.4</v>
      </c>
      <c r="C9" s="93">
        <v>3.9</v>
      </c>
      <c r="D9" s="93">
        <v>12.1</v>
      </c>
      <c r="E9" s="93">
        <v>0.4</v>
      </c>
      <c r="F9" s="93">
        <v>17.8</v>
      </c>
      <c r="G9" s="93">
        <v>4.2</v>
      </c>
      <c r="H9" s="93">
        <v>0.5</v>
      </c>
      <c r="I9" s="93">
        <v>0.5</v>
      </c>
      <c r="U9" s="83"/>
    </row>
    <row r="10" spans="1:21" s="94" customFormat="1" ht="15" customHeight="1" x14ac:dyDescent="0.15">
      <c r="A10" s="9">
        <v>43434</v>
      </c>
      <c r="B10" s="93">
        <v>15</v>
      </c>
      <c r="C10" s="93">
        <v>2.9</v>
      </c>
      <c r="D10" s="93">
        <v>10.8</v>
      </c>
      <c r="E10" s="93">
        <v>0.4</v>
      </c>
      <c r="F10" s="93">
        <v>18.7</v>
      </c>
      <c r="G10" s="93">
        <v>5.3</v>
      </c>
      <c r="H10" s="93">
        <v>9.3000000000000007</v>
      </c>
      <c r="I10" s="93">
        <v>0.9</v>
      </c>
      <c r="U10" s="83"/>
    </row>
    <row r="11" spans="1:21" s="88" customFormat="1" ht="15" customHeight="1" x14ac:dyDescent="0.15">
      <c r="A11" s="9">
        <v>43799</v>
      </c>
      <c r="B11" s="93">
        <v>15.1</v>
      </c>
      <c r="C11" s="93">
        <v>2.5</v>
      </c>
      <c r="D11" s="93">
        <v>14</v>
      </c>
      <c r="E11" s="93">
        <v>1.2</v>
      </c>
      <c r="F11" s="93">
        <v>17.3</v>
      </c>
      <c r="G11" s="93">
        <v>5.5</v>
      </c>
      <c r="H11" s="93">
        <v>9.1</v>
      </c>
      <c r="I11" s="93">
        <v>0.2</v>
      </c>
      <c r="J11" s="126"/>
      <c r="K11" s="126"/>
      <c r="L11" s="126"/>
      <c r="M11" s="126"/>
      <c r="N11" s="126"/>
      <c r="O11" s="126"/>
      <c r="P11" s="126"/>
      <c r="Q11" s="126"/>
      <c r="U11" s="83"/>
    </row>
    <row r="12" spans="1:21" s="88" customFormat="1" ht="15" customHeight="1" x14ac:dyDescent="0.15">
      <c r="A12" s="9">
        <v>44165</v>
      </c>
      <c r="B12" s="93">
        <v>12.9</v>
      </c>
      <c r="C12" s="93">
        <v>2.5</v>
      </c>
      <c r="D12" s="93">
        <v>10.9</v>
      </c>
      <c r="E12" s="93">
        <v>0.7</v>
      </c>
      <c r="F12" s="93">
        <v>14.5</v>
      </c>
      <c r="G12" s="93">
        <v>6</v>
      </c>
      <c r="H12" s="93">
        <v>11.6</v>
      </c>
      <c r="I12" s="93">
        <v>0.2</v>
      </c>
      <c r="J12" s="126"/>
      <c r="K12" s="126"/>
      <c r="L12" s="126"/>
      <c r="M12" s="126"/>
      <c r="N12" s="126"/>
      <c r="O12" s="126"/>
      <c r="P12" s="126"/>
      <c r="Q12" s="126"/>
      <c r="U12" s="83"/>
    </row>
    <row r="13" spans="1:21" s="88" customFormat="1" ht="15" customHeight="1" x14ac:dyDescent="0.15">
      <c r="A13" s="12">
        <v>44530</v>
      </c>
      <c r="B13" s="92">
        <v>13.9</v>
      </c>
      <c r="C13" s="92">
        <v>2.1</v>
      </c>
      <c r="D13" s="92">
        <v>10.5</v>
      </c>
      <c r="E13" s="92">
        <v>0.6</v>
      </c>
      <c r="F13" s="92">
        <v>15.7</v>
      </c>
      <c r="G13" s="92">
        <v>6.8</v>
      </c>
      <c r="H13" s="92">
        <v>8.8000000000000007</v>
      </c>
      <c r="I13" s="92">
        <v>3.3</v>
      </c>
      <c r="U13" s="83"/>
    </row>
    <row r="14" spans="1:21" ht="15" customHeight="1" x14ac:dyDescent="0.15">
      <c r="A14" s="155" t="s">
        <v>13</v>
      </c>
      <c r="B14" s="89">
        <v>13.7</v>
      </c>
      <c r="C14" s="91">
        <v>1.9</v>
      </c>
      <c r="D14" s="91">
        <v>9.3000000000000007</v>
      </c>
      <c r="E14" s="91">
        <v>0.7</v>
      </c>
      <c r="F14" s="91">
        <v>16</v>
      </c>
      <c r="G14" s="91">
        <v>4.7</v>
      </c>
      <c r="H14" s="91">
        <v>8.9</v>
      </c>
      <c r="I14" s="91">
        <v>0.2</v>
      </c>
    </row>
    <row r="15" spans="1:21" ht="15" customHeight="1" x14ac:dyDescent="0.15">
      <c r="A15" s="156" t="s">
        <v>14</v>
      </c>
      <c r="B15" s="91">
        <v>13.4</v>
      </c>
      <c r="C15" s="91">
        <v>1.8</v>
      </c>
      <c r="D15" s="91">
        <v>10.8</v>
      </c>
      <c r="E15" s="91">
        <v>0.5</v>
      </c>
      <c r="F15" s="91">
        <v>15.6</v>
      </c>
      <c r="G15" s="91">
        <v>5.4</v>
      </c>
      <c r="H15" s="91">
        <v>9.4</v>
      </c>
      <c r="I15" s="91">
        <v>0</v>
      </c>
    </row>
    <row r="16" spans="1:21" ht="15" customHeight="1" x14ac:dyDescent="0.15">
      <c r="A16" s="156" t="s">
        <v>15</v>
      </c>
      <c r="B16" s="91">
        <v>14.5</v>
      </c>
      <c r="C16" s="91">
        <v>2.1</v>
      </c>
      <c r="D16" s="91">
        <v>9.6</v>
      </c>
      <c r="E16" s="91">
        <v>0.5</v>
      </c>
      <c r="F16" s="91">
        <v>16.600000000000001</v>
      </c>
      <c r="G16" s="91">
        <v>6.9</v>
      </c>
      <c r="H16" s="91">
        <v>10.9</v>
      </c>
      <c r="I16" s="91">
        <v>0.2</v>
      </c>
    </row>
    <row r="17" spans="1:9" ht="15" customHeight="1" x14ac:dyDescent="0.15">
      <c r="A17" s="156" t="s">
        <v>16</v>
      </c>
      <c r="B17" s="91">
        <v>14.8</v>
      </c>
      <c r="C17" s="91">
        <v>2.2999999999999998</v>
      </c>
      <c r="D17" s="91">
        <v>8.9</v>
      </c>
      <c r="E17" s="91">
        <v>0.4</v>
      </c>
      <c r="F17" s="91">
        <v>16.5</v>
      </c>
      <c r="G17" s="91">
        <v>7.6</v>
      </c>
      <c r="H17" s="91">
        <v>9.8000000000000007</v>
      </c>
      <c r="I17" s="91">
        <v>0.5</v>
      </c>
    </row>
    <row r="18" spans="1:9" ht="15" customHeight="1" x14ac:dyDescent="0.15">
      <c r="A18" s="156" t="s">
        <v>17</v>
      </c>
      <c r="B18" s="91">
        <v>12.7</v>
      </c>
      <c r="C18" s="91">
        <v>2.2999999999999998</v>
      </c>
      <c r="D18" s="91">
        <v>9.4</v>
      </c>
      <c r="E18" s="91">
        <v>0.6</v>
      </c>
      <c r="F18" s="91">
        <v>13.9</v>
      </c>
      <c r="G18" s="91">
        <v>7.7</v>
      </c>
      <c r="H18" s="91">
        <v>9.1</v>
      </c>
      <c r="I18" s="91">
        <v>0.2</v>
      </c>
    </row>
    <row r="19" spans="1:9" ht="15" customHeight="1" x14ac:dyDescent="0.15">
      <c r="A19" s="156" t="s">
        <v>18</v>
      </c>
      <c r="B19" s="91">
        <v>13.5</v>
      </c>
      <c r="C19" s="91">
        <v>2.2000000000000002</v>
      </c>
      <c r="D19" s="91">
        <v>9.6</v>
      </c>
      <c r="E19" s="91">
        <v>0.6</v>
      </c>
      <c r="F19" s="91">
        <v>14.6</v>
      </c>
      <c r="G19" s="91">
        <v>7.4</v>
      </c>
      <c r="H19" s="91">
        <v>10.4</v>
      </c>
      <c r="I19" s="91">
        <v>2.9</v>
      </c>
    </row>
    <row r="20" spans="1:9" ht="15" customHeight="1" x14ac:dyDescent="0.15">
      <c r="A20" s="156" t="s">
        <v>19</v>
      </c>
      <c r="B20" s="91">
        <v>14.7</v>
      </c>
      <c r="C20" s="91">
        <v>2.1</v>
      </c>
      <c r="D20" s="91">
        <v>10.7</v>
      </c>
      <c r="E20" s="91">
        <v>0.6</v>
      </c>
      <c r="F20" s="91">
        <v>17.399999999999999</v>
      </c>
      <c r="G20" s="91">
        <v>8.1</v>
      </c>
      <c r="H20" s="91">
        <v>7.5</v>
      </c>
      <c r="I20" s="91">
        <v>7</v>
      </c>
    </row>
    <row r="21" spans="1:9" ht="15" customHeight="1" x14ac:dyDescent="0.15">
      <c r="A21" s="156" t="s">
        <v>20</v>
      </c>
      <c r="B21" s="91">
        <v>13</v>
      </c>
      <c r="C21" s="91">
        <v>2.2000000000000002</v>
      </c>
      <c r="D21" s="91">
        <v>10.8</v>
      </c>
      <c r="E21" s="91">
        <v>0.5</v>
      </c>
      <c r="F21" s="91">
        <v>14.6</v>
      </c>
      <c r="G21" s="91">
        <v>8.1</v>
      </c>
      <c r="H21" s="91">
        <v>5.9</v>
      </c>
      <c r="I21" s="91">
        <v>4</v>
      </c>
    </row>
    <row r="22" spans="1:9" ht="15" customHeight="1" x14ac:dyDescent="0.15">
      <c r="A22" s="156" t="s">
        <v>21</v>
      </c>
      <c r="B22" s="91">
        <v>13.8</v>
      </c>
      <c r="C22" s="91">
        <v>1.8</v>
      </c>
      <c r="D22" s="91">
        <v>10.8</v>
      </c>
      <c r="E22" s="91">
        <v>0.5</v>
      </c>
      <c r="F22" s="91">
        <v>15.7</v>
      </c>
      <c r="G22" s="91">
        <v>6.4</v>
      </c>
      <c r="H22" s="91">
        <v>7.4</v>
      </c>
      <c r="I22" s="91">
        <v>16.100000000000001</v>
      </c>
    </row>
    <row r="23" spans="1:9" ht="15" customHeight="1" x14ac:dyDescent="0.15">
      <c r="A23" s="156" t="s">
        <v>22</v>
      </c>
      <c r="B23" s="91">
        <v>13.5</v>
      </c>
      <c r="C23" s="91">
        <v>2</v>
      </c>
      <c r="D23" s="91">
        <v>11.8</v>
      </c>
      <c r="E23" s="91">
        <v>0.9</v>
      </c>
      <c r="F23" s="91">
        <v>15.3</v>
      </c>
      <c r="G23" s="91">
        <v>6.8</v>
      </c>
      <c r="H23" s="91">
        <v>9.1</v>
      </c>
      <c r="I23" s="91">
        <v>11.6</v>
      </c>
    </row>
    <row r="24" spans="1:9" ht="15" customHeight="1" x14ac:dyDescent="0.15">
      <c r="A24" s="156" t="s">
        <v>23</v>
      </c>
      <c r="B24" s="91">
        <v>14.5</v>
      </c>
      <c r="C24" s="91">
        <v>1.9</v>
      </c>
      <c r="D24" s="91">
        <v>10.6</v>
      </c>
      <c r="E24" s="91">
        <v>1</v>
      </c>
      <c r="F24" s="91">
        <v>16.600000000000001</v>
      </c>
      <c r="G24" s="91">
        <v>5.7</v>
      </c>
      <c r="H24" s="91">
        <v>9.1999999999999993</v>
      </c>
      <c r="I24" s="91">
        <v>13.7</v>
      </c>
    </row>
    <row r="25" spans="1:9" ht="15" customHeight="1" x14ac:dyDescent="0.15">
      <c r="A25" s="157" t="s">
        <v>24</v>
      </c>
      <c r="B25" s="91">
        <v>14.9</v>
      </c>
      <c r="C25" s="91">
        <v>2.2999999999999998</v>
      </c>
      <c r="D25" s="91">
        <v>13.6</v>
      </c>
      <c r="E25" s="91">
        <v>0.5</v>
      </c>
      <c r="F25" s="91">
        <v>16.100000000000001</v>
      </c>
      <c r="G25" s="91">
        <v>7.2</v>
      </c>
      <c r="H25" s="91">
        <v>8.1999999999999993</v>
      </c>
      <c r="I25" s="91">
        <v>8.6999999999999993</v>
      </c>
    </row>
    <row r="26" spans="1:9" ht="15" customHeight="1" x14ac:dyDescent="0.15">
      <c r="A26" s="87"/>
      <c r="B26" s="122"/>
      <c r="C26" s="122"/>
      <c r="D26" s="122"/>
      <c r="E26" s="122"/>
      <c r="F26" s="122"/>
      <c r="G26" s="122"/>
      <c r="H26" s="122"/>
      <c r="I26" s="122"/>
    </row>
    <row r="27" spans="1:9" ht="13.15" customHeight="1" x14ac:dyDescent="0.15">
      <c r="A27" s="88"/>
    </row>
    <row r="28" spans="1:9" ht="13.15" customHeight="1" x14ac:dyDescent="0.15">
      <c r="A28" s="88" t="s">
        <v>25</v>
      </c>
    </row>
    <row r="29" spans="1:9" ht="13.15" customHeight="1" thickBot="1" x14ac:dyDescent="0.2">
      <c r="A29" s="88"/>
      <c r="H29" s="86" t="s">
        <v>107</v>
      </c>
    </row>
    <row r="30" spans="1:9" ht="10.9" customHeight="1" thickTop="1" x14ac:dyDescent="0.15">
      <c r="A30" s="175"/>
      <c r="B30" s="120"/>
      <c r="C30" s="120"/>
      <c r="D30" s="121"/>
      <c r="E30" s="120"/>
      <c r="F30" s="121"/>
      <c r="G30" s="120"/>
      <c r="H30" s="121"/>
      <c r="I30" s="120"/>
    </row>
    <row r="31" spans="1:9" ht="15" customHeight="1" x14ac:dyDescent="0.15">
      <c r="A31" s="176" t="s">
        <v>3</v>
      </c>
      <c r="B31" s="113" t="s">
        <v>119</v>
      </c>
      <c r="C31" s="118"/>
      <c r="D31" s="116" t="s">
        <v>118</v>
      </c>
      <c r="E31" s="112"/>
      <c r="F31" s="116" t="s">
        <v>117</v>
      </c>
      <c r="G31" s="112"/>
      <c r="H31" s="116" t="s">
        <v>7</v>
      </c>
      <c r="I31" s="114" t="s">
        <v>8</v>
      </c>
    </row>
    <row r="32" spans="1:9" ht="15" customHeight="1" x14ac:dyDescent="0.15">
      <c r="A32" s="177"/>
      <c r="B32" s="114"/>
      <c r="C32" s="112"/>
      <c r="D32" s="116"/>
      <c r="E32" s="112"/>
      <c r="F32" s="116"/>
      <c r="G32" s="112"/>
      <c r="H32" s="116" t="s">
        <v>9</v>
      </c>
      <c r="I32" s="114" t="s">
        <v>10</v>
      </c>
    </row>
    <row r="33" spans="1:21" ht="15" customHeight="1" x14ac:dyDescent="0.15">
      <c r="A33" s="178"/>
      <c r="B33" s="109" t="s">
        <v>11</v>
      </c>
      <c r="C33" s="108" t="s">
        <v>12</v>
      </c>
      <c r="D33" s="108" t="s">
        <v>11</v>
      </c>
      <c r="E33" s="108" t="s">
        <v>12</v>
      </c>
      <c r="F33" s="108" t="s">
        <v>11</v>
      </c>
      <c r="G33" s="108" t="s">
        <v>12</v>
      </c>
      <c r="H33" s="108" t="s">
        <v>11</v>
      </c>
      <c r="I33" s="108" t="s">
        <v>12</v>
      </c>
    </row>
    <row r="34" spans="1:21" s="96" customFormat="1" ht="15" customHeight="1" x14ac:dyDescent="0.15">
      <c r="A34" s="9">
        <v>43069</v>
      </c>
      <c r="B34" s="93">
        <v>15.7</v>
      </c>
      <c r="C34" s="93">
        <v>4.9000000000000004</v>
      </c>
      <c r="D34" s="93">
        <v>13.2</v>
      </c>
      <c r="E34" s="93">
        <v>2.6</v>
      </c>
      <c r="F34" s="93">
        <v>18.5</v>
      </c>
      <c r="G34" s="93">
        <v>5.6</v>
      </c>
      <c r="H34" s="93">
        <v>1.5</v>
      </c>
      <c r="I34" s="93">
        <v>1.5</v>
      </c>
      <c r="U34" s="83"/>
    </row>
    <row r="35" spans="1:21" s="94" customFormat="1" ht="15" customHeight="1" x14ac:dyDescent="0.15">
      <c r="A35" s="9">
        <v>43434</v>
      </c>
      <c r="B35" s="93">
        <v>16.899999999999999</v>
      </c>
      <c r="C35" s="93">
        <v>3.6</v>
      </c>
      <c r="D35" s="93">
        <v>10.5</v>
      </c>
      <c r="E35" s="93">
        <v>0.8</v>
      </c>
      <c r="F35" s="93">
        <v>19.8</v>
      </c>
      <c r="G35" s="93">
        <v>6.8</v>
      </c>
      <c r="H35" s="93">
        <v>9.5</v>
      </c>
      <c r="I35" s="93">
        <v>0.2</v>
      </c>
      <c r="U35" s="83"/>
    </row>
    <row r="36" spans="1:21" s="88" customFormat="1" ht="15" customHeight="1" x14ac:dyDescent="0.15">
      <c r="A36" s="9">
        <v>43799</v>
      </c>
      <c r="B36" s="93">
        <v>16.399999999999999</v>
      </c>
      <c r="C36" s="93">
        <v>3.6</v>
      </c>
      <c r="D36" s="93">
        <v>17.5</v>
      </c>
      <c r="E36" s="93">
        <v>2.2000000000000002</v>
      </c>
      <c r="F36" s="93">
        <v>18.5</v>
      </c>
      <c r="G36" s="93">
        <v>7.3</v>
      </c>
      <c r="H36" s="93">
        <v>8</v>
      </c>
      <c r="I36" s="93">
        <v>0.4</v>
      </c>
      <c r="J36" s="126"/>
      <c r="K36" s="126"/>
      <c r="L36" s="126"/>
      <c r="M36" s="126"/>
      <c r="N36" s="126"/>
      <c r="O36" s="126"/>
      <c r="P36" s="126"/>
      <c r="Q36" s="126"/>
      <c r="U36" s="83"/>
    </row>
    <row r="37" spans="1:21" s="88" customFormat="1" ht="15" customHeight="1" x14ac:dyDescent="0.15">
      <c r="A37" s="9">
        <v>44165</v>
      </c>
      <c r="B37" s="93">
        <v>15</v>
      </c>
      <c r="C37" s="93">
        <v>3.7</v>
      </c>
      <c r="D37" s="93">
        <v>19.899999999999999</v>
      </c>
      <c r="E37" s="93">
        <v>1.9</v>
      </c>
      <c r="F37" s="93">
        <v>15</v>
      </c>
      <c r="G37" s="93">
        <v>7.9</v>
      </c>
      <c r="H37" s="93">
        <v>14.7</v>
      </c>
      <c r="I37" s="93">
        <v>0.7</v>
      </c>
      <c r="J37" s="126"/>
      <c r="K37" s="126"/>
      <c r="L37" s="126"/>
      <c r="M37" s="126"/>
      <c r="N37" s="126"/>
      <c r="O37" s="126"/>
      <c r="P37" s="126"/>
      <c r="Q37" s="126"/>
      <c r="U37" s="83"/>
    </row>
    <row r="38" spans="1:21" s="88" customFormat="1" ht="15" customHeight="1" x14ac:dyDescent="0.15">
      <c r="A38" s="12">
        <v>44530</v>
      </c>
      <c r="B38" s="92">
        <v>16.100000000000001</v>
      </c>
      <c r="C38" s="92">
        <v>2.9</v>
      </c>
      <c r="D38" s="92">
        <v>17.899999999999999</v>
      </c>
      <c r="E38" s="92">
        <v>2.1</v>
      </c>
      <c r="F38" s="92">
        <v>16.5</v>
      </c>
      <c r="G38" s="92">
        <v>8.3000000000000007</v>
      </c>
      <c r="H38" s="144" t="s">
        <v>100</v>
      </c>
      <c r="I38" s="144" t="s">
        <v>100</v>
      </c>
      <c r="U38" s="83"/>
    </row>
    <row r="39" spans="1:21" ht="15" customHeight="1" x14ac:dyDescent="0.15">
      <c r="A39" s="155" t="s">
        <v>13</v>
      </c>
      <c r="B39" s="91">
        <v>16.399999999999999</v>
      </c>
      <c r="C39" s="91">
        <v>2.4</v>
      </c>
      <c r="D39" s="91">
        <v>16.3</v>
      </c>
      <c r="E39" s="91">
        <v>2</v>
      </c>
      <c r="F39" s="91">
        <v>17.2</v>
      </c>
      <c r="G39" s="91">
        <v>5.9</v>
      </c>
      <c r="H39" s="145" t="s">
        <v>100</v>
      </c>
      <c r="I39" s="145" t="s">
        <v>100</v>
      </c>
    </row>
    <row r="40" spans="1:21" ht="15" customHeight="1" x14ac:dyDescent="0.15">
      <c r="A40" s="156" t="s">
        <v>14</v>
      </c>
      <c r="B40" s="91">
        <v>15.4</v>
      </c>
      <c r="C40" s="91">
        <v>2.5</v>
      </c>
      <c r="D40" s="91">
        <v>17.600000000000001</v>
      </c>
      <c r="E40" s="91">
        <v>1.6</v>
      </c>
      <c r="F40" s="91">
        <v>16.2</v>
      </c>
      <c r="G40" s="91">
        <v>6.9</v>
      </c>
      <c r="H40" s="145" t="s">
        <v>100</v>
      </c>
      <c r="I40" s="145" t="s">
        <v>100</v>
      </c>
    </row>
    <row r="41" spans="1:21" ht="15" customHeight="1" x14ac:dyDescent="0.15">
      <c r="A41" s="156" t="s">
        <v>15</v>
      </c>
      <c r="B41" s="91">
        <v>17.2</v>
      </c>
      <c r="C41" s="91">
        <v>3</v>
      </c>
      <c r="D41" s="91">
        <v>18.600000000000001</v>
      </c>
      <c r="E41" s="91">
        <v>1.3</v>
      </c>
      <c r="F41" s="91">
        <v>17.8</v>
      </c>
      <c r="G41" s="91">
        <v>9.4</v>
      </c>
      <c r="H41" s="145" t="s">
        <v>100</v>
      </c>
      <c r="I41" s="145" t="s">
        <v>100</v>
      </c>
    </row>
    <row r="42" spans="1:21" ht="15" customHeight="1" x14ac:dyDescent="0.15">
      <c r="A42" s="156" t="s">
        <v>16</v>
      </c>
      <c r="B42" s="91">
        <v>16.899999999999999</v>
      </c>
      <c r="C42" s="91">
        <v>3.3</v>
      </c>
      <c r="D42" s="91">
        <v>15.8</v>
      </c>
      <c r="E42" s="91">
        <v>1.2</v>
      </c>
      <c r="F42" s="91">
        <v>17.3</v>
      </c>
      <c r="G42" s="91">
        <v>10.199999999999999</v>
      </c>
      <c r="H42" s="145" t="s">
        <v>100</v>
      </c>
      <c r="I42" s="145" t="s">
        <v>100</v>
      </c>
    </row>
    <row r="43" spans="1:21" ht="15" customHeight="1" x14ac:dyDescent="0.15">
      <c r="A43" s="156" t="s">
        <v>17</v>
      </c>
      <c r="B43" s="91">
        <v>14.9</v>
      </c>
      <c r="C43" s="91">
        <v>3.2</v>
      </c>
      <c r="D43" s="91">
        <v>16.5</v>
      </c>
      <c r="E43" s="91">
        <v>1.7</v>
      </c>
      <c r="F43" s="91">
        <v>14.9</v>
      </c>
      <c r="G43" s="91">
        <v>10.1</v>
      </c>
      <c r="H43" s="145" t="s">
        <v>100</v>
      </c>
      <c r="I43" s="145" t="s">
        <v>100</v>
      </c>
    </row>
    <row r="44" spans="1:21" ht="15" customHeight="1" x14ac:dyDescent="0.15">
      <c r="A44" s="156" t="s">
        <v>18</v>
      </c>
      <c r="B44" s="91">
        <v>15.9</v>
      </c>
      <c r="C44" s="91">
        <v>3.2</v>
      </c>
      <c r="D44" s="91">
        <v>17.100000000000001</v>
      </c>
      <c r="E44" s="91">
        <v>2.4</v>
      </c>
      <c r="F44" s="91">
        <v>15.4</v>
      </c>
      <c r="G44" s="91">
        <v>9.6999999999999993</v>
      </c>
      <c r="H44" s="145" t="s">
        <v>100</v>
      </c>
      <c r="I44" s="145" t="s">
        <v>100</v>
      </c>
    </row>
    <row r="45" spans="1:21" ht="15" customHeight="1" x14ac:dyDescent="0.15">
      <c r="A45" s="163" t="s">
        <v>19</v>
      </c>
      <c r="B45" s="91">
        <v>17</v>
      </c>
      <c r="C45" s="91">
        <v>3</v>
      </c>
      <c r="D45" s="91">
        <v>16.2</v>
      </c>
      <c r="E45" s="91">
        <v>2.6</v>
      </c>
      <c r="F45" s="91">
        <v>18.100000000000001</v>
      </c>
      <c r="G45" s="91">
        <v>8.3000000000000007</v>
      </c>
      <c r="H45" s="145" t="s">
        <v>100</v>
      </c>
      <c r="I45" s="145" t="s">
        <v>100</v>
      </c>
    </row>
    <row r="46" spans="1:21" ht="15" customHeight="1" x14ac:dyDescent="0.15">
      <c r="A46" s="156" t="s">
        <v>20</v>
      </c>
      <c r="B46" s="91">
        <v>14.5</v>
      </c>
      <c r="C46" s="91">
        <v>3.1</v>
      </c>
      <c r="D46" s="91">
        <v>17.3</v>
      </c>
      <c r="E46" s="91">
        <v>1.9</v>
      </c>
      <c r="F46" s="91">
        <v>15.2</v>
      </c>
      <c r="G46" s="91">
        <v>9.5</v>
      </c>
      <c r="H46" s="145" t="s">
        <v>100</v>
      </c>
      <c r="I46" s="145" t="s">
        <v>100</v>
      </c>
    </row>
    <row r="47" spans="1:21" ht="15" customHeight="1" x14ac:dyDescent="0.15">
      <c r="A47" s="156" t="s">
        <v>21</v>
      </c>
      <c r="B47" s="91">
        <v>16</v>
      </c>
      <c r="C47" s="91">
        <v>2.7</v>
      </c>
      <c r="D47" s="91">
        <v>18</v>
      </c>
      <c r="E47" s="91">
        <v>2</v>
      </c>
      <c r="F47" s="91">
        <v>16.399999999999999</v>
      </c>
      <c r="G47" s="91">
        <v>7.8</v>
      </c>
      <c r="H47" s="145" t="s">
        <v>100</v>
      </c>
      <c r="I47" s="145" t="s">
        <v>100</v>
      </c>
    </row>
    <row r="48" spans="1:21" ht="15" customHeight="1" x14ac:dyDescent="0.15">
      <c r="A48" s="156" t="s">
        <v>22</v>
      </c>
      <c r="B48" s="91">
        <v>15.6</v>
      </c>
      <c r="C48" s="91">
        <v>2.7</v>
      </c>
      <c r="D48" s="91">
        <v>20.5</v>
      </c>
      <c r="E48" s="91">
        <v>3.3</v>
      </c>
      <c r="F48" s="91">
        <v>15.9</v>
      </c>
      <c r="G48" s="91">
        <v>8</v>
      </c>
      <c r="H48" s="145" t="s">
        <v>100</v>
      </c>
      <c r="I48" s="145" t="s">
        <v>100</v>
      </c>
    </row>
    <row r="49" spans="1:21" ht="15" customHeight="1" x14ac:dyDescent="0.15">
      <c r="A49" s="156" t="s">
        <v>23</v>
      </c>
      <c r="B49" s="91">
        <v>16.8</v>
      </c>
      <c r="C49" s="91">
        <v>2.5</v>
      </c>
      <c r="D49" s="91">
        <v>16.7</v>
      </c>
      <c r="E49" s="91">
        <v>3.7</v>
      </c>
      <c r="F49" s="91">
        <v>17.100000000000001</v>
      </c>
      <c r="G49" s="91">
        <v>6.6</v>
      </c>
      <c r="H49" s="145" t="s">
        <v>100</v>
      </c>
      <c r="I49" s="145" t="s">
        <v>100</v>
      </c>
    </row>
    <row r="50" spans="1:21" s="88" customFormat="1" ht="15" customHeight="1" x14ac:dyDescent="0.15">
      <c r="A50" s="157" t="s">
        <v>24</v>
      </c>
      <c r="B50" s="89">
        <v>17.100000000000001</v>
      </c>
      <c r="C50" s="89">
        <v>2.8</v>
      </c>
      <c r="D50" s="89">
        <v>25.1</v>
      </c>
      <c r="E50" s="89">
        <v>1.8</v>
      </c>
      <c r="F50" s="89">
        <v>16.7</v>
      </c>
      <c r="G50" s="89">
        <v>7.1</v>
      </c>
      <c r="H50" s="147" t="s">
        <v>100</v>
      </c>
      <c r="I50" s="147" t="s">
        <v>100</v>
      </c>
      <c r="U50" s="83"/>
    </row>
    <row r="51" spans="1:21" ht="18.75" x14ac:dyDescent="0.15">
      <c r="A51" s="87"/>
      <c r="B51" s="87"/>
      <c r="C51" s="87"/>
      <c r="D51" s="87"/>
      <c r="E51" s="87"/>
      <c r="F51" s="87"/>
      <c r="G51" s="87"/>
      <c r="H51" s="87"/>
      <c r="I51" s="87"/>
    </row>
    <row r="52" spans="1:21" ht="18.75" x14ac:dyDescent="0.15"/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59" priority="14" operator="between">
      <formula>43831</formula>
      <formula>46752</formula>
    </cfRule>
    <cfRule type="cellIs" dxfId="158" priority="15" operator="lessThan">
      <formula>43585</formula>
    </cfRule>
    <cfRule type="cellIs" dxfId="157" priority="16" operator="between">
      <formula>43586</formula>
      <formula>43830</formula>
    </cfRule>
  </conditionalFormatting>
  <conditionalFormatting sqref="A9">
    <cfRule type="cellIs" dxfId="156" priority="9" operator="between">
      <formula>43831</formula>
      <formula>46752</formula>
    </cfRule>
    <cfRule type="cellIs" dxfId="155" priority="10" operator="between">
      <formula>43586</formula>
      <formula>43830</formula>
    </cfRule>
    <cfRule type="cellIs" dxfId="154" priority="11" operator="lessThan">
      <formula>43586</formula>
    </cfRule>
    <cfRule type="cellIs" dxfId="153" priority="13" operator="greaterThan">
      <formula>46753</formula>
    </cfRule>
  </conditionalFormatting>
  <conditionalFormatting sqref="A13">
    <cfRule type="cellIs" dxfId="152" priority="12" operator="greaterThan">
      <formula>46753</formula>
    </cfRule>
  </conditionalFormatting>
  <conditionalFormatting sqref="A35:A38">
    <cfRule type="cellIs" dxfId="151" priority="6" operator="between">
      <formula>43831</formula>
      <formula>46752</formula>
    </cfRule>
    <cfRule type="cellIs" dxfId="150" priority="7" operator="lessThan">
      <formula>43585</formula>
    </cfRule>
    <cfRule type="cellIs" dxfId="149" priority="8" operator="between">
      <formula>43586</formula>
      <formula>43830</formula>
    </cfRule>
  </conditionalFormatting>
  <conditionalFormatting sqref="A34">
    <cfRule type="cellIs" dxfId="148" priority="1" operator="between">
      <formula>43831</formula>
      <formula>46752</formula>
    </cfRule>
    <cfRule type="cellIs" dxfId="147" priority="2" operator="between">
      <formula>43586</formula>
      <formula>43830</formula>
    </cfRule>
    <cfRule type="cellIs" dxfId="146" priority="3" operator="lessThan">
      <formula>43586</formula>
    </cfRule>
    <cfRule type="cellIs" dxfId="145" priority="5" operator="greaterThan">
      <formula>46753</formula>
    </cfRule>
  </conditionalFormatting>
  <conditionalFormatting sqref="A38">
    <cfRule type="cellIs" dxfId="144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7" firstPageNumber="2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E27A5-DA81-41E3-B99F-AF488104AC8B}">
  <sheetPr>
    <tabColor rgb="FF0000CC"/>
  </sheetPr>
  <dimension ref="A1:U55"/>
  <sheetViews>
    <sheetView view="pageBreakPreview" zoomScale="130" zoomScaleNormal="115" zoomScaleSheetLayoutView="130" workbookViewId="0">
      <pane xSplit="1" ySplit="8" topLeftCell="B9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19" width="12.33203125" style="86" customWidth="1"/>
    <col min="20" max="20" width="10.6640625" style="86"/>
    <col min="21" max="21" width="10.6640625" style="83"/>
    <col min="22" max="16384" width="10.6640625" style="86"/>
  </cols>
  <sheetData>
    <row r="1" spans="1:21" ht="15" customHeight="1" x14ac:dyDescent="0.15">
      <c r="A1" s="158" t="s">
        <v>121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R4" s="86" t="s">
        <v>107</v>
      </c>
    </row>
    <row r="5" spans="1:21" ht="10.9" customHeight="1" thickTop="1" x14ac:dyDescent="0.15">
      <c r="A5" s="175"/>
      <c r="B5" s="120"/>
      <c r="C5" s="120"/>
      <c r="D5" s="121"/>
      <c r="E5" s="120"/>
      <c r="F5" s="121"/>
      <c r="G5" s="120"/>
      <c r="H5" s="121"/>
      <c r="I5" s="120"/>
      <c r="J5" s="102"/>
      <c r="K5" s="119"/>
      <c r="L5" s="103"/>
      <c r="M5" s="119"/>
      <c r="N5" s="103"/>
      <c r="O5" s="119"/>
      <c r="P5" s="103"/>
      <c r="Q5" s="102"/>
      <c r="R5" s="103"/>
      <c r="S5" s="102"/>
    </row>
    <row r="6" spans="1:21" ht="15" customHeight="1" x14ac:dyDescent="0.15">
      <c r="A6" s="176" t="s">
        <v>3</v>
      </c>
      <c r="B6" s="113" t="s">
        <v>27</v>
      </c>
      <c r="C6" s="118"/>
      <c r="D6" s="115" t="s">
        <v>114</v>
      </c>
      <c r="E6" s="118"/>
      <c r="F6" s="115" t="s">
        <v>113</v>
      </c>
      <c r="G6" s="112"/>
      <c r="H6" s="115" t="s">
        <v>112</v>
      </c>
      <c r="I6" s="114"/>
      <c r="J6" s="132" t="s">
        <v>31</v>
      </c>
      <c r="K6" s="117"/>
      <c r="L6" s="100" t="s">
        <v>32</v>
      </c>
      <c r="M6" s="117"/>
      <c r="N6" s="100" t="s">
        <v>33</v>
      </c>
      <c r="O6" s="117"/>
      <c r="P6" s="99" t="s">
        <v>34</v>
      </c>
      <c r="R6" s="99" t="s">
        <v>35</v>
      </c>
    </row>
    <row r="7" spans="1:21" ht="15" customHeight="1" x14ac:dyDescent="0.15">
      <c r="A7" s="177"/>
      <c r="B7" s="114"/>
      <c r="C7" s="112"/>
      <c r="D7" s="115" t="s">
        <v>111</v>
      </c>
      <c r="E7" s="112"/>
      <c r="F7" s="115" t="s">
        <v>110</v>
      </c>
      <c r="G7" s="112"/>
      <c r="H7" s="115" t="s">
        <v>109</v>
      </c>
      <c r="I7" s="114"/>
      <c r="J7" s="132" t="s">
        <v>39</v>
      </c>
      <c r="K7" s="110"/>
      <c r="L7" s="111" t="s">
        <v>40</v>
      </c>
      <c r="M7" s="110"/>
      <c r="N7" s="111" t="s">
        <v>41</v>
      </c>
      <c r="O7" s="110"/>
      <c r="P7" s="99"/>
      <c r="R7" s="99"/>
    </row>
    <row r="8" spans="1:21" ht="15" customHeight="1" x14ac:dyDescent="0.15">
      <c r="A8" s="178"/>
      <c r="B8" s="109" t="s">
        <v>11</v>
      </c>
      <c r="C8" s="108" t="s">
        <v>12</v>
      </c>
      <c r="D8" s="108" t="s">
        <v>11</v>
      </c>
      <c r="E8" s="108" t="s">
        <v>12</v>
      </c>
      <c r="F8" s="108" t="s">
        <v>11</v>
      </c>
      <c r="G8" s="108" t="s">
        <v>12</v>
      </c>
      <c r="H8" s="108" t="s">
        <v>11</v>
      </c>
      <c r="I8" s="108" t="s">
        <v>12</v>
      </c>
      <c r="J8" s="134" t="s">
        <v>11</v>
      </c>
      <c r="K8" s="98" t="s">
        <v>12</v>
      </c>
      <c r="L8" s="98" t="s">
        <v>11</v>
      </c>
      <c r="M8" s="107" t="s">
        <v>12</v>
      </c>
      <c r="N8" s="98" t="s">
        <v>11</v>
      </c>
      <c r="O8" s="107" t="s">
        <v>12</v>
      </c>
      <c r="P8" s="98" t="s">
        <v>11</v>
      </c>
      <c r="Q8" s="98" t="s">
        <v>12</v>
      </c>
      <c r="R8" s="98" t="s">
        <v>11</v>
      </c>
      <c r="S8" s="98" t="s">
        <v>12</v>
      </c>
    </row>
    <row r="9" spans="1:21" s="96" customFormat="1" ht="15" customHeight="1" x14ac:dyDescent="0.15">
      <c r="A9" s="9">
        <v>43069</v>
      </c>
      <c r="B9" s="93">
        <v>20.399999999999999</v>
      </c>
      <c r="C9" s="93">
        <v>2.2000000000000002</v>
      </c>
      <c r="D9" s="93">
        <v>33.4</v>
      </c>
      <c r="E9" s="93">
        <v>17.899999999999999</v>
      </c>
      <c r="F9" s="93">
        <v>9.6</v>
      </c>
      <c r="G9" s="93">
        <v>2.1</v>
      </c>
      <c r="H9" s="93">
        <v>2.1</v>
      </c>
      <c r="I9" s="93">
        <v>2.1</v>
      </c>
      <c r="J9" s="93">
        <v>14.1</v>
      </c>
      <c r="K9" s="93">
        <v>0.7</v>
      </c>
      <c r="L9" s="93">
        <v>22.4</v>
      </c>
      <c r="M9" s="93">
        <v>4.2</v>
      </c>
      <c r="N9" s="93">
        <v>3.9</v>
      </c>
      <c r="O9" s="93">
        <v>6.7</v>
      </c>
      <c r="P9" s="93">
        <v>10.3</v>
      </c>
      <c r="Q9" s="93">
        <v>2.6</v>
      </c>
      <c r="R9" s="95">
        <v>6.4</v>
      </c>
      <c r="S9" s="95">
        <v>1.8</v>
      </c>
      <c r="U9" s="83"/>
    </row>
    <row r="10" spans="1:21" s="94" customFormat="1" ht="15" customHeight="1" x14ac:dyDescent="0.15">
      <c r="A10" s="9">
        <v>43434</v>
      </c>
      <c r="B10" s="93">
        <v>12</v>
      </c>
      <c r="C10" s="93">
        <v>0.6</v>
      </c>
      <c r="D10" s="93">
        <v>43.3</v>
      </c>
      <c r="E10" s="93">
        <v>9.1</v>
      </c>
      <c r="F10" s="93">
        <v>9.9</v>
      </c>
      <c r="G10" s="93">
        <v>1.8</v>
      </c>
      <c r="H10" s="93">
        <v>10.199999999999999</v>
      </c>
      <c r="I10" s="93">
        <v>1.7</v>
      </c>
      <c r="J10" s="93">
        <v>14.7</v>
      </c>
      <c r="K10" s="93">
        <v>1.1000000000000001</v>
      </c>
      <c r="L10" s="93">
        <v>22</v>
      </c>
      <c r="M10" s="93">
        <v>2.8</v>
      </c>
      <c r="N10" s="93">
        <v>5.2</v>
      </c>
      <c r="O10" s="93">
        <v>8.1999999999999993</v>
      </c>
      <c r="P10" s="93">
        <v>4.0999999999999996</v>
      </c>
      <c r="Q10" s="93">
        <v>1.5</v>
      </c>
      <c r="R10" s="95">
        <v>6.1</v>
      </c>
      <c r="S10" s="95">
        <v>1.1000000000000001</v>
      </c>
      <c r="U10" s="83"/>
    </row>
    <row r="11" spans="1:21" s="94" customFormat="1" ht="15" customHeight="1" x14ac:dyDescent="0.15">
      <c r="A11" s="9">
        <v>43799</v>
      </c>
      <c r="B11" s="93">
        <v>10.4</v>
      </c>
      <c r="C11" s="93">
        <v>0.1</v>
      </c>
      <c r="D11" s="93">
        <v>43.8</v>
      </c>
      <c r="E11" s="93">
        <v>5</v>
      </c>
      <c r="F11" s="93">
        <v>12.4</v>
      </c>
      <c r="G11" s="93">
        <v>1.8</v>
      </c>
      <c r="H11" s="93">
        <v>7.8</v>
      </c>
      <c r="I11" s="93">
        <v>2.6</v>
      </c>
      <c r="J11" s="93">
        <v>10.7</v>
      </c>
      <c r="K11" s="93">
        <v>0.4</v>
      </c>
      <c r="L11" s="93">
        <v>14.2</v>
      </c>
      <c r="M11" s="93">
        <v>1.6</v>
      </c>
      <c r="N11" s="93">
        <v>14.1</v>
      </c>
      <c r="O11" s="93">
        <v>1.3</v>
      </c>
      <c r="P11" s="93">
        <v>6.6</v>
      </c>
      <c r="Q11" s="93">
        <v>1</v>
      </c>
      <c r="R11" s="95">
        <v>6.1</v>
      </c>
      <c r="S11" s="95">
        <v>3.4</v>
      </c>
      <c r="U11" s="83"/>
    </row>
    <row r="12" spans="1:21" s="94" customFormat="1" ht="15" customHeight="1" x14ac:dyDescent="0.15">
      <c r="A12" s="9">
        <v>44165</v>
      </c>
      <c r="B12" s="93">
        <v>8.3000000000000007</v>
      </c>
      <c r="C12" s="93">
        <v>1.3</v>
      </c>
      <c r="D12" s="93">
        <v>30.6</v>
      </c>
      <c r="E12" s="93">
        <v>4.7</v>
      </c>
      <c r="F12" s="93">
        <v>11.1</v>
      </c>
      <c r="G12" s="93">
        <v>1.3</v>
      </c>
      <c r="H12" s="93">
        <v>9.4</v>
      </c>
      <c r="I12" s="93">
        <v>1.7</v>
      </c>
      <c r="J12" s="93">
        <v>11.3</v>
      </c>
      <c r="K12" s="93">
        <v>0.2</v>
      </c>
      <c r="L12" s="93">
        <v>13.8</v>
      </c>
      <c r="M12" s="93">
        <v>2</v>
      </c>
      <c r="N12" s="93">
        <v>8.1</v>
      </c>
      <c r="O12" s="93">
        <v>0.5</v>
      </c>
      <c r="P12" s="93">
        <v>16</v>
      </c>
      <c r="Q12" s="93">
        <v>0.6</v>
      </c>
      <c r="R12" s="95">
        <v>4.8</v>
      </c>
      <c r="S12" s="95">
        <v>4</v>
      </c>
      <c r="U12" s="83"/>
    </row>
    <row r="13" spans="1:21" s="88" customFormat="1" ht="15" customHeight="1" x14ac:dyDescent="0.15">
      <c r="A13" s="12">
        <v>44530</v>
      </c>
      <c r="B13" s="92">
        <v>13.5</v>
      </c>
      <c r="C13" s="92">
        <v>0.8</v>
      </c>
      <c r="D13" s="92">
        <v>30.7</v>
      </c>
      <c r="E13" s="92">
        <v>6.6</v>
      </c>
      <c r="F13" s="92">
        <v>12.4</v>
      </c>
      <c r="G13" s="92">
        <v>0.9</v>
      </c>
      <c r="H13" s="92">
        <v>8.5</v>
      </c>
      <c r="I13" s="92">
        <v>1.4</v>
      </c>
      <c r="J13" s="92">
        <v>12</v>
      </c>
      <c r="K13" s="92">
        <v>0.4</v>
      </c>
      <c r="L13" s="92">
        <v>10.199999999999999</v>
      </c>
      <c r="M13" s="92">
        <v>2.1</v>
      </c>
      <c r="N13" s="92">
        <v>10</v>
      </c>
      <c r="O13" s="92">
        <v>0.4</v>
      </c>
      <c r="P13" s="92">
        <v>20.8</v>
      </c>
      <c r="Q13" s="92">
        <v>1.6</v>
      </c>
      <c r="R13" s="92">
        <v>5.2</v>
      </c>
      <c r="S13" s="92">
        <v>0.5</v>
      </c>
      <c r="U13" s="83"/>
    </row>
    <row r="14" spans="1:21" ht="15" customHeight="1" x14ac:dyDescent="0.15">
      <c r="A14" s="155" t="s">
        <v>13</v>
      </c>
      <c r="B14" s="89">
        <v>11.6</v>
      </c>
      <c r="C14" s="91">
        <v>1.4</v>
      </c>
      <c r="D14" s="91">
        <v>29.9</v>
      </c>
      <c r="E14" s="91">
        <v>5.0999999999999996</v>
      </c>
      <c r="F14" s="91">
        <v>12.8</v>
      </c>
      <c r="G14" s="91">
        <v>1.5</v>
      </c>
      <c r="H14" s="91">
        <v>8</v>
      </c>
      <c r="I14" s="89">
        <v>0.5</v>
      </c>
      <c r="J14" s="89">
        <v>9.4</v>
      </c>
      <c r="K14" s="91">
        <v>0.3</v>
      </c>
      <c r="L14" s="89">
        <v>11.6</v>
      </c>
      <c r="M14" s="89">
        <v>2</v>
      </c>
      <c r="N14" s="89">
        <v>9.4</v>
      </c>
      <c r="O14" s="89">
        <v>0.5</v>
      </c>
      <c r="P14" s="91">
        <v>18.7</v>
      </c>
      <c r="Q14" s="91">
        <v>1.6</v>
      </c>
      <c r="R14" s="91">
        <v>4.8</v>
      </c>
      <c r="S14" s="91">
        <v>0.5</v>
      </c>
    </row>
    <row r="15" spans="1:21" ht="15" customHeight="1" x14ac:dyDescent="0.15">
      <c r="A15" s="156" t="s">
        <v>14</v>
      </c>
      <c r="B15" s="91">
        <v>12.5</v>
      </c>
      <c r="C15" s="91">
        <v>2.1</v>
      </c>
      <c r="D15" s="91">
        <v>27.9</v>
      </c>
      <c r="E15" s="91">
        <v>4.8</v>
      </c>
      <c r="F15" s="91">
        <v>12.8</v>
      </c>
      <c r="G15" s="91">
        <v>1</v>
      </c>
      <c r="H15" s="91">
        <v>7.2</v>
      </c>
      <c r="I15" s="91">
        <v>0.3</v>
      </c>
      <c r="J15" s="91">
        <v>11.5</v>
      </c>
      <c r="K15" s="91">
        <v>0.3</v>
      </c>
      <c r="L15" s="91">
        <v>11.5</v>
      </c>
      <c r="M15" s="91">
        <v>2</v>
      </c>
      <c r="N15" s="91">
        <v>7.4</v>
      </c>
      <c r="O15" s="91">
        <v>0.4</v>
      </c>
      <c r="P15" s="91">
        <v>17.600000000000001</v>
      </c>
      <c r="Q15" s="91">
        <v>1.6</v>
      </c>
      <c r="R15" s="91">
        <v>4.8</v>
      </c>
      <c r="S15" s="91">
        <v>0.5</v>
      </c>
    </row>
    <row r="16" spans="1:21" ht="15" customHeight="1" x14ac:dyDescent="0.15">
      <c r="A16" s="156" t="s">
        <v>15</v>
      </c>
      <c r="B16" s="91">
        <v>18.100000000000001</v>
      </c>
      <c r="C16" s="91">
        <v>1.6</v>
      </c>
      <c r="D16" s="91">
        <v>28.7</v>
      </c>
      <c r="E16" s="91">
        <v>5.0999999999999996</v>
      </c>
      <c r="F16" s="91">
        <v>13</v>
      </c>
      <c r="G16" s="91">
        <v>0.8</v>
      </c>
      <c r="H16" s="91">
        <v>15.4</v>
      </c>
      <c r="I16" s="91">
        <v>1.2</v>
      </c>
      <c r="J16" s="91">
        <v>13.1</v>
      </c>
      <c r="K16" s="91">
        <v>0.3</v>
      </c>
      <c r="L16" s="91">
        <v>9.6</v>
      </c>
      <c r="M16" s="91">
        <v>2.5</v>
      </c>
      <c r="N16" s="91">
        <v>8.8000000000000007</v>
      </c>
      <c r="O16" s="91">
        <v>0.4</v>
      </c>
      <c r="P16" s="91">
        <v>26.9</v>
      </c>
      <c r="Q16" s="91">
        <v>1.9</v>
      </c>
      <c r="R16" s="91">
        <v>4.7</v>
      </c>
      <c r="S16" s="91">
        <v>0.6</v>
      </c>
    </row>
    <row r="17" spans="1:19" ht="15" customHeight="1" x14ac:dyDescent="0.15">
      <c r="A17" s="156" t="s">
        <v>16</v>
      </c>
      <c r="B17" s="91">
        <v>17.3</v>
      </c>
      <c r="C17" s="91">
        <v>0.6</v>
      </c>
      <c r="D17" s="91">
        <v>31.1</v>
      </c>
      <c r="E17" s="91">
        <v>6.8</v>
      </c>
      <c r="F17" s="91">
        <v>13.4</v>
      </c>
      <c r="G17" s="91">
        <v>0.9</v>
      </c>
      <c r="H17" s="91">
        <v>10.6</v>
      </c>
      <c r="I17" s="91">
        <v>0.8</v>
      </c>
      <c r="J17" s="91">
        <v>17.100000000000001</v>
      </c>
      <c r="K17" s="91">
        <v>0.4</v>
      </c>
      <c r="L17" s="91">
        <v>11</v>
      </c>
      <c r="M17" s="91">
        <v>2.7</v>
      </c>
      <c r="N17" s="91">
        <v>11.1</v>
      </c>
      <c r="O17" s="91">
        <v>0.3</v>
      </c>
      <c r="P17" s="91">
        <v>25.7</v>
      </c>
      <c r="Q17" s="91">
        <v>1.9</v>
      </c>
      <c r="R17" s="91">
        <v>4.8</v>
      </c>
      <c r="S17" s="91">
        <v>0.4</v>
      </c>
    </row>
    <row r="18" spans="1:19" ht="15" customHeight="1" x14ac:dyDescent="0.15">
      <c r="A18" s="156" t="s">
        <v>17</v>
      </c>
      <c r="B18" s="91">
        <v>10.4</v>
      </c>
      <c r="C18" s="91">
        <v>0.3</v>
      </c>
      <c r="D18" s="91">
        <v>28.3</v>
      </c>
      <c r="E18" s="91">
        <v>6</v>
      </c>
      <c r="F18" s="91">
        <v>12</v>
      </c>
      <c r="G18" s="91">
        <v>1.3</v>
      </c>
      <c r="H18" s="91">
        <v>7.7</v>
      </c>
      <c r="I18" s="91">
        <v>1</v>
      </c>
      <c r="J18" s="91">
        <v>9</v>
      </c>
      <c r="K18" s="91">
        <v>0.5</v>
      </c>
      <c r="L18" s="91">
        <v>10.4</v>
      </c>
      <c r="M18" s="91">
        <v>1.9</v>
      </c>
      <c r="N18" s="91">
        <v>10.9</v>
      </c>
      <c r="O18" s="91">
        <v>0.3</v>
      </c>
      <c r="P18" s="91">
        <v>20.3</v>
      </c>
      <c r="Q18" s="91">
        <v>1.8</v>
      </c>
      <c r="R18" s="91">
        <v>5.3</v>
      </c>
      <c r="S18" s="91">
        <v>0.4</v>
      </c>
    </row>
    <row r="19" spans="1:19" ht="15" customHeight="1" x14ac:dyDescent="0.15">
      <c r="A19" s="156" t="s">
        <v>18</v>
      </c>
      <c r="B19" s="91">
        <v>12.3</v>
      </c>
      <c r="C19" s="91">
        <v>0.3</v>
      </c>
      <c r="D19" s="91">
        <v>30.1</v>
      </c>
      <c r="E19" s="91">
        <v>6.5</v>
      </c>
      <c r="F19" s="91">
        <v>12.6</v>
      </c>
      <c r="G19" s="91">
        <v>0.9</v>
      </c>
      <c r="H19" s="91">
        <v>6.3</v>
      </c>
      <c r="I19" s="91">
        <v>0.6</v>
      </c>
      <c r="J19" s="91">
        <v>10</v>
      </c>
      <c r="K19" s="91">
        <v>0.2</v>
      </c>
      <c r="L19" s="91">
        <v>10.5</v>
      </c>
      <c r="M19" s="91">
        <v>1.9</v>
      </c>
      <c r="N19" s="91">
        <v>8.6999999999999993</v>
      </c>
      <c r="O19" s="91">
        <v>0.4</v>
      </c>
      <c r="P19" s="91">
        <v>25.2</v>
      </c>
      <c r="Q19" s="91">
        <v>2.1</v>
      </c>
      <c r="R19" s="91">
        <v>5.4</v>
      </c>
      <c r="S19" s="91">
        <v>0.6</v>
      </c>
    </row>
    <row r="20" spans="1:19" ht="15" customHeight="1" x14ac:dyDescent="0.15">
      <c r="A20" s="156" t="s">
        <v>19</v>
      </c>
      <c r="B20" s="91">
        <v>13.2</v>
      </c>
      <c r="C20" s="91">
        <v>0.4</v>
      </c>
      <c r="D20" s="91">
        <v>32.700000000000003</v>
      </c>
      <c r="E20" s="91">
        <v>8.4</v>
      </c>
      <c r="F20" s="91">
        <v>12.2</v>
      </c>
      <c r="G20" s="91">
        <v>0.6</v>
      </c>
      <c r="H20" s="91">
        <v>9.4</v>
      </c>
      <c r="I20" s="91">
        <v>1.8</v>
      </c>
      <c r="J20" s="91">
        <v>10.8</v>
      </c>
      <c r="K20" s="91">
        <v>0.4</v>
      </c>
      <c r="L20" s="91">
        <v>8.3000000000000007</v>
      </c>
      <c r="M20" s="91">
        <v>1.5</v>
      </c>
      <c r="N20" s="91">
        <v>12.2</v>
      </c>
      <c r="O20" s="91">
        <v>0.2</v>
      </c>
      <c r="P20" s="91">
        <v>20.399999999999999</v>
      </c>
      <c r="Q20" s="91">
        <v>1.7</v>
      </c>
      <c r="R20" s="91">
        <v>5.7</v>
      </c>
      <c r="S20" s="91">
        <v>0.6</v>
      </c>
    </row>
    <row r="21" spans="1:19" ht="15" customHeight="1" x14ac:dyDescent="0.15">
      <c r="A21" s="156" t="s">
        <v>20</v>
      </c>
      <c r="B21" s="91">
        <v>11.7</v>
      </c>
      <c r="C21" s="91">
        <v>0.4</v>
      </c>
      <c r="D21" s="91">
        <v>30.2</v>
      </c>
      <c r="E21" s="91">
        <v>7.4</v>
      </c>
      <c r="F21" s="91">
        <v>12.2</v>
      </c>
      <c r="G21" s="91">
        <v>0.9</v>
      </c>
      <c r="H21" s="91">
        <v>7.8</v>
      </c>
      <c r="I21" s="91">
        <v>2.1</v>
      </c>
      <c r="J21" s="91">
        <v>13.4</v>
      </c>
      <c r="K21" s="91">
        <v>0.9</v>
      </c>
      <c r="L21" s="91">
        <v>9.3000000000000007</v>
      </c>
      <c r="M21" s="91">
        <v>1.3</v>
      </c>
      <c r="N21" s="91">
        <v>12.2</v>
      </c>
      <c r="O21" s="91">
        <v>0.3</v>
      </c>
      <c r="P21" s="91">
        <v>8.6</v>
      </c>
      <c r="Q21" s="91">
        <v>0.9</v>
      </c>
      <c r="R21" s="91">
        <v>5.6</v>
      </c>
      <c r="S21" s="91">
        <v>0.9</v>
      </c>
    </row>
    <row r="22" spans="1:19" ht="15" customHeight="1" x14ac:dyDescent="0.15">
      <c r="A22" s="156" t="s">
        <v>21</v>
      </c>
      <c r="B22" s="91">
        <v>14</v>
      </c>
      <c r="C22" s="91">
        <v>0.4</v>
      </c>
      <c r="D22" s="91">
        <v>28.4</v>
      </c>
      <c r="E22" s="91">
        <v>7.7</v>
      </c>
      <c r="F22" s="91">
        <v>12.5</v>
      </c>
      <c r="G22" s="91">
        <v>0.8</v>
      </c>
      <c r="H22" s="91">
        <v>6.4</v>
      </c>
      <c r="I22" s="91">
        <v>1.6</v>
      </c>
      <c r="J22" s="91">
        <v>13.2</v>
      </c>
      <c r="K22" s="91">
        <v>0.3</v>
      </c>
      <c r="L22" s="91">
        <v>8</v>
      </c>
      <c r="M22" s="91">
        <v>1.5</v>
      </c>
      <c r="N22" s="91">
        <v>10.6</v>
      </c>
      <c r="O22" s="91">
        <v>0.1</v>
      </c>
      <c r="P22" s="91">
        <v>21.7</v>
      </c>
      <c r="Q22" s="91">
        <v>1.6</v>
      </c>
      <c r="R22" s="91">
        <v>5.0999999999999996</v>
      </c>
      <c r="S22" s="91">
        <v>0.5</v>
      </c>
    </row>
    <row r="23" spans="1:19" ht="15" customHeight="1" x14ac:dyDescent="0.15">
      <c r="A23" s="156" t="s">
        <v>22</v>
      </c>
      <c r="B23" s="91">
        <v>15.3</v>
      </c>
      <c r="C23" s="91">
        <v>0.5</v>
      </c>
      <c r="D23" s="91">
        <v>29.6</v>
      </c>
      <c r="E23" s="91">
        <v>6.2</v>
      </c>
      <c r="F23" s="91">
        <v>9.8000000000000007</v>
      </c>
      <c r="G23" s="91">
        <v>0.7</v>
      </c>
      <c r="H23" s="91">
        <v>7.9</v>
      </c>
      <c r="I23" s="91">
        <v>1.8</v>
      </c>
      <c r="J23" s="91">
        <v>14.3</v>
      </c>
      <c r="K23" s="91">
        <v>0.7</v>
      </c>
      <c r="L23" s="91">
        <v>9.8000000000000007</v>
      </c>
      <c r="M23" s="91">
        <v>2.6</v>
      </c>
      <c r="N23" s="91">
        <v>9.3000000000000007</v>
      </c>
      <c r="O23" s="91">
        <v>0.6</v>
      </c>
      <c r="P23" s="91">
        <v>20.7</v>
      </c>
      <c r="Q23" s="91">
        <v>1.7</v>
      </c>
      <c r="R23" s="91">
        <v>5.2</v>
      </c>
      <c r="S23" s="91">
        <v>0.4</v>
      </c>
    </row>
    <row r="24" spans="1:19" ht="15" customHeight="1" x14ac:dyDescent="0.15">
      <c r="A24" s="156" t="s">
        <v>23</v>
      </c>
      <c r="B24" s="91">
        <v>13.7</v>
      </c>
      <c r="C24" s="91">
        <v>0.5</v>
      </c>
      <c r="D24" s="91">
        <v>35.1</v>
      </c>
      <c r="E24" s="91">
        <v>7.8</v>
      </c>
      <c r="F24" s="91">
        <v>11.5</v>
      </c>
      <c r="G24" s="91">
        <v>0.6</v>
      </c>
      <c r="H24" s="91">
        <v>7.8</v>
      </c>
      <c r="I24" s="91">
        <v>2.2999999999999998</v>
      </c>
      <c r="J24" s="91">
        <v>11.9</v>
      </c>
      <c r="K24" s="91">
        <v>0.3</v>
      </c>
      <c r="L24" s="91">
        <v>10.5</v>
      </c>
      <c r="M24" s="91">
        <v>2.6</v>
      </c>
      <c r="N24" s="91">
        <v>9.9</v>
      </c>
      <c r="O24" s="91">
        <v>0.3</v>
      </c>
      <c r="P24" s="91">
        <v>21.6</v>
      </c>
      <c r="Q24" s="91">
        <v>1.2</v>
      </c>
      <c r="R24" s="91">
        <v>5.5</v>
      </c>
      <c r="S24" s="91">
        <v>0.3</v>
      </c>
    </row>
    <row r="25" spans="1:19" ht="15" customHeight="1" x14ac:dyDescent="0.15">
      <c r="A25" s="168" t="s">
        <v>24</v>
      </c>
      <c r="B25" s="91">
        <v>13.2</v>
      </c>
      <c r="C25" s="91">
        <v>0.5</v>
      </c>
      <c r="D25" s="91">
        <v>35.9</v>
      </c>
      <c r="E25" s="91">
        <v>8.9</v>
      </c>
      <c r="F25" s="91">
        <v>13.7</v>
      </c>
      <c r="G25" s="91">
        <v>0.9</v>
      </c>
      <c r="H25" s="91">
        <v>7.8</v>
      </c>
      <c r="I25" s="91">
        <v>2.2000000000000002</v>
      </c>
      <c r="J25" s="91">
        <v>10.9</v>
      </c>
      <c r="K25" s="91">
        <v>0.3</v>
      </c>
      <c r="L25" s="91">
        <v>10.8</v>
      </c>
      <c r="M25" s="91">
        <v>2.6</v>
      </c>
      <c r="N25" s="91">
        <v>10.8</v>
      </c>
      <c r="O25" s="91">
        <v>0.8</v>
      </c>
      <c r="P25" s="91">
        <v>21.3</v>
      </c>
      <c r="Q25" s="91">
        <v>1.2</v>
      </c>
      <c r="R25" s="91">
        <v>5.5</v>
      </c>
      <c r="S25" s="91">
        <v>0.3</v>
      </c>
    </row>
    <row r="26" spans="1:19" ht="15" customHeight="1" x14ac:dyDescent="0.1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3.15" customHeight="1" x14ac:dyDescent="0.15">
      <c r="A27" s="88"/>
    </row>
    <row r="28" spans="1:19" ht="13.15" customHeight="1" x14ac:dyDescent="0.15">
      <c r="A28" s="88" t="s">
        <v>25</v>
      </c>
    </row>
    <row r="29" spans="1:19" ht="13.15" customHeight="1" thickBot="1" x14ac:dyDescent="0.2">
      <c r="A29" s="88"/>
      <c r="R29" s="86" t="s">
        <v>107</v>
      </c>
    </row>
    <row r="30" spans="1:19" ht="10.9" customHeight="1" thickTop="1" x14ac:dyDescent="0.15">
      <c r="A30" s="175"/>
      <c r="B30" s="120"/>
      <c r="C30" s="120"/>
      <c r="D30" s="121"/>
      <c r="E30" s="120"/>
      <c r="F30" s="121"/>
      <c r="G30" s="120"/>
      <c r="H30" s="121"/>
      <c r="I30" s="120"/>
      <c r="J30" s="102"/>
      <c r="K30" s="119"/>
      <c r="L30" s="103"/>
      <c r="M30" s="119"/>
      <c r="N30" s="103"/>
      <c r="O30" s="119"/>
      <c r="P30" s="103"/>
      <c r="Q30" s="102"/>
      <c r="R30" s="103"/>
      <c r="S30" s="102"/>
    </row>
    <row r="31" spans="1:19" ht="15" customHeight="1" x14ac:dyDescent="0.15">
      <c r="A31" s="176" t="s">
        <v>3</v>
      </c>
      <c r="B31" s="113" t="s">
        <v>27</v>
      </c>
      <c r="C31" s="118"/>
      <c r="D31" s="115" t="s">
        <v>114</v>
      </c>
      <c r="E31" s="118"/>
      <c r="F31" s="115" t="s">
        <v>113</v>
      </c>
      <c r="G31" s="112"/>
      <c r="H31" s="115" t="s">
        <v>112</v>
      </c>
      <c r="I31" s="114"/>
      <c r="J31" s="132" t="s">
        <v>31</v>
      </c>
      <c r="K31" s="117"/>
      <c r="L31" s="100" t="s">
        <v>32</v>
      </c>
      <c r="M31" s="117"/>
      <c r="N31" s="100" t="s">
        <v>33</v>
      </c>
      <c r="O31" s="117"/>
      <c r="P31" s="99" t="s">
        <v>34</v>
      </c>
      <c r="R31" s="99" t="s">
        <v>35</v>
      </c>
    </row>
    <row r="32" spans="1:19" ht="15" customHeight="1" x14ac:dyDescent="0.15">
      <c r="A32" s="177"/>
      <c r="B32" s="114"/>
      <c r="C32" s="112"/>
      <c r="D32" s="115" t="s">
        <v>111</v>
      </c>
      <c r="E32" s="112"/>
      <c r="F32" s="115" t="s">
        <v>110</v>
      </c>
      <c r="G32" s="112"/>
      <c r="H32" s="115" t="s">
        <v>109</v>
      </c>
      <c r="I32" s="114"/>
      <c r="J32" s="132" t="s">
        <v>39</v>
      </c>
      <c r="K32" s="110"/>
      <c r="L32" s="111" t="s">
        <v>40</v>
      </c>
      <c r="M32" s="110"/>
      <c r="N32" s="111" t="s">
        <v>41</v>
      </c>
      <c r="O32" s="110"/>
      <c r="P32" s="99"/>
      <c r="R32" s="99"/>
    </row>
    <row r="33" spans="1:21" ht="15" customHeight="1" x14ac:dyDescent="0.15">
      <c r="A33" s="178"/>
      <c r="B33" s="109" t="s">
        <v>11</v>
      </c>
      <c r="C33" s="108" t="s">
        <v>12</v>
      </c>
      <c r="D33" s="108" t="s">
        <v>11</v>
      </c>
      <c r="E33" s="108" t="s">
        <v>12</v>
      </c>
      <c r="F33" s="108" t="s">
        <v>11</v>
      </c>
      <c r="G33" s="108" t="s">
        <v>12</v>
      </c>
      <c r="H33" s="108" t="s">
        <v>11</v>
      </c>
      <c r="I33" s="108" t="s">
        <v>12</v>
      </c>
      <c r="J33" s="134" t="s">
        <v>11</v>
      </c>
      <c r="K33" s="98" t="s">
        <v>12</v>
      </c>
      <c r="L33" s="98" t="s">
        <v>11</v>
      </c>
      <c r="M33" s="107" t="s">
        <v>12</v>
      </c>
      <c r="N33" s="98" t="s">
        <v>11</v>
      </c>
      <c r="O33" s="107" t="s">
        <v>12</v>
      </c>
      <c r="P33" s="98" t="s">
        <v>11</v>
      </c>
      <c r="Q33" s="98" t="s">
        <v>12</v>
      </c>
      <c r="R33" s="98" t="s">
        <v>11</v>
      </c>
      <c r="S33" s="98" t="s">
        <v>12</v>
      </c>
    </row>
    <row r="34" spans="1:21" s="96" customFormat="1" ht="15" customHeight="1" x14ac:dyDescent="0.15">
      <c r="A34" s="9">
        <v>43069</v>
      </c>
      <c r="B34" s="93">
        <v>18.100000000000001</v>
      </c>
      <c r="C34" s="93">
        <v>0.2</v>
      </c>
      <c r="D34" s="93">
        <v>35.1</v>
      </c>
      <c r="E34" s="93">
        <v>15.7</v>
      </c>
      <c r="F34" s="93">
        <v>11.9</v>
      </c>
      <c r="G34" s="93">
        <v>3.5</v>
      </c>
      <c r="H34" s="93">
        <v>1.2</v>
      </c>
      <c r="I34" s="93">
        <v>1.2</v>
      </c>
      <c r="J34" s="93">
        <v>15.1</v>
      </c>
      <c r="K34" s="133">
        <v>0.4</v>
      </c>
      <c r="L34" s="93">
        <v>26</v>
      </c>
      <c r="M34" s="93">
        <v>7.2</v>
      </c>
      <c r="N34" s="93">
        <v>2.7</v>
      </c>
      <c r="O34" s="93">
        <v>5.9</v>
      </c>
      <c r="P34" s="93">
        <v>11.7</v>
      </c>
      <c r="Q34" s="93">
        <v>4.4000000000000004</v>
      </c>
      <c r="R34" s="95">
        <v>5.6</v>
      </c>
      <c r="S34" s="95">
        <v>0.5</v>
      </c>
      <c r="U34" s="83"/>
    </row>
    <row r="35" spans="1:21" s="94" customFormat="1" ht="15" customHeight="1" x14ac:dyDescent="0.15">
      <c r="A35" s="9">
        <v>43434</v>
      </c>
      <c r="B35" s="93">
        <v>14.2</v>
      </c>
      <c r="C35" s="93">
        <v>0.2</v>
      </c>
      <c r="D35" s="93">
        <v>46.4</v>
      </c>
      <c r="E35" s="93">
        <v>7.2</v>
      </c>
      <c r="F35" s="93">
        <v>12.2</v>
      </c>
      <c r="G35" s="93">
        <v>2.2999999999999998</v>
      </c>
      <c r="H35" s="93">
        <v>8.3000000000000007</v>
      </c>
      <c r="I35" s="93">
        <v>1.1000000000000001</v>
      </c>
      <c r="J35" s="93">
        <v>16.3</v>
      </c>
      <c r="K35" s="133">
        <v>0.9</v>
      </c>
      <c r="L35" s="93">
        <v>22.8</v>
      </c>
      <c r="M35" s="93">
        <v>4.5999999999999996</v>
      </c>
      <c r="N35" s="93">
        <v>3.7</v>
      </c>
      <c r="O35" s="93">
        <v>4.5999999999999996</v>
      </c>
      <c r="P35" s="93">
        <v>2.9</v>
      </c>
      <c r="Q35" s="93">
        <v>2.4</v>
      </c>
      <c r="R35" s="95">
        <v>6.9</v>
      </c>
      <c r="S35" s="95">
        <v>1.5</v>
      </c>
      <c r="U35" s="83"/>
    </row>
    <row r="36" spans="1:21" s="94" customFormat="1" ht="15" customHeight="1" x14ac:dyDescent="0.15">
      <c r="A36" s="9">
        <v>43799</v>
      </c>
      <c r="B36" s="93">
        <v>13.8</v>
      </c>
      <c r="C36" s="93">
        <v>0.1</v>
      </c>
      <c r="D36" s="93">
        <v>43.7</v>
      </c>
      <c r="E36" s="93">
        <v>5.7</v>
      </c>
      <c r="F36" s="93">
        <v>15</v>
      </c>
      <c r="G36" s="93">
        <v>2</v>
      </c>
      <c r="H36" s="93">
        <v>9.1</v>
      </c>
      <c r="I36" s="93">
        <v>2.8</v>
      </c>
      <c r="J36" s="93">
        <v>10</v>
      </c>
      <c r="K36" s="133">
        <v>0.5</v>
      </c>
      <c r="L36" s="93">
        <v>17.399999999999999</v>
      </c>
      <c r="M36" s="93">
        <v>2.8</v>
      </c>
      <c r="N36" s="93">
        <v>8</v>
      </c>
      <c r="O36" s="93">
        <v>0.9</v>
      </c>
      <c r="P36" s="93">
        <v>3</v>
      </c>
      <c r="Q36" s="93">
        <v>1.2</v>
      </c>
      <c r="R36" s="95">
        <v>6.7</v>
      </c>
      <c r="S36" s="95">
        <v>5.2</v>
      </c>
      <c r="U36" s="83"/>
    </row>
    <row r="37" spans="1:21" s="94" customFormat="1" ht="15" customHeight="1" x14ac:dyDescent="0.15">
      <c r="A37" s="9">
        <v>44165</v>
      </c>
      <c r="B37" s="93">
        <v>9.3000000000000007</v>
      </c>
      <c r="C37" s="93">
        <v>3.8</v>
      </c>
      <c r="D37" s="93">
        <v>35.799999999999997</v>
      </c>
      <c r="E37" s="93">
        <v>6.8</v>
      </c>
      <c r="F37" s="93">
        <v>10.9</v>
      </c>
      <c r="G37" s="93">
        <v>1.1000000000000001</v>
      </c>
      <c r="H37" s="93">
        <v>12.6</v>
      </c>
      <c r="I37" s="93">
        <v>2</v>
      </c>
      <c r="J37" s="93">
        <v>15.7</v>
      </c>
      <c r="K37" s="133">
        <v>0.4</v>
      </c>
      <c r="L37" s="93">
        <v>13.1</v>
      </c>
      <c r="M37" s="93">
        <v>3.2</v>
      </c>
      <c r="N37" s="93">
        <v>7.3</v>
      </c>
      <c r="O37" s="93">
        <v>0.2</v>
      </c>
      <c r="P37" s="93">
        <v>23.1</v>
      </c>
      <c r="Q37" s="93">
        <v>0.8</v>
      </c>
      <c r="R37" s="95">
        <v>4.8</v>
      </c>
      <c r="S37" s="95">
        <v>6.6</v>
      </c>
      <c r="U37" s="83"/>
    </row>
    <row r="38" spans="1:21" s="88" customFormat="1" ht="15" customHeight="1" x14ac:dyDescent="0.15">
      <c r="A38" s="12">
        <v>44530</v>
      </c>
      <c r="B38" s="92">
        <v>13.1</v>
      </c>
      <c r="C38" s="92">
        <v>1.8</v>
      </c>
      <c r="D38" s="92">
        <v>33.5</v>
      </c>
      <c r="E38" s="92">
        <v>8.9</v>
      </c>
      <c r="F38" s="92">
        <v>14.8</v>
      </c>
      <c r="G38" s="92">
        <v>0.9</v>
      </c>
      <c r="H38" s="92">
        <v>9.4</v>
      </c>
      <c r="I38" s="92">
        <v>0.7</v>
      </c>
      <c r="J38" s="92">
        <v>14.9</v>
      </c>
      <c r="K38" s="92">
        <v>0.6</v>
      </c>
      <c r="L38" s="92">
        <v>11.9</v>
      </c>
      <c r="M38" s="92">
        <v>2.8</v>
      </c>
      <c r="N38" s="92">
        <v>11</v>
      </c>
      <c r="O38" s="92">
        <v>0.2</v>
      </c>
      <c r="P38" s="92">
        <v>31.6</v>
      </c>
      <c r="Q38" s="92">
        <v>3.1</v>
      </c>
      <c r="R38" s="92">
        <v>4.8</v>
      </c>
      <c r="S38" s="92">
        <v>0.6</v>
      </c>
      <c r="U38" s="83"/>
    </row>
    <row r="39" spans="1:21" ht="15" customHeight="1" x14ac:dyDescent="0.15">
      <c r="A39" s="155" t="s">
        <v>13</v>
      </c>
      <c r="B39" s="91">
        <v>13.3</v>
      </c>
      <c r="C39" s="91">
        <v>3.6</v>
      </c>
      <c r="D39" s="91">
        <v>33.4</v>
      </c>
      <c r="E39" s="91">
        <v>7.4</v>
      </c>
      <c r="F39" s="91">
        <v>16.3</v>
      </c>
      <c r="G39" s="91">
        <v>1.4</v>
      </c>
      <c r="H39" s="91">
        <v>8.3000000000000007</v>
      </c>
      <c r="I39" s="91">
        <v>0.7</v>
      </c>
      <c r="J39" s="91">
        <v>13.1</v>
      </c>
      <c r="K39" s="91">
        <v>0.3</v>
      </c>
      <c r="L39" s="91">
        <v>12</v>
      </c>
      <c r="M39" s="91">
        <v>2.6</v>
      </c>
      <c r="N39" s="91">
        <v>13.1</v>
      </c>
      <c r="O39" s="91">
        <v>0</v>
      </c>
      <c r="P39" s="91">
        <v>29.4</v>
      </c>
      <c r="Q39" s="91">
        <v>2.7</v>
      </c>
      <c r="R39" s="91">
        <v>4.0999999999999996</v>
      </c>
      <c r="S39" s="91">
        <v>0.4</v>
      </c>
    </row>
    <row r="40" spans="1:21" ht="15" customHeight="1" x14ac:dyDescent="0.15">
      <c r="A40" s="156" t="s">
        <v>14</v>
      </c>
      <c r="B40" s="91">
        <v>12.9</v>
      </c>
      <c r="C40" s="91">
        <v>5.0999999999999996</v>
      </c>
      <c r="D40" s="91">
        <v>30.1</v>
      </c>
      <c r="E40" s="91">
        <v>7</v>
      </c>
      <c r="F40" s="91">
        <v>15</v>
      </c>
      <c r="G40" s="91">
        <v>0.9</v>
      </c>
      <c r="H40" s="91">
        <v>7.7</v>
      </c>
      <c r="I40" s="91">
        <v>0.5</v>
      </c>
      <c r="J40" s="91">
        <v>15.8</v>
      </c>
      <c r="K40" s="91">
        <v>0.4</v>
      </c>
      <c r="L40" s="91">
        <v>10.5</v>
      </c>
      <c r="M40" s="91">
        <v>2.7</v>
      </c>
      <c r="N40" s="91">
        <v>7.4</v>
      </c>
      <c r="O40" s="91">
        <v>0.1</v>
      </c>
      <c r="P40" s="91">
        <v>27.2</v>
      </c>
      <c r="Q40" s="91">
        <v>2.7</v>
      </c>
      <c r="R40" s="91">
        <v>4.4000000000000004</v>
      </c>
      <c r="S40" s="91">
        <v>0.4</v>
      </c>
    </row>
    <row r="41" spans="1:21" ht="15" customHeight="1" x14ac:dyDescent="0.15">
      <c r="A41" s="156" t="s">
        <v>15</v>
      </c>
      <c r="B41" s="91">
        <v>15.4</v>
      </c>
      <c r="C41" s="91">
        <v>3.8</v>
      </c>
      <c r="D41" s="91">
        <v>32.200000000000003</v>
      </c>
      <c r="E41" s="91">
        <v>7.3</v>
      </c>
      <c r="F41" s="91">
        <v>16.2</v>
      </c>
      <c r="G41" s="91">
        <v>0.8</v>
      </c>
      <c r="H41" s="91">
        <v>19.399999999999999</v>
      </c>
      <c r="I41" s="91">
        <v>0.7</v>
      </c>
      <c r="J41" s="91">
        <v>16.600000000000001</v>
      </c>
      <c r="K41" s="91">
        <v>0.4</v>
      </c>
      <c r="L41" s="91">
        <v>9.1999999999999993</v>
      </c>
      <c r="M41" s="91">
        <v>3.1</v>
      </c>
      <c r="N41" s="91">
        <v>9.8000000000000007</v>
      </c>
      <c r="O41" s="91">
        <v>0.1</v>
      </c>
      <c r="P41" s="91">
        <v>41.7</v>
      </c>
      <c r="Q41" s="91">
        <v>3.5</v>
      </c>
      <c r="R41" s="91">
        <v>4.2</v>
      </c>
      <c r="S41" s="91">
        <v>0.5</v>
      </c>
    </row>
    <row r="42" spans="1:21" ht="15" customHeight="1" x14ac:dyDescent="0.15">
      <c r="A42" s="156" t="s">
        <v>16</v>
      </c>
      <c r="B42" s="91">
        <v>14.4</v>
      </c>
      <c r="C42" s="91">
        <v>1.3</v>
      </c>
      <c r="D42" s="91">
        <v>33.799999999999997</v>
      </c>
      <c r="E42" s="91">
        <v>10.4</v>
      </c>
      <c r="F42" s="91">
        <v>16</v>
      </c>
      <c r="G42" s="91">
        <v>0.9</v>
      </c>
      <c r="H42" s="91">
        <v>12.2</v>
      </c>
      <c r="I42" s="91">
        <v>0.8</v>
      </c>
      <c r="J42" s="91">
        <v>19.100000000000001</v>
      </c>
      <c r="K42" s="91">
        <v>0.6</v>
      </c>
      <c r="L42" s="91">
        <v>11.8</v>
      </c>
      <c r="M42" s="91">
        <v>3.2</v>
      </c>
      <c r="N42" s="91">
        <v>13.9</v>
      </c>
      <c r="O42" s="91">
        <v>0.2</v>
      </c>
      <c r="P42" s="91">
        <v>39.4</v>
      </c>
      <c r="Q42" s="91">
        <v>3.6</v>
      </c>
      <c r="R42" s="91">
        <v>4</v>
      </c>
      <c r="S42" s="91">
        <v>0.5</v>
      </c>
    </row>
    <row r="43" spans="1:21" ht="15" customHeight="1" x14ac:dyDescent="0.15">
      <c r="A43" s="156" t="s">
        <v>17</v>
      </c>
      <c r="B43" s="91">
        <v>9.3000000000000007</v>
      </c>
      <c r="C43" s="91">
        <v>0.8</v>
      </c>
      <c r="D43" s="91">
        <v>30.8</v>
      </c>
      <c r="E43" s="91">
        <v>9.1999999999999993</v>
      </c>
      <c r="F43" s="91">
        <v>15.3</v>
      </c>
      <c r="G43" s="91">
        <v>1</v>
      </c>
      <c r="H43" s="91">
        <v>8.3000000000000007</v>
      </c>
      <c r="I43" s="91">
        <v>0.9</v>
      </c>
      <c r="J43" s="91">
        <v>12.1</v>
      </c>
      <c r="K43" s="91">
        <v>0.8</v>
      </c>
      <c r="L43" s="91">
        <v>10.3</v>
      </c>
      <c r="M43" s="91">
        <v>2.5</v>
      </c>
      <c r="N43" s="91">
        <v>14.4</v>
      </c>
      <c r="O43" s="91">
        <v>0.2</v>
      </c>
      <c r="P43" s="91">
        <v>31.5</v>
      </c>
      <c r="Q43" s="91">
        <v>3.4</v>
      </c>
      <c r="R43" s="91">
        <v>4.7</v>
      </c>
      <c r="S43" s="91">
        <v>0.5</v>
      </c>
    </row>
    <row r="44" spans="1:21" ht="15" customHeight="1" x14ac:dyDescent="0.15">
      <c r="A44" s="156" t="s">
        <v>18</v>
      </c>
      <c r="B44" s="91">
        <v>10.5</v>
      </c>
      <c r="C44" s="91">
        <v>0.8</v>
      </c>
      <c r="D44" s="91">
        <v>33.799999999999997</v>
      </c>
      <c r="E44" s="91">
        <v>8.9</v>
      </c>
      <c r="F44" s="91">
        <v>15</v>
      </c>
      <c r="G44" s="91">
        <v>0.9</v>
      </c>
      <c r="H44" s="91">
        <v>7.3</v>
      </c>
      <c r="I44" s="91">
        <v>0.8</v>
      </c>
      <c r="J44" s="91">
        <v>13.2</v>
      </c>
      <c r="K44" s="91">
        <v>0.4</v>
      </c>
      <c r="L44" s="91">
        <v>10.4</v>
      </c>
      <c r="M44" s="91">
        <v>2.4</v>
      </c>
      <c r="N44" s="91">
        <v>9</v>
      </c>
      <c r="O44" s="91">
        <v>0.3</v>
      </c>
      <c r="P44" s="91">
        <v>40.200000000000003</v>
      </c>
      <c r="Q44" s="91">
        <v>3.7</v>
      </c>
      <c r="R44" s="91">
        <v>5</v>
      </c>
      <c r="S44" s="91">
        <v>0.7</v>
      </c>
    </row>
    <row r="45" spans="1:21" ht="15" customHeight="1" x14ac:dyDescent="0.15">
      <c r="A45" s="163" t="s">
        <v>19</v>
      </c>
      <c r="B45" s="91">
        <v>13.5</v>
      </c>
      <c r="C45" s="91">
        <v>0.9</v>
      </c>
      <c r="D45" s="91">
        <v>34.6</v>
      </c>
      <c r="E45" s="91">
        <v>10.7</v>
      </c>
      <c r="F45" s="91">
        <v>15.3</v>
      </c>
      <c r="G45" s="91">
        <v>0.9</v>
      </c>
      <c r="H45" s="91">
        <v>10.199999999999999</v>
      </c>
      <c r="I45" s="91">
        <v>0.7</v>
      </c>
      <c r="J45" s="91">
        <v>13</v>
      </c>
      <c r="K45" s="91">
        <v>0.5</v>
      </c>
      <c r="L45" s="91">
        <v>12.3</v>
      </c>
      <c r="M45" s="91">
        <v>3.2</v>
      </c>
      <c r="N45" s="91">
        <v>14</v>
      </c>
      <c r="O45" s="91">
        <v>0.2</v>
      </c>
      <c r="P45" s="91">
        <v>30.9</v>
      </c>
      <c r="Q45" s="91">
        <v>3.4</v>
      </c>
      <c r="R45" s="91">
        <v>5.2</v>
      </c>
      <c r="S45" s="91">
        <v>0.7</v>
      </c>
    </row>
    <row r="46" spans="1:21" ht="15" customHeight="1" x14ac:dyDescent="0.15">
      <c r="A46" s="156" t="s">
        <v>20</v>
      </c>
      <c r="B46" s="91">
        <v>11.4</v>
      </c>
      <c r="C46" s="91">
        <v>1.1000000000000001</v>
      </c>
      <c r="D46" s="91">
        <v>32.299999999999997</v>
      </c>
      <c r="E46" s="91">
        <v>9.1999999999999993</v>
      </c>
      <c r="F46" s="91">
        <v>15.6</v>
      </c>
      <c r="G46" s="91">
        <v>1.1000000000000001</v>
      </c>
      <c r="H46" s="91">
        <v>8</v>
      </c>
      <c r="I46" s="91">
        <v>0.7</v>
      </c>
      <c r="J46" s="91">
        <v>15</v>
      </c>
      <c r="K46" s="91">
        <v>1.2</v>
      </c>
      <c r="L46" s="91">
        <v>13.8</v>
      </c>
      <c r="M46" s="91">
        <v>2.5</v>
      </c>
      <c r="N46" s="91">
        <v>14</v>
      </c>
      <c r="O46" s="91">
        <v>0.2</v>
      </c>
      <c r="P46" s="91">
        <v>12.4</v>
      </c>
      <c r="Q46" s="91">
        <v>2</v>
      </c>
      <c r="R46" s="91">
        <v>5</v>
      </c>
      <c r="S46" s="91">
        <v>0.8</v>
      </c>
    </row>
    <row r="47" spans="1:21" ht="15" customHeight="1" x14ac:dyDescent="0.15">
      <c r="A47" s="156" t="s">
        <v>21</v>
      </c>
      <c r="B47" s="91">
        <v>15</v>
      </c>
      <c r="C47" s="91">
        <v>1</v>
      </c>
      <c r="D47" s="91">
        <v>29.9</v>
      </c>
      <c r="E47" s="91">
        <v>9.6</v>
      </c>
      <c r="F47" s="91">
        <v>16.3</v>
      </c>
      <c r="G47" s="91">
        <v>0.9</v>
      </c>
      <c r="H47" s="91">
        <v>7.1</v>
      </c>
      <c r="I47" s="91">
        <v>0.7</v>
      </c>
      <c r="J47" s="91">
        <v>15.3</v>
      </c>
      <c r="K47" s="91">
        <v>0.5</v>
      </c>
      <c r="L47" s="91">
        <v>10.6</v>
      </c>
      <c r="M47" s="91">
        <v>2.2000000000000002</v>
      </c>
      <c r="N47" s="91">
        <v>16.600000000000001</v>
      </c>
      <c r="O47" s="91">
        <v>0.1</v>
      </c>
      <c r="P47" s="91">
        <v>32.4</v>
      </c>
      <c r="Q47" s="91">
        <v>3.8</v>
      </c>
      <c r="R47" s="91">
        <v>4.9000000000000004</v>
      </c>
      <c r="S47" s="91">
        <v>0.7</v>
      </c>
    </row>
    <row r="48" spans="1:21" ht="15" customHeight="1" x14ac:dyDescent="0.15">
      <c r="A48" s="156" t="s">
        <v>22</v>
      </c>
      <c r="B48" s="91">
        <v>15.9</v>
      </c>
      <c r="C48" s="91">
        <v>1.2</v>
      </c>
      <c r="D48" s="91">
        <v>32.5</v>
      </c>
      <c r="E48" s="91">
        <v>7.6</v>
      </c>
      <c r="F48" s="91">
        <v>8.1999999999999993</v>
      </c>
      <c r="G48" s="91">
        <v>0.8</v>
      </c>
      <c r="H48" s="91">
        <v>7.9</v>
      </c>
      <c r="I48" s="91">
        <v>0.8</v>
      </c>
      <c r="J48" s="91">
        <v>15.9</v>
      </c>
      <c r="K48" s="91">
        <v>0.9</v>
      </c>
      <c r="L48" s="91">
        <v>14</v>
      </c>
      <c r="M48" s="91">
        <v>3</v>
      </c>
      <c r="N48" s="91">
        <v>8.6</v>
      </c>
      <c r="O48" s="91">
        <v>0.1</v>
      </c>
      <c r="P48" s="91">
        <v>31.4</v>
      </c>
      <c r="Q48" s="91">
        <v>3.6</v>
      </c>
      <c r="R48" s="91">
        <v>4.8</v>
      </c>
      <c r="S48" s="91">
        <v>0.5</v>
      </c>
    </row>
    <row r="49" spans="1:21" ht="15" customHeight="1" x14ac:dyDescent="0.15">
      <c r="A49" s="156" t="s">
        <v>23</v>
      </c>
      <c r="B49" s="91">
        <v>15</v>
      </c>
      <c r="C49" s="91">
        <v>1</v>
      </c>
      <c r="D49" s="91">
        <v>39.200000000000003</v>
      </c>
      <c r="E49" s="91">
        <v>9.5</v>
      </c>
      <c r="F49" s="91">
        <v>12</v>
      </c>
      <c r="G49" s="91">
        <v>0.7</v>
      </c>
      <c r="H49" s="91">
        <v>7.9</v>
      </c>
      <c r="I49" s="91">
        <v>0.9</v>
      </c>
      <c r="J49" s="91">
        <v>15.2</v>
      </c>
      <c r="K49" s="91">
        <v>0.4</v>
      </c>
      <c r="L49" s="91">
        <v>13.9</v>
      </c>
      <c r="M49" s="91">
        <v>3.2</v>
      </c>
      <c r="N49" s="91">
        <v>8.9</v>
      </c>
      <c r="O49" s="91">
        <v>0.1</v>
      </c>
      <c r="P49" s="91">
        <v>31.8</v>
      </c>
      <c r="Q49" s="91">
        <v>2.7</v>
      </c>
      <c r="R49" s="91">
        <v>5.6</v>
      </c>
      <c r="S49" s="91">
        <v>0.5</v>
      </c>
    </row>
    <row r="50" spans="1:21" s="88" customFormat="1" ht="15" customHeight="1" x14ac:dyDescent="0.15">
      <c r="A50" s="168" t="s">
        <v>24</v>
      </c>
      <c r="B50" s="89">
        <v>11.9</v>
      </c>
      <c r="C50" s="89">
        <v>2.2999999999999998</v>
      </c>
      <c r="D50" s="89">
        <v>39.9</v>
      </c>
      <c r="E50" s="89">
        <v>10.9</v>
      </c>
      <c r="F50" s="89">
        <v>15.6</v>
      </c>
      <c r="G50" s="89">
        <v>1</v>
      </c>
      <c r="H50" s="89">
        <v>7.8</v>
      </c>
      <c r="I50" s="89">
        <v>0.7</v>
      </c>
      <c r="J50" s="89">
        <v>14.7</v>
      </c>
      <c r="K50" s="89">
        <v>0.4</v>
      </c>
      <c r="L50" s="89">
        <v>15</v>
      </c>
      <c r="M50" s="89">
        <v>3.3</v>
      </c>
      <c r="N50" s="89">
        <v>8.3000000000000007</v>
      </c>
      <c r="O50" s="89">
        <v>1</v>
      </c>
      <c r="P50" s="89">
        <v>31.4</v>
      </c>
      <c r="Q50" s="89">
        <v>2.5</v>
      </c>
      <c r="R50" s="89">
        <v>5.3</v>
      </c>
      <c r="S50" s="89">
        <v>0.5</v>
      </c>
      <c r="U50" s="83"/>
    </row>
    <row r="51" spans="1:21" ht="18.75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21" ht="18.75" x14ac:dyDescent="0.15"/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43" priority="14" operator="between">
      <formula>43831</formula>
      <formula>46752</formula>
    </cfRule>
    <cfRule type="cellIs" dxfId="142" priority="15" operator="lessThan">
      <formula>43585</formula>
    </cfRule>
    <cfRule type="cellIs" dxfId="141" priority="16" operator="between">
      <formula>43586</formula>
      <formula>43830</formula>
    </cfRule>
  </conditionalFormatting>
  <conditionalFormatting sqref="A9">
    <cfRule type="cellIs" dxfId="140" priority="9" operator="between">
      <formula>43831</formula>
      <formula>46752</formula>
    </cfRule>
    <cfRule type="cellIs" dxfId="139" priority="10" operator="between">
      <formula>43586</formula>
      <formula>43830</formula>
    </cfRule>
    <cfRule type="cellIs" dxfId="138" priority="11" operator="lessThan">
      <formula>43586</formula>
    </cfRule>
    <cfRule type="cellIs" dxfId="137" priority="13" operator="greaterThan">
      <formula>46753</formula>
    </cfRule>
  </conditionalFormatting>
  <conditionalFormatting sqref="A13">
    <cfRule type="cellIs" dxfId="136" priority="12" operator="greaterThan">
      <formula>46753</formula>
    </cfRule>
  </conditionalFormatting>
  <conditionalFormatting sqref="A35:A38">
    <cfRule type="cellIs" dxfId="135" priority="6" operator="between">
      <formula>43831</formula>
      <formula>46752</formula>
    </cfRule>
    <cfRule type="cellIs" dxfId="134" priority="7" operator="lessThan">
      <formula>43585</formula>
    </cfRule>
    <cfRule type="cellIs" dxfId="133" priority="8" operator="between">
      <formula>43586</formula>
      <formula>43830</formula>
    </cfRule>
  </conditionalFormatting>
  <conditionalFormatting sqref="A34">
    <cfRule type="cellIs" dxfId="132" priority="1" operator="between">
      <formula>43831</formula>
      <formula>46752</formula>
    </cfRule>
    <cfRule type="cellIs" dxfId="131" priority="2" operator="between">
      <formula>43586</formula>
      <formula>43830</formula>
    </cfRule>
    <cfRule type="cellIs" dxfId="130" priority="3" operator="lessThan">
      <formula>43586</formula>
    </cfRule>
    <cfRule type="cellIs" dxfId="129" priority="5" operator="greaterThan">
      <formula>46753</formula>
    </cfRule>
  </conditionalFormatting>
  <conditionalFormatting sqref="A38">
    <cfRule type="cellIs" dxfId="128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  <colBreaks count="1" manualBreakCount="1">
    <brk id="9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733DA-A2A2-43F5-BA9B-0F0BEAEECFED}">
  <sheetPr>
    <tabColor rgb="FF0000CC"/>
  </sheetPr>
  <dimension ref="A1:U55"/>
  <sheetViews>
    <sheetView view="pageBreakPreview" zoomScale="130" zoomScaleNormal="115" zoomScaleSheetLayoutView="130" workbookViewId="0">
      <pane xSplit="1" ySplit="8" topLeftCell="B36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5" width="12.6640625" style="86" customWidth="1"/>
    <col min="6" max="7" width="10.6640625" style="86"/>
    <col min="8" max="20" width="2.33203125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122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D4" s="86" t="s">
        <v>107</v>
      </c>
    </row>
    <row r="5" spans="1:21" ht="10.9" customHeight="1" thickTop="1" x14ac:dyDescent="0.15">
      <c r="A5" s="175"/>
      <c r="B5" s="102"/>
      <c r="C5" s="102"/>
      <c r="D5" s="103"/>
      <c r="E5" s="102"/>
      <c r="I5" s="88"/>
      <c r="J5" s="88"/>
    </row>
    <row r="6" spans="1:21" ht="15" customHeight="1" x14ac:dyDescent="0.15">
      <c r="A6" s="176" t="s">
        <v>3</v>
      </c>
      <c r="B6" s="88" t="s">
        <v>43</v>
      </c>
      <c r="D6" s="100" t="s">
        <v>44</v>
      </c>
      <c r="E6" s="138"/>
      <c r="I6" s="88"/>
      <c r="J6" s="88"/>
    </row>
    <row r="7" spans="1:21" ht="15" customHeight="1" x14ac:dyDescent="0.15">
      <c r="A7" s="177"/>
      <c r="B7" s="88"/>
      <c r="D7" s="116" t="s">
        <v>45</v>
      </c>
      <c r="I7" s="88"/>
      <c r="J7" s="88"/>
    </row>
    <row r="8" spans="1:21" ht="15" customHeight="1" x14ac:dyDescent="0.15">
      <c r="A8" s="178"/>
      <c r="B8" s="134" t="s">
        <v>11</v>
      </c>
      <c r="C8" s="98" t="s">
        <v>12</v>
      </c>
      <c r="D8" s="98" t="s">
        <v>11</v>
      </c>
      <c r="E8" s="98" t="s">
        <v>12</v>
      </c>
      <c r="I8" s="88"/>
      <c r="J8" s="88"/>
    </row>
    <row r="9" spans="1:21" s="96" customFormat="1" ht="15" customHeight="1" x14ac:dyDescent="0.15">
      <c r="A9" s="9">
        <v>43069</v>
      </c>
      <c r="B9" s="93">
        <v>4.5999999999999996</v>
      </c>
      <c r="C9" s="93">
        <v>0.9</v>
      </c>
      <c r="D9" s="93">
        <v>14.1</v>
      </c>
      <c r="E9" s="93">
        <v>4</v>
      </c>
      <c r="F9" s="137"/>
      <c r="G9" s="137"/>
      <c r="H9" s="137"/>
      <c r="I9" s="137"/>
      <c r="J9" s="95"/>
      <c r="K9" s="97"/>
      <c r="L9" s="97"/>
      <c r="M9" s="97"/>
      <c r="N9" s="97"/>
      <c r="O9" s="97"/>
      <c r="P9" s="97"/>
      <c r="Q9" s="97"/>
      <c r="R9" s="97"/>
      <c r="S9" s="97"/>
      <c r="U9" s="83"/>
    </row>
    <row r="10" spans="1:21" s="94" customFormat="1" ht="15" customHeight="1" x14ac:dyDescent="0.15">
      <c r="A10" s="9">
        <v>43434</v>
      </c>
      <c r="B10" s="93">
        <v>5.8</v>
      </c>
      <c r="C10" s="93">
        <v>2.4</v>
      </c>
      <c r="D10" s="93">
        <v>17</v>
      </c>
      <c r="E10" s="93">
        <v>1.6</v>
      </c>
      <c r="F10" s="136"/>
      <c r="G10" s="136"/>
      <c r="H10" s="136"/>
      <c r="I10" s="136"/>
      <c r="J10" s="95"/>
      <c r="K10" s="95"/>
      <c r="L10" s="95"/>
      <c r="M10" s="95"/>
      <c r="N10" s="95"/>
      <c r="O10" s="95"/>
      <c r="P10" s="95"/>
      <c r="Q10" s="95"/>
      <c r="R10" s="95"/>
      <c r="S10" s="95"/>
      <c r="U10" s="83"/>
    </row>
    <row r="11" spans="1:21" s="88" customFormat="1" ht="15" customHeight="1" x14ac:dyDescent="0.15">
      <c r="A11" s="9">
        <v>43799</v>
      </c>
      <c r="B11" s="93">
        <v>9.9</v>
      </c>
      <c r="C11" s="93">
        <v>4.2</v>
      </c>
      <c r="D11" s="93">
        <v>16.100000000000001</v>
      </c>
      <c r="E11" s="93">
        <v>1.8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89"/>
      <c r="S11" s="89"/>
      <c r="U11" s="83"/>
    </row>
    <row r="12" spans="1:21" s="88" customFormat="1" ht="15" customHeight="1" x14ac:dyDescent="0.15">
      <c r="A12" s="9">
        <v>44165</v>
      </c>
      <c r="B12" s="93">
        <v>7.7</v>
      </c>
      <c r="C12" s="93">
        <v>4.4000000000000004</v>
      </c>
      <c r="D12" s="93">
        <v>14</v>
      </c>
      <c r="E12" s="93">
        <v>1.5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89"/>
      <c r="S12" s="89"/>
      <c r="U12" s="83"/>
    </row>
    <row r="13" spans="1:21" s="88" customFormat="1" ht="15" customHeight="1" x14ac:dyDescent="0.15">
      <c r="A13" s="12">
        <v>44530</v>
      </c>
      <c r="B13" s="92">
        <v>7.6</v>
      </c>
      <c r="C13" s="92">
        <v>4.8</v>
      </c>
      <c r="D13" s="92">
        <v>15.4</v>
      </c>
      <c r="E13" s="92">
        <v>1.7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U13" s="83"/>
    </row>
    <row r="14" spans="1:21" ht="15" customHeight="1" x14ac:dyDescent="0.15">
      <c r="A14" s="155" t="s">
        <v>13</v>
      </c>
      <c r="B14" s="89">
        <v>9.3000000000000007</v>
      </c>
      <c r="C14" s="91">
        <v>5.9</v>
      </c>
      <c r="D14" s="91">
        <v>15.7</v>
      </c>
      <c r="E14" s="91">
        <v>0.9</v>
      </c>
      <c r="F14" s="91"/>
      <c r="G14" s="91"/>
      <c r="H14" s="91"/>
      <c r="I14" s="89"/>
      <c r="J14" s="89"/>
      <c r="K14" s="91"/>
      <c r="L14" s="91"/>
      <c r="M14" s="91"/>
      <c r="N14" s="91"/>
      <c r="O14" s="91"/>
      <c r="P14" s="91"/>
      <c r="Q14" s="91"/>
      <c r="R14" s="91"/>
      <c r="S14" s="91"/>
    </row>
    <row r="15" spans="1:21" ht="15" customHeight="1" x14ac:dyDescent="0.15">
      <c r="A15" s="156" t="s">
        <v>14</v>
      </c>
      <c r="B15" s="91">
        <v>7.1</v>
      </c>
      <c r="C15" s="91">
        <v>3.9</v>
      </c>
      <c r="D15" s="91">
        <v>14.5</v>
      </c>
      <c r="E15" s="91">
        <v>0.8</v>
      </c>
      <c r="F15" s="91"/>
      <c r="G15" s="91"/>
      <c r="H15" s="91"/>
      <c r="I15" s="89"/>
      <c r="J15" s="89"/>
      <c r="K15" s="91"/>
      <c r="L15" s="91"/>
      <c r="M15" s="91"/>
      <c r="N15" s="91"/>
      <c r="O15" s="91"/>
      <c r="P15" s="91"/>
      <c r="Q15" s="91"/>
      <c r="R15" s="91"/>
      <c r="S15" s="91"/>
    </row>
    <row r="16" spans="1:21" ht="15" customHeight="1" x14ac:dyDescent="0.15">
      <c r="A16" s="156" t="s">
        <v>15</v>
      </c>
      <c r="B16" s="91">
        <v>8.1</v>
      </c>
      <c r="C16" s="91">
        <v>5.8</v>
      </c>
      <c r="D16" s="91">
        <v>15.1</v>
      </c>
      <c r="E16" s="91">
        <v>0.9</v>
      </c>
      <c r="F16" s="91"/>
      <c r="G16" s="91"/>
      <c r="H16" s="91"/>
      <c r="I16" s="89"/>
      <c r="J16" s="89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5" customHeight="1" x14ac:dyDescent="0.15">
      <c r="A17" s="156" t="s">
        <v>16</v>
      </c>
      <c r="B17" s="91">
        <v>8.3000000000000007</v>
      </c>
      <c r="C17" s="91">
        <v>4.4000000000000004</v>
      </c>
      <c r="D17" s="91">
        <v>16.7</v>
      </c>
      <c r="E17" s="91">
        <v>0.9</v>
      </c>
      <c r="F17" s="91"/>
      <c r="G17" s="91"/>
      <c r="H17" s="91"/>
      <c r="I17" s="89"/>
      <c r="J17" s="89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5" customHeight="1" x14ac:dyDescent="0.15">
      <c r="A18" s="156" t="s">
        <v>17</v>
      </c>
      <c r="B18" s="91">
        <v>7.9</v>
      </c>
      <c r="C18" s="91">
        <v>4.0999999999999996</v>
      </c>
      <c r="D18" s="91">
        <v>13.4</v>
      </c>
      <c r="E18" s="91">
        <v>1.5</v>
      </c>
      <c r="F18" s="91"/>
      <c r="G18" s="91"/>
      <c r="H18" s="91"/>
      <c r="I18" s="89"/>
      <c r="J18" s="89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5" customHeight="1" x14ac:dyDescent="0.15">
      <c r="A19" s="156" t="s">
        <v>18</v>
      </c>
      <c r="B19" s="91">
        <v>6.4</v>
      </c>
      <c r="C19" s="91">
        <v>3.7</v>
      </c>
      <c r="D19" s="91">
        <v>14.3</v>
      </c>
      <c r="E19" s="91">
        <v>1.4</v>
      </c>
      <c r="F19" s="91"/>
      <c r="G19" s="91"/>
      <c r="H19" s="91"/>
      <c r="I19" s="89"/>
      <c r="J19" s="89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5" customHeight="1" x14ac:dyDescent="0.15">
      <c r="A20" s="156" t="s">
        <v>19</v>
      </c>
      <c r="B20" s="91">
        <v>8.1</v>
      </c>
      <c r="C20" s="91">
        <v>5.4</v>
      </c>
      <c r="D20" s="91">
        <v>16.899999999999999</v>
      </c>
      <c r="E20" s="91">
        <v>2.2999999999999998</v>
      </c>
      <c r="F20" s="91"/>
      <c r="G20" s="91"/>
      <c r="H20" s="91"/>
      <c r="I20" s="89"/>
      <c r="J20" s="89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5" customHeight="1" x14ac:dyDescent="0.15">
      <c r="A21" s="156" t="s">
        <v>20</v>
      </c>
      <c r="B21" s="91">
        <v>6.1</v>
      </c>
      <c r="C21" s="91">
        <v>3.6</v>
      </c>
      <c r="D21" s="91">
        <v>15.8</v>
      </c>
      <c r="E21" s="91">
        <v>2.4</v>
      </c>
      <c r="F21" s="91"/>
      <c r="G21" s="91"/>
      <c r="H21" s="91"/>
      <c r="I21" s="89"/>
      <c r="J21" s="89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5" customHeight="1" x14ac:dyDescent="0.15">
      <c r="A22" s="156" t="s">
        <v>21</v>
      </c>
      <c r="B22" s="91">
        <v>6.9</v>
      </c>
      <c r="C22" s="91">
        <v>4</v>
      </c>
      <c r="D22" s="91">
        <v>15.6</v>
      </c>
      <c r="E22" s="91">
        <v>2.5</v>
      </c>
      <c r="F22" s="91"/>
      <c r="G22" s="91"/>
      <c r="H22" s="91"/>
      <c r="I22" s="89"/>
      <c r="J22" s="89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 customHeight="1" x14ac:dyDescent="0.15">
      <c r="A23" s="156" t="s">
        <v>22</v>
      </c>
      <c r="B23" s="91">
        <v>6.9</v>
      </c>
      <c r="C23" s="91">
        <v>4.2</v>
      </c>
      <c r="D23" s="91">
        <v>15.3</v>
      </c>
      <c r="E23" s="91">
        <v>2.2000000000000002</v>
      </c>
      <c r="F23" s="91"/>
      <c r="G23" s="91"/>
      <c r="H23" s="91"/>
      <c r="I23" s="89"/>
      <c r="J23" s="89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5" customHeight="1" x14ac:dyDescent="0.15">
      <c r="A24" s="156" t="s">
        <v>23</v>
      </c>
      <c r="B24" s="91">
        <v>7</v>
      </c>
      <c r="C24" s="91">
        <v>5</v>
      </c>
      <c r="D24" s="91">
        <v>15.3</v>
      </c>
      <c r="E24" s="91">
        <v>2.2999999999999998</v>
      </c>
      <c r="F24" s="91"/>
      <c r="G24" s="91"/>
      <c r="H24" s="91"/>
      <c r="I24" s="89"/>
      <c r="J24" s="89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5" customHeight="1" x14ac:dyDescent="0.15">
      <c r="A25" s="168" t="s">
        <v>24</v>
      </c>
      <c r="B25" s="91">
        <v>9.6</v>
      </c>
      <c r="C25" s="91">
        <v>7.6</v>
      </c>
      <c r="D25" s="91">
        <v>16</v>
      </c>
      <c r="E25" s="91">
        <v>2.8</v>
      </c>
      <c r="F25" s="91"/>
      <c r="G25" s="91"/>
      <c r="H25" s="91"/>
      <c r="I25" s="89"/>
      <c r="J25" s="89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5" customHeight="1" x14ac:dyDescent="0.15">
      <c r="A26" s="87"/>
      <c r="B26" s="122"/>
      <c r="C26" s="122"/>
      <c r="D26" s="122"/>
      <c r="E26" s="122"/>
    </row>
    <row r="27" spans="1:19" ht="13.15" customHeight="1" x14ac:dyDescent="0.15">
      <c r="A27" s="88"/>
    </row>
    <row r="28" spans="1:19" ht="13.15" customHeight="1" x14ac:dyDescent="0.15">
      <c r="A28" s="88" t="s">
        <v>25</v>
      </c>
    </row>
    <row r="29" spans="1:19" ht="13.15" customHeight="1" thickBot="1" x14ac:dyDescent="0.2">
      <c r="A29" s="88"/>
      <c r="D29" s="86" t="s">
        <v>107</v>
      </c>
    </row>
    <row r="30" spans="1:19" ht="10.9" customHeight="1" thickTop="1" x14ac:dyDescent="0.15">
      <c r="A30" s="175"/>
      <c r="B30" s="102"/>
      <c r="C30" s="102"/>
      <c r="D30" s="103"/>
      <c r="E30" s="102"/>
      <c r="I30" s="88"/>
      <c r="J30" s="88"/>
    </row>
    <row r="31" spans="1:19" ht="15" customHeight="1" x14ac:dyDescent="0.15">
      <c r="A31" s="176" t="s">
        <v>3</v>
      </c>
      <c r="B31" s="88" t="s">
        <v>43</v>
      </c>
      <c r="D31" s="100" t="s">
        <v>44</v>
      </c>
      <c r="E31" s="138"/>
      <c r="I31" s="88"/>
      <c r="J31" s="88"/>
    </row>
    <row r="32" spans="1:19" ht="15" customHeight="1" x14ac:dyDescent="0.15">
      <c r="A32" s="177"/>
      <c r="B32" s="88"/>
      <c r="D32" s="116" t="s">
        <v>45</v>
      </c>
      <c r="I32" s="88"/>
      <c r="J32" s="88"/>
    </row>
    <row r="33" spans="1:21" ht="15" customHeight="1" x14ac:dyDescent="0.15">
      <c r="A33" s="178"/>
      <c r="B33" s="134" t="s">
        <v>11</v>
      </c>
      <c r="C33" s="98" t="s">
        <v>12</v>
      </c>
      <c r="D33" s="98" t="s">
        <v>11</v>
      </c>
      <c r="E33" s="98" t="s">
        <v>12</v>
      </c>
      <c r="I33" s="88"/>
      <c r="J33" s="88"/>
    </row>
    <row r="34" spans="1:21" s="96" customFormat="1" ht="15" customHeight="1" x14ac:dyDescent="0.15">
      <c r="A34" s="9">
        <v>43069</v>
      </c>
      <c r="B34" s="93">
        <v>3.4</v>
      </c>
      <c r="C34" s="93">
        <v>0.9</v>
      </c>
      <c r="D34" s="93">
        <v>16</v>
      </c>
      <c r="E34" s="93">
        <v>3.7</v>
      </c>
      <c r="F34" s="137"/>
      <c r="G34" s="137"/>
      <c r="H34" s="137"/>
      <c r="I34" s="137"/>
      <c r="J34" s="97"/>
      <c r="K34" s="97"/>
      <c r="L34" s="97"/>
      <c r="M34" s="97"/>
      <c r="N34" s="97"/>
      <c r="O34" s="97"/>
      <c r="P34" s="97"/>
      <c r="Q34" s="97"/>
      <c r="R34" s="97"/>
      <c r="S34" s="97"/>
      <c r="U34" s="83"/>
    </row>
    <row r="35" spans="1:21" s="94" customFormat="1" ht="15" customHeight="1" x14ac:dyDescent="0.15">
      <c r="A35" s="9">
        <v>43434</v>
      </c>
      <c r="B35" s="93">
        <v>9.5</v>
      </c>
      <c r="C35" s="93">
        <v>2.2000000000000002</v>
      </c>
      <c r="D35" s="93">
        <v>20</v>
      </c>
      <c r="E35" s="93">
        <v>1.8</v>
      </c>
      <c r="F35" s="136"/>
      <c r="G35" s="136"/>
      <c r="H35" s="136"/>
      <c r="I35" s="136"/>
      <c r="J35" s="95"/>
      <c r="K35" s="95"/>
      <c r="L35" s="95"/>
      <c r="M35" s="95"/>
      <c r="N35" s="95"/>
      <c r="O35" s="95"/>
      <c r="P35" s="95"/>
      <c r="Q35" s="95"/>
      <c r="R35" s="95"/>
      <c r="S35" s="95"/>
      <c r="U35" s="83"/>
    </row>
    <row r="36" spans="1:21" s="88" customFormat="1" ht="15" customHeight="1" x14ac:dyDescent="0.15">
      <c r="A36" s="9">
        <v>43799</v>
      </c>
      <c r="B36" s="93">
        <v>15</v>
      </c>
      <c r="C36" s="93">
        <v>7.7</v>
      </c>
      <c r="D36" s="93">
        <v>18.2</v>
      </c>
      <c r="E36" s="93">
        <v>2.1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89"/>
      <c r="S36" s="89"/>
      <c r="U36" s="83"/>
    </row>
    <row r="37" spans="1:21" s="88" customFormat="1" ht="15" customHeight="1" x14ac:dyDescent="0.15">
      <c r="A37" s="9">
        <v>44165</v>
      </c>
      <c r="B37" s="93">
        <v>11.1</v>
      </c>
      <c r="C37" s="93">
        <v>7.4</v>
      </c>
      <c r="D37" s="93">
        <v>16.899999999999999</v>
      </c>
      <c r="E37" s="93">
        <v>1.8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89"/>
      <c r="S37" s="89"/>
      <c r="U37" s="83"/>
    </row>
    <row r="38" spans="1:21" s="88" customFormat="1" ht="15" customHeight="1" x14ac:dyDescent="0.15">
      <c r="A38" s="12">
        <v>44530</v>
      </c>
      <c r="B38" s="92">
        <v>9.8000000000000007</v>
      </c>
      <c r="C38" s="92">
        <v>5.8</v>
      </c>
      <c r="D38" s="92">
        <v>18.600000000000001</v>
      </c>
      <c r="E38" s="92">
        <v>1.4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U38" s="83"/>
    </row>
    <row r="39" spans="1:21" ht="15" customHeight="1" x14ac:dyDescent="0.15">
      <c r="A39" s="155" t="s">
        <v>13</v>
      </c>
      <c r="B39" s="91">
        <v>14.3</v>
      </c>
      <c r="C39" s="91">
        <v>8.6</v>
      </c>
      <c r="D39" s="91">
        <v>19.399999999999999</v>
      </c>
      <c r="E39" s="91">
        <v>1.2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21" ht="15" customHeight="1" x14ac:dyDescent="0.15">
      <c r="A40" s="156" t="s">
        <v>14</v>
      </c>
      <c r="B40" s="91">
        <v>9</v>
      </c>
      <c r="C40" s="91">
        <v>5.4</v>
      </c>
      <c r="D40" s="91">
        <v>18.399999999999999</v>
      </c>
      <c r="E40" s="91">
        <v>1.1000000000000001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21" ht="15" customHeight="1" x14ac:dyDescent="0.15">
      <c r="A41" s="156" t="s">
        <v>15</v>
      </c>
      <c r="B41" s="91">
        <v>9.8000000000000007</v>
      </c>
      <c r="C41" s="91">
        <v>6.7</v>
      </c>
      <c r="D41" s="91">
        <v>17.5</v>
      </c>
      <c r="E41" s="91">
        <v>1.2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21" ht="15" customHeight="1" x14ac:dyDescent="0.15">
      <c r="A42" s="156" t="s">
        <v>16</v>
      </c>
      <c r="B42" s="91">
        <v>10.1</v>
      </c>
      <c r="C42" s="91">
        <v>6.1</v>
      </c>
      <c r="D42" s="91">
        <v>18.399999999999999</v>
      </c>
      <c r="E42" s="91">
        <v>1.2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21" ht="15" customHeight="1" x14ac:dyDescent="0.15">
      <c r="A43" s="156" t="s">
        <v>17</v>
      </c>
      <c r="B43" s="91">
        <v>11.4</v>
      </c>
      <c r="C43" s="91">
        <v>5.9</v>
      </c>
      <c r="D43" s="91">
        <v>17.3</v>
      </c>
      <c r="E43" s="91">
        <v>1.7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21" ht="15" customHeight="1" x14ac:dyDescent="0.15">
      <c r="A44" s="156" t="s">
        <v>18</v>
      </c>
      <c r="B44" s="91">
        <v>8.6</v>
      </c>
      <c r="C44" s="91">
        <v>5.2</v>
      </c>
      <c r="D44" s="91">
        <v>17.899999999999999</v>
      </c>
      <c r="E44" s="91">
        <v>1.7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21" ht="15" customHeight="1" x14ac:dyDescent="0.15">
      <c r="A45" s="156" t="s">
        <v>19</v>
      </c>
      <c r="B45" s="91">
        <v>10.4</v>
      </c>
      <c r="C45" s="91">
        <v>6.8</v>
      </c>
      <c r="D45" s="91">
        <v>19</v>
      </c>
      <c r="E45" s="91">
        <v>1.4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21" ht="15" customHeight="1" x14ac:dyDescent="0.15">
      <c r="A46" s="156" t="s">
        <v>20</v>
      </c>
      <c r="B46" s="91">
        <v>6.5</v>
      </c>
      <c r="C46" s="91">
        <v>3.7</v>
      </c>
      <c r="D46" s="91">
        <v>18</v>
      </c>
      <c r="E46" s="91">
        <v>1.4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21" ht="15" customHeight="1" x14ac:dyDescent="0.15">
      <c r="A47" s="156" t="s">
        <v>21</v>
      </c>
      <c r="B47" s="91">
        <v>8</v>
      </c>
      <c r="C47" s="91">
        <v>4.4000000000000004</v>
      </c>
      <c r="D47" s="91">
        <v>17.8</v>
      </c>
      <c r="E47" s="91">
        <v>1.6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21" ht="15" customHeight="1" x14ac:dyDescent="0.15">
      <c r="A48" s="163" t="s">
        <v>22</v>
      </c>
      <c r="B48" s="91">
        <v>7.8</v>
      </c>
      <c r="C48" s="91">
        <v>5.2</v>
      </c>
      <c r="D48" s="91">
        <v>19.600000000000001</v>
      </c>
      <c r="E48" s="91">
        <v>1.3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1" ht="15" customHeight="1" x14ac:dyDescent="0.15">
      <c r="A49" s="156" t="s">
        <v>23</v>
      </c>
      <c r="B49" s="91">
        <v>8.4</v>
      </c>
      <c r="C49" s="91">
        <v>5.3</v>
      </c>
      <c r="D49" s="91">
        <v>19.7</v>
      </c>
      <c r="E49" s="91">
        <v>1.5</v>
      </c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21" s="88" customFormat="1" ht="15" customHeight="1" x14ac:dyDescent="0.15">
      <c r="A50" s="168" t="s">
        <v>24</v>
      </c>
      <c r="B50" s="89">
        <v>13.1</v>
      </c>
      <c r="C50" s="89">
        <v>5.5</v>
      </c>
      <c r="D50" s="89">
        <v>20.6</v>
      </c>
      <c r="E50" s="89">
        <v>2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U50" s="83"/>
    </row>
    <row r="51" spans="1:21" ht="18.75" x14ac:dyDescent="0.15">
      <c r="A51" s="87"/>
      <c r="B51" s="87"/>
      <c r="C51" s="87"/>
      <c r="D51" s="87"/>
      <c r="E51" s="87"/>
    </row>
    <row r="52" spans="1:21" ht="18.75" x14ac:dyDescent="0.15"/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27" priority="14" operator="between">
      <formula>43831</formula>
      <formula>46752</formula>
    </cfRule>
    <cfRule type="cellIs" dxfId="126" priority="15" operator="lessThan">
      <formula>43585</formula>
    </cfRule>
    <cfRule type="cellIs" dxfId="125" priority="16" operator="between">
      <formula>43586</formula>
      <formula>43830</formula>
    </cfRule>
  </conditionalFormatting>
  <conditionalFormatting sqref="A9">
    <cfRule type="cellIs" dxfId="124" priority="9" operator="between">
      <formula>43831</formula>
      <formula>46752</formula>
    </cfRule>
    <cfRule type="cellIs" dxfId="123" priority="10" operator="between">
      <formula>43586</formula>
      <formula>43830</formula>
    </cfRule>
    <cfRule type="cellIs" dxfId="122" priority="11" operator="lessThan">
      <formula>43586</formula>
    </cfRule>
    <cfRule type="cellIs" dxfId="121" priority="13" operator="greaterThan">
      <formula>46753</formula>
    </cfRule>
  </conditionalFormatting>
  <conditionalFormatting sqref="A13">
    <cfRule type="cellIs" dxfId="120" priority="12" operator="greaterThan">
      <formula>46753</formula>
    </cfRule>
  </conditionalFormatting>
  <conditionalFormatting sqref="A35:A38">
    <cfRule type="cellIs" dxfId="119" priority="6" operator="between">
      <formula>43831</formula>
      <formula>46752</formula>
    </cfRule>
    <cfRule type="cellIs" dxfId="118" priority="7" operator="lessThan">
      <formula>43585</formula>
    </cfRule>
    <cfRule type="cellIs" dxfId="117" priority="8" operator="between">
      <formula>43586</formula>
      <formula>43830</formula>
    </cfRule>
  </conditionalFormatting>
  <conditionalFormatting sqref="A34">
    <cfRule type="cellIs" dxfId="116" priority="1" operator="between">
      <formula>43831</formula>
      <formula>46752</formula>
    </cfRule>
    <cfRule type="cellIs" dxfId="115" priority="2" operator="between">
      <formula>43586</formula>
      <formula>43830</formula>
    </cfRule>
    <cfRule type="cellIs" dxfId="114" priority="3" operator="lessThan">
      <formula>43586</formula>
    </cfRule>
    <cfRule type="cellIs" dxfId="113" priority="5" operator="greaterThan">
      <formula>46753</formula>
    </cfRule>
  </conditionalFormatting>
  <conditionalFormatting sqref="A38">
    <cfRule type="cellIs" dxfId="112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2972-1E7D-40F9-A9BA-EADDF61DCDFF}">
  <sheetPr>
    <tabColor rgb="FF0000CC"/>
  </sheetPr>
  <dimension ref="A1:U55"/>
  <sheetViews>
    <sheetView view="pageBreakPreview" zoomScale="130" zoomScaleNormal="115" zoomScaleSheetLayoutView="130" workbookViewId="0">
      <pane xSplit="1" ySplit="8" topLeftCell="B9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20" width="2.6640625" style="86" customWidth="1"/>
    <col min="21" max="21" width="10.6640625" style="83"/>
    <col min="22" max="16384" width="10.6640625" style="86"/>
  </cols>
  <sheetData>
    <row r="1" spans="1:21" ht="15" customHeight="1" x14ac:dyDescent="0.15">
      <c r="A1" s="158" t="s">
        <v>124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88"/>
      <c r="H4" s="86" t="s">
        <v>123</v>
      </c>
    </row>
    <row r="5" spans="1:21" ht="10.9" customHeight="1" thickTop="1" x14ac:dyDescent="0.15">
      <c r="A5" s="175"/>
      <c r="B5" s="102"/>
      <c r="C5" s="102"/>
      <c r="D5" s="103"/>
      <c r="E5" s="102"/>
      <c r="F5" s="103"/>
      <c r="G5" s="102"/>
      <c r="H5" s="103"/>
      <c r="I5" s="102"/>
    </row>
    <row r="6" spans="1:21" ht="15" customHeight="1" x14ac:dyDescent="0.15">
      <c r="A6" s="176" t="s">
        <v>3</v>
      </c>
      <c r="B6" s="132" t="s">
        <v>4</v>
      </c>
      <c r="C6" s="101"/>
      <c r="D6" s="100" t="s">
        <v>5</v>
      </c>
      <c r="E6" s="101"/>
      <c r="F6" s="99" t="s">
        <v>6</v>
      </c>
      <c r="H6" s="99" t="s">
        <v>7</v>
      </c>
      <c r="I6" s="86" t="s">
        <v>8</v>
      </c>
    </row>
    <row r="7" spans="1:21" ht="15" customHeight="1" x14ac:dyDescent="0.15">
      <c r="A7" s="177"/>
      <c r="B7" s="88"/>
      <c r="D7" s="100"/>
      <c r="F7" s="99"/>
      <c r="H7" s="99" t="s">
        <v>9</v>
      </c>
      <c r="I7" s="86" t="s">
        <v>10</v>
      </c>
    </row>
    <row r="8" spans="1:21" ht="15" customHeight="1" x14ac:dyDescent="0.15">
      <c r="A8" s="178"/>
      <c r="B8" s="134" t="s">
        <v>11</v>
      </c>
      <c r="C8" s="98" t="s">
        <v>12</v>
      </c>
      <c r="D8" s="98" t="s">
        <v>11</v>
      </c>
      <c r="E8" s="98" t="s">
        <v>12</v>
      </c>
      <c r="F8" s="98" t="s">
        <v>11</v>
      </c>
      <c r="G8" s="98" t="s">
        <v>12</v>
      </c>
      <c r="H8" s="98" t="s">
        <v>11</v>
      </c>
      <c r="I8" s="98" t="s">
        <v>12</v>
      </c>
    </row>
    <row r="9" spans="1:21" s="96" customFormat="1" ht="15" customHeight="1" x14ac:dyDescent="0.15">
      <c r="A9" s="9">
        <v>43069</v>
      </c>
      <c r="B9" s="93">
        <v>20.2</v>
      </c>
      <c r="C9" s="93">
        <v>16.100000000000001</v>
      </c>
      <c r="D9" s="93">
        <v>21.7</v>
      </c>
      <c r="E9" s="93">
        <v>19.8</v>
      </c>
      <c r="F9" s="93">
        <v>19.8</v>
      </c>
      <c r="G9" s="93">
        <v>17.8</v>
      </c>
      <c r="H9" s="93">
        <v>15.4</v>
      </c>
      <c r="I9" s="93">
        <v>15.4</v>
      </c>
      <c r="J9" s="97"/>
      <c r="K9" s="97"/>
      <c r="L9" s="97"/>
      <c r="M9" s="97"/>
      <c r="N9" s="97"/>
      <c r="O9" s="97"/>
      <c r="P9" s="97"/>
      <c r="Q9" s="97"/>
      <c r="R9" s="97"/>
      <c r="S9" s="97"/>
      <c r="U9" s="83"/>
    </row>
    <row r="10" spans="1:21" s="94" customFormat="1" ht="15" customHeight="1" x14ac:dyDescent="0.15">
      <c r="A10" s="9">
        <v>43434</v>
      </c>
      <c r="B10" s="93">
        <v>20</v>
      </c>
      <c r="C10" s="93">
        <v>15.7</v>
      </c>
      <c r="D10" s="93">
        <v>21.5</v>
      </c>
      <c r="E10" s="93">
        <v>15.1</v>
      </c>
      <c r="F10" s="93">
        <v>19.7</v>
      </c>
      <c r="G10" s="93">
        <v>17.899999999999999</v>
      </c>
      <c r="H10" s="93">
        <v>18.899999999999999</v>
      </c>
      <c r="I10" s="93">
        <v>13.7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U10" s="83"/>
    </row>
    <row r="11" spans="1:21" s="88" customFormat="1" ht="15" customHeight="1" x14ac:dyDescent="0.15">
      <c r="A11" s="9">
        <v>43799</v>
      </c>
      <c r="B11" s="93">
        <v>19.8</v>
      </c>
      <c r="C11" s="93">
        <v>15.2</v>
      </c>
      <c r="D11" s="93">
        <v>20.8</v>
      </c>
      <c r="E11" s="93">
        <v>14</v>
      </c>
      <c r="F11" s="93">
        <v>19.399999999999999</v>
      </c>
      <c r="G11" s="93">
        <v>17.600000000000001</v>
      </c>
      <c r="H11" s="93">
        <v>19</v>
      </c>
      <c r="I11" s="93">
        <v>15.7</v>
      </c>
      <c r="J11" s="93"/>
      <c r="K11" s="93"/>
      <c r="L11" s="93"/>
      <c r="M11" s="93"/>
      <c r="N11" s="93"/>
      <c r="O11" s="93"/>
      <c r="P11" s="93"/>
      <c r="Q11" s="93"/>
      <c r="R11" s="89"/>
      <c r="S11" s="89"/>
      <c r="U11" s="83"/>
    </row>
    <row r="12" spans="1:21" s="88" customFormat="1" ht="15" customHeight="1" x14ac:dyDescent="0.15">
      <c r="A12" s="9">
        <v>44165</v>
      </c>
      <c r="B12" s="93">
        <v>19.5</v>
      </c>
      <c r="C12" s="93">
        <v>15.3</v>
      </c>
      <c r="D12" s="93">
        <v>21.4</v>
      </c>
      <c r="E12" s="93">
        <v>15.3</v>
      </c>
      <c r="F12" s="93">
        <v>18.899999999999999</v>
      </c>
      <c r="G12" s="93">
        <v>17.399999999999999</v>
      </c>
      <c r="H12" s="93">
        <v>18.7</v>
      </c>
      <c r="I12" s="93">
        <v>15.6</v>
      </c>
      <c r="J12" s="93"/>
      <c r="K12" s="93"/>
      <c r="L12" s="93"/>
      <c r="M12" s="93"/>
      <c r="N12" s="93"/>
      <c r="O12" s="93"/>
      <c r="P12" s="93"/>
      <c r="Q12" s="93"/>
      <c r="R12" s="89"/>
      <c r="S12" s="89"/>
      <c r="U12" s="83"/>
    </row>
    <row r="13" spans="1:21" s="88" customFormat="1" ht="15" customHeight="1" x14ac:dyDescent="0.15">
      <c r="A13" s="12">
        <v>44530</v>
      </c>
      <c r="B13" s="92">
        <v>19.7</v>
      </c>
      <c r="C13" s="92">
        <v>14.9</v>
      </c>
      <c r="D13" s="92">
        <v>21</v>
      </c>
      <c r="E13" s="92">
        <v>15</v>
      </c>
      <c r="F13" s="92">
        <v>19</v>
      </c>
      <c r="G13" s="92">
        <v>17.600000000000001</v>
      </c>
      <c r="H13" s="92">
        <v>19.3</v>
      </c>
      <c r="I13" s="92">
        <v>14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U13" s="83"/>
    </row>
    <row r="14" spans="1:21" ht="15" customHeight="1" x14ac:dyDescent="0.15">
      <c r="A14" s="155" t="s">
        <v>13</v>
      </c>
      <c r="B14" s="89">
        <v>18.5</v>
      </c>
      <c r="C14" s="91">
        <v>14.1</v>
      </c>
      <c r="D14" s="91">
        <v>18.899999999999999</v>
      </c>
      <c r="E14" s="91">
        <v>13.8</v>
      </c>
      <c r="F14" s="91">
        <v>17.2</v>
      </c>
      <c r="G14" s="91">
        <v>15.9</v>
      </c>
      <c r="H14" s="91">
        <v>18.399999999999999</v>
      </c>
      <c r="I14" s="91">
        <v>17.399999999999999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1:21" ht="15" customHeight="1" x14ac:dyDescent="0.15">
      <c r="A15" s="156" t="s">
        <v>14</v>
      </c>
      <c r="B15" s="91">
        <v>19.600000000000001</v>
      </c>
      <c r="C15" s="91">
        <v>14.4</v>
      </c>
      <c r="D15" s="91">
        <v>21.5</v>
      </c>
      <c r="E15" s="91">
        <v>15.1</v>
      </c>
      <c r="F15" s="91">
        <v>19.399999999999999</v>
      </c>
      <c r="G15" s="91">
        <v>17.7</v>
      </c>
      <c r="H15" s="91">
        <v>18.3</v>
      </c>
      <c r="I15" s="91">
        <v>16.100000000000001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1:21" ht="15" customHeight="1" x14ac:dyDescent="0.15">
      <c r="A16" s="156" t="s">
        <v>15</v>
      </c>
      <c r="B16" s="91">
        <v>20.100000000000001</v>
      </c>
      <c r="C16" s="91">
        <v>14.7</v>
      </c>
      <c r="D16" s="91">
        <v>21.4</v>
      </c>
      <c r="E16" s="91">
        <v>14.7</v>
      </c>
      <c r="F16" s="91">
        <v>19.399999999999999</v>
      </c>
      <c r="G16" s="91">
        <v>17.5</v>
      </c>
      <c r="H16" s="91">
        <v>20.8</v>
      </c>
      <c r="I16" s="91">
        <v>10.199999999999999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19" ht="15" customHeight="1" x14ac:dyDescent="0.15">
      <c r="A17" s="156" t="s">
        <v>16</v>
      </c>
      <c r="B17" s="91">
        <v>20.8</v>
      </c>
      <c r="C17" s="91">
        <v>15.2</v>
      </c>
      <c r="D17" s="91">
        <v>22.1</v>
      </c>
      <c r="E17" s="91">
        <v>14.4</v>
      </c>
      <c r="F17" s="91">
        <v>20.2</v>
      </c>
      <c r="G17" s="91">
        <v>18.5</v>
      </c>
      <c r="H17" s="91">
        <v>20.399999999999999</v>
      </c>
      <c r="I17" s="91">
        <v>14.5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ht="15" customHeight="1" x14ac:dyDescent="0.15">
      <c r="A18" s="156" t="s">
        <v>17</v>
      </c>
      <c r="B18" s="91">
        <v>18.3</v>
      </c>
      <c r="C18" s="91">
        <v>14.6</v>
      </c>
      <c r="D18" s="91">
        <v>19.100000000000001</v>
      </c>
      <c r="E18" s="91">
        <v>14.2</v>
      </c>
      <c r="F18" s="91">
        <v>17</v>
      </c>
      <c r="G18" s="91">
        <v>16.2</v>
      </c>
      <c r="H18" s="91">
        <v>17.3</v>
      </c>
      <c r="I18" s="91">
        <v>12.6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1:19" ht="15" customHeight="1" x14ac:dyDescent="0.15">
      <c r="A19" s="156" t="s">
        <v>18</v>
      </c>
      <c r="B19" s="91">
        <v>20.6</v>
      </c>
      <c r="C19" s="91">
        <v>15.3</v>
      </c>
      <c r="D19" s="91">
        <v>22.4</v>
      </c>
      <c r="E19" s="91">
        <v>14.8</v>
      </c>
      <c r="F19" s="91">
        <v>20</v>
      </c>
      <c r="G19" s="91">
        <v>18.600000000000001</v>
      </c>
      <c r="H19" s="91">
        <v>20.8</v>
      </c>
      <c r="I19" s="91">
        <v>14.7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5" customHeight="1" x14ac:dyDescent="0.15">
      <c r="A20" s="156" t="s">
        <v>19</v>
      </c>
      <c r="B20" s="91">
        <v>20.5</v>
      </c>
      <c r="C20" s="91">
        <v>15.5</v>
      </c>
      <c r="D20" s="91">
        <v>21.5</v>
      </c>
      <c r="E20" s="91">
        <v>14.9</v>
      </c>
      <c r="F20" s="91">
        <v>20.2</v>
      </c>
      <c r="G20" s="91">
        <v>18.399999999999999</v>
      </c>
      <c r="H20" s="91">
        <v>20</v>
      </c>
      <c r="I20" s="91">
        <v>12.1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15" customHeight="1" x14ac:dyDescent="0.15">
      <c r="A21" s="156" t="s">
        <v>20</v>
      </c>
      <c r="B21" s="91">
        <v>18.399999999999999</v>
      </c>
      <c r="C21" s="91">
        <v>14.6</v>
      </c>
      <c r="D21" s="91">
        <v>19.3</v>
      </c>
      <c r="E21" s="91">
        <v>14.3</v>
      </c>
      <c r="F21" s="91">
        <v>17.399999999999999</v>
      </c>
      <c r="G21" s="91">
        <v>16.3</v>
      </c>
      <c r="H21" s="91">
        <v>18</v>
      </c>
      <c r="I21" s="91">
        <v>12.6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ht="15" customHeight="1" x14ac:dyDescent="0.15">
      <c r="A22" s="156" t="s">
        <v>21</v>
      </c>
      <c r="B22" s="91">
        <v>19.5</v>
      </c>
      <c r="C22" s="91">
        <v>15</v>
      </c>
      <c r="D22" s="91">
        <v>21.2</v>
      </c>
      <c r="E22" s="91">
        <v>15.7</v>
      </c>
      <c r="F22" s="91">
        <v>18.5</v>
      </c>
      <c r="G22" s="91">
        <v>17.7</v>
      </c>
      <c r="H22" s="91">
        <v>18.5</v>
      </c>
      <c r="I22" s="91">
        <v>13.1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 customHeight="1" x14ac:dyDescent="0.15">
      <c r="A23" s="156" t="s">
        <v>22</v>
      </c>
      <c r="B23" s="91">
        <v>20.3</v>
      </c>
      <c r="C23" s="91">
        <v>15.2</v>
      </c>
      <c r="D23" s="91">
        <v>21.7</v>
      </c>
      <c r="E23" s="91">
        <v>15.5</v>
      </c>
      <c r="F23" s="91">
        <v>19.5</v>
      </c>
      <c r="G23" s="91">
        <v>17.8</v>
      </c>
      <c r="H23" s="91">
        <v>19.8</v>
      </c>
      <c r="I23" s="91">
        <v>10.6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1:19" ht="15" customHeight="1" x14ac:dyDescent="0.15">
      <c r="A24" s="156" t="s">
        <v>23</v>
      </c>
      <c r="B24" s="91">
        <v>20.399999999999999</v>
      </c>
      <c r="C24" s="91">
        <v>15.3</v>
      </c>
      <c r="D24" s="91">
        <v>21.8</v>
      </c>
      <c r="E24" s="91">
        <v>16.899999999999999</v>
      </c>
      <c r="F24" s="91">
        <v>20</v>
      </c>
      <c r="G24" s="91">
        <v>18.3</v>
      </c>
      <c r="H24" s="91">
        <v>20.3</v>
      </c>
      <c r="I24" s="91">
        <v>18.5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1:19" ht="15" customHeight="1" x14ac:dyDescent="0.15">
      <c r="A25" s="168" t="s">
        <v>24</v>
      </c>
      <c r="B25" s="91">
        <v>20</v>
      </c>
      <c r="C25" s="91">
        <v>15.4</v>
      </c>
      <c r="D25" s="91">
        <v>21.3</v>
      </c>
      <c r="E25" s="91">
        <v>15.4</v>
      </c>
      <c r="F25" s="91">
        <v>19.600000000000001</v>
      </c>
      <c r="G25" s="91">
        <v>18.100000000000001</v>
      </c>
      <c r="H25" s="91">
        <v>19.399999999999999</v>
      </c>
      <c r="I25" s="91">
        <v>12.8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1:19" ht="15" customHeight="1" x14ac:dyDescent="0.15">
      <c r="A26" s="87"/>
      <c r="B26" s="122"/>
      <c r="C26" s="122"/>
      <c r="D26" s="122"/>
      <c r="E26" s="122"/>
      <c r="F26" s="122"/>
      <c r="G26" s="122"/>
      <c r="H26" s="122"/>
      <c r="I26" s="122"/>
    </row>
    <row r="27" spans="1:19" ht="13.15" customHeight="1" x14ac:dyDescent="0.15">
      <c r="A27" s="88"/>
    </row>
    <row r="28" spans="1:19" ht="13.15" customHeight="1" x14ac:dyDescent="0.15">
      <c r="A28" s="88" t="s">
        <v>25</v>
      </c>
    </row>
    <row r="29" spans="1:19" ht="13.15" customHeight="1" thickBot="1" x14ac:dyDescent="0.2">
      <c r="A29" s="88"/>
      <c r="H29" s="86" t="s">
        <v>123</v>
      </c>
    </row>
    <row r="30" spans="1:19" ht="10.9" customHeight="1" thickTop="1" x14ac:dyDescent="0.15">
      <c r="A30" s="175"/>
      <c r="B30" s="102"/>
      <c r="C30" s="102"/>
      <c r="D30" s="103"/>
      <c r="E30" s="102"/>
      <c r="F30" s="103"/>
      <c r="G30" s="102"/>
      <c r="H30" s="103"/>
      <c r="I30" s="102"/>
    </row>
    <row r="31" spans="1:19" ht="15" customHeight="1" x14ac:dyDescent="0.15">
      <c r="A31" s="176" t="s">
        <v>3</v>
      </c>
      <c r="B31" s="132" t="s">
        <v>4</v>
      </c>
      <c r="C31" s="101"/>
      <c r="D31" s="100" t="s">
        <v>5</v>
      </c>
      <c r="E31" s="101"/>
      <c r="F31" s="99" t="s">
        <v>6</v>
      </c>
      <c r="H31" s="99" t="s">
        <v>7</v>
      </c>
      <c r="I31" s="86" t="s">
        <v>8</v>
      </c>
    </row>
    <row r="32" spans="1:19" ht="15" customHeight="1" x14ac:dyDescent="0.15">
      <c r="A32" s="177"/>
      <c r="B32" s="88"/>
      <c r="D32" s="100"/>
      <c r="F32" s="99"/>
      <c r="H32" s="99" t="s">
        <v>9</v>
      </c>
      <c r="I32" s="86" t="s">
        <v>10</v>
      </c>
    </row>
    <row r="33" spans="1:21" ht="15" customHeight="1" x14ac:dyDescent="0.15">
      <c r="A33" s="178"/>
      <c r="B33" s="134" t="s">
        <v>11</v>
      </c>
      <c r="C33" s="98" t="s">
        <v>12</v>
      </c>
      <c r="D33" s="98" t="s">
        <v>11</v>
      </c>
      <c r="E33" s="98" t="s">
        <v>12</v>
      </c>
      <c r="F33" s="98" t="s">
        <v>11</v>
      </c>
      <c r="G33" s="98" t="s">
        <v>12</v>
      </c>
      <c r="H33" s="98" t="s">
        <v>11</v>
      </c>
      <c r="I33" s="98" t="s">
        <v>12</v>
      </c>
    </row>
    <row r="34" spans="1:21" s="96" customFormat="1" ht="15" customHeight="1" x14ac:dyDescent="0.15">
      <c r="A34" s="9">
        <v>43069</v>
      </c>
      <c r="B34" s="93">
        <v>19.8</v>
      </c>
      <c r="C34" s="93">
        <v>17.100000000000001</v>
      </c>
      <c r="D34" s="93">
        <v>21.7</v>
      </c>
      <c r="E34" s="93">
        <v>18.8</v>
      </c>
      <c r="F34" s="93">
        <v>19.600000000000001</v>
      </c>
      <c r="G34" s="93">
        <v>17.7</v>
      </c>
      <c r="H34" s="93">
        <v>13</v>
      </c>
      <c r="I34" s="93">
        <v>13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U34" s="83"/>
    </row>
    <row r="35" spans="1:21" s="94" customFormat="1" ht="15" customHeight="1" x14ac:dyDescent="0.15">
      <c r="A35" s="9">
        <v>43434</v>
      </c>
      <c r="B35" s="93">
        <v>19.7</v>
      </c>
      <c r="C35" s="93">
        <v>16.7</v>
      </c>
      <c r="D35" s="93">
        <v>21.2</v>
      </c>
      <c r="E35" s="93">
        <v>18.2</v>
      </c>
      <c r="F35" s="93">
        <v>19.5</v>
      </c>
      <c r="G35" s="93">
        <v>18.100000000000001</v>
      </c>
      <c r="H35" s="93">
        <v>18.600000000000001</v>
      </c>
      <c r="I35" s="93">
        <v>14.6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U35" s="83"/>
    </row>
    <row r="36" spans="1:21" s="88" customFormat="1" ht="15" customHeight="1" x14ac:dyDescent="0.15">
      <c r="A36" s="9">
        <v>43799</v>
      </c>
      <c r="B36" s="93">
        <v>19.5</v>
      </c>
      <c r="C36" s="93">
        <v>15.9</v>
      </c>
      <c r="D36" s="93">
        <v>20.399999999999999</v>
      </c>
      <c r="E36" s="93">
        <v>12.1</v>
      </c>
      <c r="F36" s="93">
        <v>19.2</v>
      </c>
      <c r="G36" s="93">
        <v>17.899999999999999</v>
      </c>
      <c r="H36" s="93">
        <v>18.600000000000001</v>
      </c>
      <c r="I36" s="93">
        <v>15.1</v>
      </c>
      <c r="J36" s="93"/>
      <c r="K36" s="93"/>
      <c r="L36" s="93"/>
      <c r="M36" s="93"/>
      <c r="N36" s="93"/>
      <c r="O36" s="93"/>
      <c r="P36" s="93"/>
      <c r="Q36" s="93"/>
      <c r="R36" s="89"/>
      <c r="S36" s="89"/>
      <c r="U36" s="83"/>
    </row>
    <row r="37" spans="1:21" s="88" customFormat="1" ht="15" customHeight="1" x14ac:dyDescent="0.15">
      <c r="A37" s="9">
        <v>44165</v>
      </c>
      <c r="B37" s="93">
        <v>19.2</v>
      </c>
      <c r="C37" s="93">
        <v>15.8</v>
      </c>
      <c r="D37" s="93">
        <v>21.4</v>
      </c>
      <c r="E37" s="93">
        <v>15.9</v>
      </c>
      <c r="F37" s="93">
        <v>18.7</v>
      </c>
      <c r="G37" s="93">
        <v>18</v>
      </c>
      <c r="H37" s="93">
        <v>18.600000000000001</v>
      </c>
      <c r="I37" s="93">
        <v>12.7</v>
      </c>
      <c r="J37" s="93"/>
      <c r="K37" s="93"/>
      <c r="L37" s="93"/>
      <c r="M37" s="93"/>
      <c r="N37" s="93"/>
      <c r="O37" s="93"/>
      <c r="P37" s="93"/>
      <c r="Q37" s="93"/>
      <c r="R37" s="89"/>
      <c r="S37" s="89"/>
      <c r="U37" s="83"/>
    </row>
    <row r="38" spans="1:21" s="88" customFormat="1" ht="15" customHeight="1" x14ac:dyDescent="0.15">
      <c r="A38" s="12">
        <v>44530</v>
      </c>
      <c r="B38" s="92">
        <v>19.399999999999999</v>
      </c>
      <c r="C38" s="92">
        <v>15.7</v>
      </c>
      <c r="D38" s="92">
        <v>20.8</v>
      </c>
      <c r="E38" s="92">
        <v>15.8</v>
      </c>
      <c r="F38" s="92">
        <v>18.899999999999999</v>
      </c>
      <c r="G38" s="92">
        <v>17.899999999999999</v>
      </c>
      <c r="H38" s="144" t="s">
        <v>100</v>
      </c>
      <c r="I38" s="144" t="s">
        <v>100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U38" s="83"/>
    </row>
    <row r="39" spans="1:21" ht="15" customHeight="1" x14ac:dyDescent="0.15">
      <c r="A39" s="155" t="s">
        <v>13</v>
      </c>
      <c r="B39" s="91">
        <v>18.100000000000001</v>
      </c>
      <c r="C39" s="91">
        <v>15</v>
      </c>
      <c r="D39" s="91">
        <v>18.899999999999999</v>
      </c>
      <c r="E39" s="91">
        <v>15.8</v>
      </c>
      <c r="F39" s="91">
        <v>17</v>
      </c>
      <c r="G39" s="91">
        <v>16.5</v>
      </c>
      <c r="H39" s="145" t="s">
        <v>100</v>
      </c>
      <c r="I39" s="145" t="s">
        <v>100</v>
      </c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21" ht="15" customHeight="1" x14ac:dyDescent="0.15">
      <c r="A40" s="156" t="s">
        <v>14</v>
      </c>
      <c r="B40" s="91">
        <v>19.3</v>
      </c>
      <c r="C40" s="91">
        <v>15.1</v>
      </c>
      <c r="D40" s="91">
        <v>20.2</v>
      </c>
      <c r="E40" s="91">
        <v>15</v>
      </c>
      <c r="F40" s="91">
        <v>19.3</v>
      </c>
      <c r="G40" s="91">
        <v>18</v>
      </c>
      <c r="H40" s="145" t="s">
        <v>100</v>
      </c>
      <c r="I40" s="145" t="s">
        <v>100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21" ht="15" customHeight="1" x14ac:dyDescent="0.15">
      <c r="A41" s="156" t="s">
        <v>15</v>
      </c>
      <c r="B41" s="91">
        <v>19.899999999999999</v>
      </c>
      <c r="C41" s="91">
        <v>15.4</v>
      </c>
      <c r="D41" s="91">
        <v>21.6</v>
      </c>
      <c r="E41" s="91">
        <v>14.7</v>
      </c>
      <c r="F41" s="91">
        <v>19.3</v>
      </c>
      <c r="G41" s="91">
        <v>17.899999999999999</v>
      </c>
      <c r="H41" s="145" t="s">
        <v>100</v>
      </c>
      <c r="I41" s="145" t="s">
        <v>100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21" ht="15" customHeight="1" x14ac:dyDescent="0.15">
      <c r="A42" s="156" t="s">
        <v>16</v>
      </c>
      <c r="B42" s="91">
        <v>20.399999999999999</v>
      </c>
      <c r="C42" s="91">
        <v>16.100000000000001</v>
      </c>
      <c r="D42" s="91">
        <v>21.8</v>
      </c>
      <c r="E42" s="91">
        <v>14.6</v>
      </c>
      <c r="F42" s="91">
        <v>20</v>
      </c>
      <c r="G42" s="91">
        <v>18.8</v>
      </c>
      <c r="H42" s="145" t="s">
        <v>100</v>
      </c>
      <c r="I42" s="145" t="s">
        <v>100</v>
      </c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1:21" ht="15" customHeight="1" x14ac:dyDescent="0.15">
      <c r="A43" s="156" t="s">
        <v>17</v>
      </c>
      <c r="B43" s="91">
        <v>17.899999999999999</v>
      </c>
      <c r="C43" s="91">
        <v>15.6</v>
      </c>
      <c r="D43" s="91">
        <v>18.600000000000001</v>
      </c>
      <c r="E43" s="91">
        <v>15.3</v>
      </c>
      <c r="F43" s="91">
        <v>16.8</v>
      </c>
      <c r="G43" s="91">
        <v>17.100000000000001</v>
      </c>
      <c r="H43" s="145" t="s">
        <v>100</v>
      </c>
      <c r="I43" s="145" t="s">
        <v>100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21" ht="15" customHeight="1" x14ac:dyDescent="0.15">
      <c r="A44" s="156" t="s">
        <v>18</v>
      </c>
      <c r="B44" s="91">
        <v>20.3</v>
      </c>
      <c r="C44" s="91">
        <v>16.399999999999999</v>
      </c>
      <c r="D44" s="91">
        <v>21.7</v>
      </c>
      <c r="E44" s="91">
        <v>16.5</v>
      </c>
      <c r="F44" s="91">
        <v>19.8</v>
      </c>
      <c r="G44" s="91">
        <v>18.8</v>
      </c>
      <c r="H44" s="145" t="s">
        <v>100</v>
      </c>
      <c r="I44" s="145" t="s">
        <v>100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1:21" ht="15" customHeight="1" x14ac:dyDescent="0.15">
      <c r="A45" s="156" t="s">
        <v>19</v>
      </c>
      <c r="B45" s="91">
        <v>20.2</v>
      </c>
      <c r="C45" s="91">
        <v>16.100000000000001</v>
      </c>
      <c r="D45" s="91">
        <v>22.1</v>
      </c>
      <c r="E45" s="91">
        <v>16.100000000000001</v>
      </c>
      <c r="F45" s="91">
        <v>20.100000000000001</v>
      </c>
      <c r="G45" s="91">
        <v>18.600000000000001</v>
      </c>
      <c r="H45" s="145" t="s">
        <v>100</v>
      </c>
      <c r="I45" s="145" t="s">
        <v>100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21" ht="15" customHeight="1" x14ac:dyDescent="0.15">
      <c r="A46" s="156" t="s">
        <v>20</v>
      </c>
      <c r="B46" s="91">
        <v>18</v>
      </c>
      <c r="C46" s="91">
        <v>15.1</v>
      </c>
      <c r="D46" s="91">
        <v>18.8</v>
      </c>
      <c r="E46" s="139">
        <v>14</v>
      </c>
      <c r="F46" s="91">
        <v>17.3</v>
      </c>
      <c r="G46" s="91">
        <v>16.600000000000001</v>
      </c>
      <c r="H46" s="145" t="s">
        <v>100</v>
      </c>
      <c r="I46" s="145" t="s">
        <v>100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21" ht="15" customHeight="1" x14ac:dyDescent="0.15">
      <c r="A47" s="156" t="s">
        <v>21</v>
      </c>
      <c r="B47" s="91">
        <v>19.100000000000001</v>
      </c>
      <c r="C47" s="91">
        <v>15.8</v>
      </c>
      <c r="D47" s="91">
        <v>21.6</v>
      </c>
      <c r="E47" s="91">
        <v>16.2</v>
      </c>
      <c r="F47" s="91">
        <v>18.3</v>
      </c>
      <c r="G47" s="91">
        <v>17.899999999999999</v>
      </c>
      <c r="H47" s="145" t="s">
        <v>100</v>
      </c>
      <c r="I47" s="145" t="s">
        <v>100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21" ht="15" customHeight="1" x14ac:dyDescent="0.15">
      <c r="A48" s="156" t="s">
        <v>22</v>
      </c>
      <c r="B48" s="91">
        <v>20.2</v>
      </c>
      <c r="C48" s="91">
        <v>15.9</v>
      </c>
      <c r="D48" s="91">
        <v>21.5</v>
      </c>
      <c r="E48" s="91">
        <v>17.2</v>
      </c>
      <c r="F48" s="91">
        <v>19.399999999999999</v>
      </c>
      <c r="G48" s="91">
        <v>17.899999999999999</v>
      </c>
      <c r="H48" s="145" t="s">
        <v>100</v>
      </c>
      <c r="I48" s="145" t="s">
        <v>100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1:21" ht="15" customHeight="1" x14ac:dyDescent="0.15">
      <c r="A49" s="156" t="s">
        <v>23</v>
      </c>
      <c r="B49" s="91">
        <v>20.100000000000001</v>
      </c>
      <c r="C49" s="91">
        <v>16</v>
      </c>
      <c r="D49" s="91">
        <v>21.7</v>
      </c>
      <c r="E49" s="91">
        <v>20</v>
      </c>
      <c r="F49" s="91">
        <v>19.8</v>
      </c>
      <c r="G49" s="91">
        <v>18.399999999999999</v>
      </c>
      <c r="H49" s="145" t="s">
        <v>100</v>
      </c>
      <c r="I49" s="145" t="s">
        <v>100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21" s="88" customFormat="1" ht="15" customHeight="1" x14ac:dyDescent="0.15">
      <c r="A50" s="168" t="s">
        <v>24</v>
      </c>
      <c r="B50" s="89">
        <v>19.7</v>
      </c>
      <c r="C50" s="89">
        <v>16</v>
      </c>
      <c r="D50" s="89">
        <v>21.3</v>
      </c>
      <c r="E50" s="89">
        <v>13.9</v>
      </c>
      <c r="F50" s="89">
        <v>19.399999999999999</v>
      </c>
      <c r="G50" s="89">
        <v>18.100000000000001</v>
      </c>
      <c r="H50" s="147" t="s">
        <v>100</v>
      </c>
      <c r="I50" s="147" t="s">
        <v>100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U50" s="83"/>
    </row>
    <row r="51" spans="1:21" ht="13.7" customHeight="1" x14ac:dyDescent="0.15">
      <c r="A51" s="87"/>
      <c r="B51" s="87"/>
      <c r="C51" s="87"/>
      <c r="D51" s="87"/>
      <c r="E51" s="87"/>
      <c r="F51" s="87"/>
      <c r="G51" s="87"/>
      <c r="H51" s="87"/>
      <c r="I51" s="87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111" priority="14" operator="between">
      <formula>43831</formula>
      <formula>46752</formula>
    </cfRule>
    <cfRule type="cellIs" dxfId="110" priority="15" operator="lessThan">
      <formula>43585</formula>
    </cfRule>
    <cfRule type="cellIs" dxfId="109" priority="16" operator="between">
      <formula>43586</formula>
      <formula>43830</formula>
    </cfRule>
  </conditionalFormatting>
  <conditionalFormatting sqref="A9">
    <cfRule type="cellIs" dxfId="108" priority="9" operator="between">
      <formula>43831</formula>
      <formula>46752</formula>
    </cfRule>
    <cfRule type="cellIs" dxfId="107" priority="10" operator="between">
      <formula>43586</formula>
      <formula>43830</formula>
    </cfRule>
    <cfRule type="cellIs" dxfId="106" priority="11" operator="lessThan">
      <formula>43586</formula>
    </cfRule>
    <cfRule type="cellIs" dxfId="105" priority="13" operator="greaterThan">
      <formula>46753</formula>
    </cfRule>
  </conditionalFormatting>
  <conditionalFormatting sqref="A13">
    <cfRule type="cellIs" dxfId="104" priority="12" operator="greaterThan">
      <formula>46753</formula>
    </cfRule>
  </conditionalFormatting>
  <conditionalFormatting sqref="A35:A38">
    <cfRule type="cellIs" dxfId="103" priority="6" operator="between">
      <formula>43831</formula>
      <formula>46752</formula>
    </cfRule>
    <cfRule type="cellIs" dxfId="102" priority="7" operator="lessThan">
      <formula>43585</formula>
    </cfRule>
    <cfRule type="cellIs" dxfId="101" priority="8" operator="between">
      <formula>43586</formula>
      <formula>43830</formula>
    </cfRule>
  </conditionalFormatting>
  <conditionalFormatting sqref="A34">
    <cfRule type="cellIs" dxfId="100" priority="1" operator="between">
      <formula>43831</formula>
      <formula>46752</formula>
    </cfRule>
    <cfRule type="cellIs" dxfId="99" priority="2" operator="between">
      <formula>43586</formula>
      <formula>43830</formula>
    </cfRule>
    <cfRule type="cellIs" dxfId="98" priority="3" operator="lessThan">
      <formula>43586</formula>
    </cfRule>
    <cfRule type="cellIs" dxfId="97" priority="5" operator="greaterThan">
      <formula>46753</formula>
    </cfRule>
  </conditionalFormatting>
  <conditionalFormatting sqref="A38">
    <cfRule type="cellIs" dxfId="96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  <colBreaks count="1" manualBreakCount="1">
    <brk id="9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1614F-82DE-4FF4-9BCE-08E9ABCE26D2}">
  <sheetPr>
    <tabColor rgb="FF0000CC"/>
  </sheetPr>
  <dimension ref="A1:U55"/>
  <sheetViews>
    <sheetView view="pageBreakPreview" zoomScale="130" zoomScaleNormal="115" zoomScaleSheetLayoutView="130" workbookViewId="0">
      <pane xSplit="1" ySplit="8" topLeftCell="B33" activePane="bottomRight" state="frozenSplit"/>
      <selection activeCell="X20" sqref="X20"/>
      <selection pane="topRight" activeCell="X20" sqref="X20"/>
      <selection pane="bottomLeft" activeCell="X20" sqref="X20"/>
      <selection pane="bottomRight" activeCell="X20" sqref="X20"/>
    </sheetView>
  </sheetViews>
  <sheetFormatPr defaultColWidth="10.6640625" defaultRowHeight="13.7" customHeight="1" x14ac:dyDescent="0.15"/>
  <cols>
    <col min="1" max="1" width="16.6640625" style="86" customWidth="1"/>
    <col min="2" max="9" width="12.6640625" style="86" customWidth="1"/>
    <col min="10" max="19" width="12.33203125" style="86" customWidth="1"/>
    <col min="20" max="20" width="10.6640625" style="86"/>
    <col min="21" max="21" width="10.6640625" style="83"/>
    <col min="22" max="16384" width="10.6640625" style="86"/>
  </cols>
  <sheetData>
    <row r="1" spans="1:21" ht="15" customHeight="1" x14ac:dyDescent="0.15">
      <c r="A1" s="158" t="s">
        <v>125</v>
      </c>
    </row>
    <row r="2" spans="1:21" ht="15" customHeight="1" x14ac:dyDescent="0.15">
      <c r="A2" s="88"/>
    </row>
    <row r="3" spans="1:21" ht="13.15" customHeight="1" x14ac:dyDescent="0.15">
      <c r="A3" s="88" t="s">
        <v>1</v>
      </c>
    </row>
    <row r="4" spans="1:21" ht="13.15" customHeight="1" thickBot="1" x14ac:dyDescent="0.2">
      <c r="A4" s="159"/>
      <c r="B4" s="123"/>
      <c r="R4" s="86" t="s">
        <v>123</v>
      </c>
    </row>
    <row r="5" spans="1:21" ht="10.9" customHeight="1" thickTop="1" x14ac:dyDescent="0.15">
      <c r="A5" s="175"/>
      <c r="B5" s="88"/>
      <c r="C5" s="102"/>
      <c r="D5" s="103"/>
      <c r="E5" s="102"/>
      <c r="F5" s="103"/>
      <c r="G5" s="102"/>
      <c r="H5" s="103"/>
      <c r="I5" s="102"/>
      <c r="J5" s="102"/>
      <c r="K5" s="102"/>
      <c r="L5" s="103"/>
      <c r="M5" s="119"/>
      <c r="N5" s="103"/>
      <c r="O5" s="119"/>
      <c r="P5" s="103"/>
      <c r="Q5" s="102"/>
      <c r="R5" s="103"/>
      <c r="S5" s="102"/>
    </row>
    <row r="6" spans="1:21" ht="15" customHeight="1" x14ac:dyDescent="0.15">
      <c r="A6" s="176" t="s">
        <v>3</v>
      </c>
      <c r="B6" s="88" t="s">
        <v>27</v>
      </c>
      <c r="D6" s="99" t="s">
        <v>114</v>
      </c>
      <c r="F6" s="99" t="s">
        <v>113</v>
      </c>
      <c r="H6" s="99" t="s">
        <v>112</v>
      </c>
      <c r="I6" s="88"/>
      <c r="J6" s="132" t="s">
        <v>31</v>
      </c>
      <c r="K6" s="138"/>
      <c r="L6" s="100" t="s">
        <v>32</v>
      </c>
      <c r="M6" s="117"/>
      <c r="N6" s="100" t="s">
        <v>33</v>
      </c>
      <c r="O6" s="117"/>
      <c r="P6" s="100" t="s">
        <v>34</v>
      </c>
      <c r="Q6" s="101"/>
      <c r="R6" s="100" t="s">
        <v>35</v>
      </c>
      <c r="S6" s="101"/>
    </row>
    <row r="7" spans="1:21" ht="15" customHeight="1" x14ac:dyDescent="0.15">
      <c r="A7" s="177"/>
      <c r="B7" s="140"/>
      <c r="D7" s="99" t="s">
        <v>111</v>
      </c>
      <c r="F7" s="99" t="s">
        <v>110</v>
      </c>
      <c r="H7" s="99" t="s">
        <v>109</v>
      </c>
      <c r="I7" s="88"/>
      <c r="J7" s="88" t="s">
        <v>39</v>
      </c>
      <c r="L7" s="111" t="s">
        <v>40</v>
      </c>
      <c r="M7" s="110"/>
      <c r="N7" s="111" t="s">
        <v>41</v>
      </c>
      <c r="O7" s="110"/>
      <c r="P7" s="100"/>
      <c r="R7" s="99"/>
    </row>
    <row r="8" spans="1:21" ht="15" customHeight="1" x14ac:dyDescent="0.15">
      <c r="A8" s="178"/>
      <c r="B8" s="154" t="s">
        <v>11</v>
      </c>
      <c r="C8" s="141" t="s">
        <v>12</v>
      </c>
      <c r="D8" s="98" t="s">
        <v>11</v>
      </c>
      <c r="E8" s="98" t="s">
        <v>12</v>
      </c>
      <c r="F8" s="98" t="s">
        <v>11</v>
      </c>
      <c r="G8" s="98" t="s">
        <v>12</v>
      </c>
      <c r="H8" s="98" t="s">
        <v>11</v>
      </c>
      <c r="I8" s="98" t="s">
        <v>12</v>
      </c>
      <c r="J8" s="134" t="s">
        <v>11</v>
      </c>
      <c r="K8" s="98" t="s">
        <v>12</v>
      </c>
      <c r="L8" s="98" t="s">
        <v>11</v>
      </c>
      <c r="M8" s="107" t="s">
        <v>12</v>
      </c>
      <c r="N8" s="98" t="s">
        <v>11</v>
      </c>
      <c r="O8" s="107" t="s">
        <v>12</v>
      </c>
      <c r="P8" s="98" t="s">
        <v>11</v>
      </c>
      <c r="Q8" s="98" t="s">
        <v>12</v>
      </c>
      <c r="R8" s="98" t="s">
        <v>11</v>
      </c>
      <c r="S8" s="98" t="s">
        <v>12</v>
      </c>
    </row>
    <row r="9" spans="1:21" s="96" customFormat="1" ht="15" customHeight="1" x14ac:dyDescent="0.15">
      <c r="A9" s="9">
        <v>43069</v>
      </c>
      <c r="B9" s="93">
        <v>19.899999999999999</v>
      </c>
      <c r="C9" s="93">
        <v>17.7</v>
      </c>
      <c r="D9" s="93">
        <v>20.8</v>
      </c>
      <c r="E9" s="93">
        <v>17.399999999999999</v>
      </c>
      <c r="F9" s="93">
        <v>21.1</v>
      </c>
      <c r="G9" s="93">
        <v>16.399999999999999</v>
      </c>
      <c r="H9" s="93">
        <v>16.600000000000001</v>
      </c>
      <c r="I9" s="93">
        <v>16.600000000000001</v>
      </c>
      <c r="J9" s="93">
        <v>19.5</v>
      </c>
      <c r="K9" s="93">
        <v>16.100000000000001</v>
      </c>
      <c r="L9" s="93">
        <v>22.1</v>
      </c>
      <c r="M9" s="93">
        <v>14</v>
      </c>
      <c r="N9" s="93">
        <v>21.1</v>
      </c>
      <c r="O9" s="93">
        <v>17.399999999999999</v>
      </c>
      <c r="P9" s="93">
        <v>19.3</v>
      </c>
      <c r="Q9" s="93">
        <v>14.5</v>
      </c>
      <c r="R9" s="95">
        <v>19.899999999999999</v>
      </c>
      <c r="S9" s="95">
        <v>14.9</v>
      </c>
      <c r="U9" s="83"/>
    </row>
    <row r="10" spans="1:21" s="94" customFormat="1" ht="15" customHeight="1" x14ac:dyDescent="0.15">
      <c r="A10" s="9">
        <v>43434</v>
      </c>
      <c r="B10" s="93">
        <v>19.899999999999999</v>
      </c>
      <c r="C10" s="93">
        <v>15.4</v>
      </c>
      <c r="D10" s="93">
        <v>21.2</v>
      </c>
      <c r="E10" s="93">
        <v>18.600000000000001</v>
      </c>
      <c r="F10" s="93">
        <v>20.6</v>
      </c>
      <c r="G10" s="93">
        <v>16.2</v>
      </c>
      <c r="H10" s="93">
        <v>19.100000000000001</v>
      </c>
      <c r="I10" s="93">
        <v>16.899999999999999</v>
      </c>
      <c r="J10" s="93">
        <v>19.100000000000001</v>
      </c>
      <c r="K10" s="93">
        <v>15.1</v>
      </c>
      <c r="L10" s="93">
        <v>21.8</v>
      </c>
      <c r="M10" s="93">
        <v>14</v>
      </c>
      <c r="N10" s="93">
        <v>21.1</v>
      </c>
      <c r="O10" s="93">
        <v>16.899999999999999</v>
      </c>
      <c r="P10" s="93">
        <v>19.2</v>
      </c>
      <c r="Q10" s="93">
        <v>14.7</v>
      </c>
      <c r="R10" s="95">
        <v>19.8</v>
      </c>
      <c r="S10" s="95">
        <v>14.1</v>
      </c>
      <c r="U10" s="83"/>
    </row>
    <row r="11" spans="1:21" s="94" customFormat="1" ht="15" customHeight="1" x14ac:dyDescent="0.15">
      <c r="A11" s="9">
        <v>43799</v>
      </c>
      <c r="B11" s="93">
        <v>18.899999999999999</v>
      </c>
      <c r="C11" s="93">
        <v>14.2</v>
      </c>
      <c r="D11" s="93">
        <v>20.9</v>
      </c>
      <c r="E11" s="93">
        <v>16.8</v>
      </c>
      <c r="F11" s="93">
        <v>20.399999999999999</v>
      </c>
      <c r="G11" s="93">
        <v>15.5</v>
      </c>
      <c r="H11" s="93">
        <v>18.600000000000001</v>
      </c>
      <c r="I11" s="93">
        <v>16.100000000000001</v>
      </c>
      <c r="J11" s="93">
        <v>18.899999999999999</v>
      </c>
      <c r="K11" s="93">
        <v>14.9</v>
      </c>
      <c r="L11" s="93">
        <v>21.4</v>
      </c>
      <c r="M11" s="93">
        <v>13.6</v>
      </c>
      <c r="N11" s="93">
        <v>20.8</v>
      </c>
      <c r="O11" s="93">
        <v>15.4</v>
      </c>
      <c r="P11" s="93">
        <v>18.899999999999999</v>
      </c>
      <c r="Q11" s="93">
        <v>13.2</v>
      </c>
      <c r="R11" s="95">
        <v>20</v>
      </c>
      <c r="S11" s="95">
        <v>14.3</v>
      </c>
      <c r="U11" s="83"/>
    </row>
    <row r="12" spans="1:21" s="94" customFormat="1" ht="15" customHeight="1" x14ac:dyDescent="0.15">
      <c r="A12" s="9">
        <v>44165</v>
      </c>
      <c r="B12" s="93">
        <v>18.600000000000001</v>
      </c>
      <c r="C12" s="93">
        <v>13.3</v>
      </c>
      <c r="D12" s="93">
        <v>19.899999999999999</v>
      </c>
      <c r="E12" s="93">
        <v>15.4</v>
      </c>
      <c r="F12" s="93">
        <v>20.5</v>
      </c>
      <c r="G12" s="93">
        <v>16.2</v>
      </c>
      <c r="H12" s="93">
        <v>18.600000000000001</v>
      </c>
      <c r="I12" s="93">
        <v>15.4</v>
      </c>
      <c r="J12" s="93">
        <v>19</v>
      </c>
      <c r="K12" s="93">
        <v>15.1</v>
      </c>
      <c r="L12" s="93">
        <v>20.2</v>
      </c>
      <c r="M12" s="93">
        <v>12.5</v>
      </c>
      <c r="N12" s="93">
        <v>20.399999999999999</v>
      </c>
      <c r="O12" s="93">
        <v>13.7</v>
      </c>
      <c r="P12" s="93">
        <v>19.5</v>
      </c>
      <c r="Q12" s="93">
        <v>12.5</v>
      </c>
      <c r="R12" s="95">
        <v>19.7</v>
      </c>
      <c r="S12" s="95">
        <v>15.3</v>
      </c>
      <c r="U12" s="83"/>
    </row>
    <row r="13" spans="1:21" s="88" customFormat="1" ht="15" customHeight="1" x14ac:dyDescent="0.15">
      <c r="A13" s="12">
        <v>44530</v>
      </c>
      <c r="B13" s="92">
        <v>19.7</v>
      </c>
      <c r="C13" s="92">
        <v>13.8</v>
      </c>
      <c r="D13" s="92">
        <v>20</v>
      </c>
      <c r="E13" s="92">
        <v>15.4</v>
      </c>
      <c r="F13" s="92">
        <v>20.3</v>
      </c>
      <c r="G13" s="92">
        <v>15.6</v>
      </c>
      <c r="H13" s="92">
        <v>19.2</v>
      </c>
      <c r="I13" s="92">
        <v>18</v>
      </c>
      <c r="J13" s="92">
        <v>19.399999999999999</v>
      </c>
      <c r="K13" s="92">
        <v>15.4</v>
      </c>
      <c r="L13" s="92">
        <v>19.399999999999999</v>
      </c>
      <c r="M13" s="92">
        <v>10.9</v>
      </c>
      <c r="N13" s="92">
        <v>21.6</v>
      </c>
      <c r="O13" s="92">
        <v>15.3</v>
      </c>
      <c r="P13" s="92">
        <v>20.399999999999999</v>
      </c>
      <c r="Q13" s="92">
        <v>15.1</v>
      </c>
      <c r="R13" s="92">
        <v>20.2</v>
      </c>
      <c r="S13" s="92">
        <v>13.9</v>
      </c>
      <c r="U13" s="83"/>
    </row>
    <row r="14" spans="1:21" ht="15" customHeight="1" x14ac:dyDescent="0.15">
      <c r="A14" s="155" t="s">
        <v>13</v>
      </c>
      <c r="B14" s="91">
        <v>18.5</v>
      </c>
      <c r="C14" s="91">
        <v>12.7</v>
      </c>
      <c r="D14" s="91">
        <v>19</v>
      </c>
      <c r="E14" s="91">
        <v>15.2</v>
      </c>
      <c r="F14" s="91">
        <v>19.5</v>
      </c>
      <c r="G14" s="91">
        <v>15.7</v>
      </c>
      <c r="H14" s="91">
        <v>19.399999999999999</v>
      </c>
      <c r="I14" s="91">
        <v>19.100000000000001</v>
      </c>
      <c r="J14" s="91">
        <v>17</v>
      </c>
      <c r="K14" s="89">
        <v>13.7</v>
      </c>
      <c r="L14" s="89">
        <v>20</v>
      </c>
      <c r="M14" s="89">
        <v>9.6999999999999993</v>
      </c>
      <c r="N14" s="89">
        <v>21</v>
      </c>
      <c r="O14" s="89">
        <v>14.6</v>
      </c>
      <c r="P14" s="91">
        <v>18.3</v>
      </c>
      <c r="Q14" s="89">
        <v>14.8</v>
      </c>
      <c r="R14" s="89">
        <v>19.600000000000001</v>
      </c>
      <c r="S14" s="91">
        <v>12.8</v>
      </c>
    </row>
    <row r="15" spans="1:21" ht="15" customHeight="1" x14ac:dyDescent="0.15">
      <c r="A15" s="156" t="s">
        <v>14</v>
      </c>
      <c r="B15" s="91">
        <v>17.5</v>
      </c>
      <c r="C15" s="91">
        <v>14</v>
      </c>
      <c r="D15" s="91">
        <v>19.399999999999999</v>
      </c>
      <c r="E15" s="91">
        <v>16.100000000000001</v>
      </c>
      <c r="F15" s="91">
        <v>20.6</v>
      </c>
      <c r="G15" s="91">
        <v>15.4</v>
      </c>
      <c r="H15" s="91">
        <v>17.399999999999999</v>
      </c>
      <c r="I15" s="91">
        <v>16.8</v>
      </c>
      <c r="J15" s="91">
        <v>18.5</v>
      </c>
      <c r="K15" s="91">
        <v>14.2</v>
      </c>
      <c r="L15" s="91">
        <v>18</v>
      </c>
      <c r="M15" s="91">
        <v>10.199999999999999</v>
      </c>
      <c r="N15" s="91">
        <v>19.899999999999999</v>
      </c>
      <c r="O15" s="91">
        <v>14.1</v>
      </c>
      <c r="P15" s="91">
        <v>18.2</v>
      </c>
      <c r="Q15" s="91">
        <v>14.7</v>
      </c>
      <c r="R15" s="91">
        <v>20.399999999999999</v>
      </c>
      <c r="S15" s="91">
        <v>13</v>
      </c>
    </row>
    <row r="16" spans="1:21" ht="15" customHeight="1" x14ac:dyDescent="0.15">
      <c r="A16" s="156" t="s">
        <v>15</v>
      </c>
      <c r="B16" s="91">
        <v>21.8</v>
      </c>
      <c r="C16" s="91">
        <v>12.6</v>
      </c>
      <c r="D16" s="91">
        <v>19.399999999999999</v>
      </c>
      <c r="E16" s="91">
        <v>15.1</v>
      </c>
      <c r="F16" s="91">
        <v>20.3</v>
      </c>
      <c r="G16" s="91">
        <v>15</v>
      </c>
      <c r="H16" s="91">
        <v>19.2</v>
      </c>
      <c r="I16" s="91">
        <v>16.899999999999999</v>
      </c>
      <c r="J16" s="91">
        <v>20.5</v>
      </c>
      <c r="K16" s="91">
        <v>18.100000000000001</v>
      </c>
      <c r="L16" s="91">
        <v>18.3</v>
      </c>
      <c r="M16" s="91">
        <v>11</v>
      </c>
      <c r="N16" s="91">
        <v>20.9</v>
      </c>
      <c r="O16" s="91">
        <v>16.399999999999999</v>
      </c>
      <c r="P16" s="91">
        <v>22.3</v>
      </c>
      <c r="Q16" s="91">
        <v>16.399999999999999</v>
      </c>
      <c r="R16" s="91">
        <v>20.399999999999999</v>
      </c>
      <c r="S16" s="91">
        <v>12.7</v>
      </c>
    </row>
    <row r="17" spans="1:19" ht="15" customHeight="1" x14ac:dyDescent="0.15">
      <c r="A17" s="156" t="s">
        <v>16</v>
      </c>
      <c r="B17" s="91">
        <v>22.3</v>
      </c>
      <c r="C17" s="91">
        <v>12.1</v>
      </c>
      <c r="D17" s="91">
        <v>20.399999999999999</v>
      </c>
      <c r="E17" s="91">
        <v>16.2</v>
      </c>
      <c r="F17" s="91">
        <v>21.1</v>
      </c>
      <c r="G17" s="91">
        <v>15.4</v>
      </c>
      <c r="H17" s="91">
        <v>21</v>
      </c>
      <c r="I17" s="91">
        <v>19.3</v>
      </c>
      <c r="J17" s="91">
        <v>21.5</v>
      </c>
      <c r="K17" s="91">
        <v>18.2</v>
      </c>
      <c r="L17" s="91">
        <v>20.7</v>
      </c>
      <c r="M17" s="91">
        <v>10.7</v>
      </c>
      <c r="N17" s="91">
        <v>21.1</v>
      </c>
      <c r="O17" s="91">
        <v>15.9</v>
      </c>
      <c r="P17" s="91">
        <v>21.9</v>
      </c>
      <c r="Q17" s="91">
        <v>15.5</v>
      </c>
      <c r="R17" s="91">
        <v>21</v>
      </c>
      <c r="S17" s="91">
        <v>14.2</v>
      </c>
    </row>
    <row r="18" spans="1:19" ht="15" customHeight="1" x14ac:dyDescent="0.15">
      <c r="A18" s="156" t="s">
        <v>17</v>
      </c>
      <c r="B18" s="91">
        <v>18.100000000000001</v>
      </c>
      <c r="C18" s="91">
        <v>12.4</v>
      </c>
      <c r="D18" s="91">
        <v>18.600000000000001</v>
      </c>
      <c r="E18" s="91">
        <v>16.100000000000001</v>
      </c>
      <c r="F18" s="91">
        <v>19.399999999999999</v>
      </c>
      <c r="G18" s="91">
        <v>15.2</v>
      </c>
      <c r="H18" s="91">
        <v>19.100000000000001</v>
      </c>
      <c r="I18" s="91">
        <v>18.8</v>
      </c>
      <c r="J18" s="91">
        <v>17.399999999999999</v>
      </c>
      <c r="K18" s="91">
        <v>15.1</v>
      </c>
      <c r="L18" s="91">
        <v>20.100000000000001</v>
      </c>
      <c r="M18" s="91">
        <v>10.6</v>
      </c>
      <c r="N18" s="91">
        <v>21</v>
      </c>
      <c r="O18" s="91">
        <v>15.1</v>
      </c>
      <c r="P18" s="91">
        <v>18.600000000000001</v>
      </c>
      <c r="Q18" s="91">
        <v>15.5</v>
      </c>
      <c r="R18" s="91">
        <v>19.399999999999999</v>
      </c>
      <c r="S18" s="91">
        <v>13.7</v>
      </c>
    </row>
    <row r="19" spans="1:19" ht="15" customHeight="1" x14ac:dyDescent="0.15">
      <c r="A19" s="156" t="s">
        <v>18</v>
      </c>
      <c r="B19" s="91">
        <v>21.1</v>
      </c>
      <c r="C19" s="91">
        <v>13.2</v>
      </c>
      <c r="D19" s="91">
        <v>20.5</v>
      </c>
      <c r="E19" s="91">
        <v>15.8</v>
      </c>
      <c r="F19" s="91">
        <v>21.3</v>
      </c>
      <c r="G19" s="91">
        <v>15.6</v>
      </c>
      <c r="H19" s="91">
        <v>19.7</v>
      </c>
      <c r="I19" s="91">
        <v>17.600000000000001</v>
      </c>
      <c r="J19" s="91">
        <v>21</v>
      </c>
      <c r="K19" s="91">
        <v>17.100000000000001</v>
      </c>
      <c r="L19" s="91">
        <v>19.2</v>
      </c>
      <c r="M19" s="91">
        <v>10.1</v>
      </c>
      <c r="N19" s="91">
        <v>21</v>
      </c>
      <c r="O19" s="91">
        <v>15</v>
      </c>
      <c r="P19" s="91">
        <v>22.3</v>
      </c>
      <c r="Q19" s="91">
        <v>18.600000000000001</v>
      </c>
      <c r="R19" s="91">
        <v>20.8</v>
      </c>
      <c r="S19" s="91">
        <v>14.7</v>
      </c>
    </row>
    <row r="20" spans="1:19" ht="15" customHeight="1" x14ac:dyDescent="0.15">
      <c r="A20" s="156" t="s">
        <v>19</v>
      </c>
      <c r="B20" s="91">
        <v>20.6</v>
      </c>
      <c r="C20" s="91">
        <v>11.5</v>
      </c>
      <c r="D20" s="91">
        <v>21.2</v>
      </c>
      <c r="E20" s="91">
        <v>15.3</v>
      </c>
      <c r="F20" s="91">
        <v>20.399999999999999</v>
      </c>
      <c r="G20" s="91">
        <v>16.100000000000001</v>
      </c>
      <c r="H20" s="91">
        <v>20.2</v>
      </c>
      <c r="I20" s="91">
        <v>18.899999999999999</v>
      </c>
      <c r="J20" s="91">
        <v>19.8</v>
      </c>
      <c r="K20" s="91">
        <v>15</v>
      </c>
      <c r="L20" s="91">
        <v>21.2</v>
      </c>
      <c r="M20" s="91">
        <v>12</v>
      </c>
      <c r="N20" s="91">
        <v>22.3</v>
      </c>
      <c r="O20" s="91">
        <v>15.6</v>
      </c>
      <c r="P20" s="91">
        <v>21.5</v>
      </c>
      <c r="Q20" s="91">
        <v>14.7</v>
      </c>
      <c r="R20" s="91">
        <v>20.2</v>
      </c>
      <c r="S20" s="91">
        <v>14.8</v>
      </c>
    </row>
    <row r="21" spans="1:19" ht="15" customHeight="1" x14ac:dyDescent="0.15">
      <c r="A21" s="156" t="s">
        <v>20</v>
      </c>
      <c r="B21" s="91">
        <v>18.399999999999999</v>
      </c>
      <c r="C21" s="91">
        <v>16.2</v>
      </c>
      <c r="D21" s="91">
        <v>19.399999999999999</v>
      </c>
      <c r="E21" s="91">
        <v>14.5</v>
      </c>
      <c r="F21" s="91">
        <v>19</v>
      </c>
      <c r="G21" s="91">
        <v>16</v>
      </c>
      <c r="H21" s="91">
        <v>18.600000000000001</v>
      </c>
      <c r="I21" s="91">
        <v>17.399999999999999</v>
      </c>
      <c r="J21" s="91">
        <v>18.5</v>
      </c>
      <c r="K21" s="91">
        <v>14</v>
      </c>
      <c r="L21" s="91">
        <v>19.100000000000001</v>
      </c>
      <c r="M21" s="91">
        <v>11.5</v>
      </c>
      <c r="N21" s="91">
        <v>22.1</v>
      </c>
      <c r="O21" s="91">
        <v>14.6</v>
      </c>
      <c r="P21" s="91">
        <v>16</v>
      </c>
      <c r="Q21" s="91">
        <v>9.1</v>
      </c>
      <c r="R21" s="91">
        <v>19.399999999999999</v>
      </c>
      <c r="S21" s="91">
        <v>14.7</v>
      </c>
    </row>
    <row r="22" spans="1:19" ht="15" customHeight="1" x14ac:dyDescent="0.15">
      <c r="A22" s="156" t="s">
        <v>21</v>
      </c>
      <c r="B22" s="91">
        <v>19.7</v>
      </c>
      <c r="C22" s="91">
        <v>12.3</v>
      </c>
      <c r="D22" s="91">
        <v>19.899999999999999</v>
      </c>
      <c r="E22" s="91">
        <v>15.4</v>
      </c>
      <c r="F22" s="91">
        <v>20.3</v>
      </c>
      <c r="G22" s="91">
        <v>15.6</v>
      </c>
      <c r="H22" s="91">
        <v>18.2</v>
      </c>
      <c r="I22" s="91">
        <v>17.5</v>
      </c>
      <c r="J22" s="91">
        <v>19.3</v>
      </c>
      <c r="K22" s="91">
        <v>15</v>
      </c>
      <c r="L22" s="91">
        <v>18.3</v>
      </c>
      <c r="M22" s="91">
        <v>10.3</v>
      </c>
      <c r="N22" s="91">
        <v>23.2</v>
      </c>
      <c r="O22" s="91">
        <v>14.9</v>
      </c>
      <c r="P22" s="91">
        <v>20</v>
      </c>
      <c r="Q22" s="91">
        <v>15.8</v>
      </c>
      <c r="R22" s="91">
        <v>20.399999999999999</v>
      </c>
      <c r="S22" s="91">
        <v>14.2</v>
      </c>
    </row>
    <row r="23" spans="1:19" ht="15" customHeight="1" x14ac:dyDescent="0.15">
      <c r="A23" s="156" t="s">
        <v>22</v>
      </c>
      <c r="B23" s="91">
        <v>20.5</v>
      </c>
      <c r="C23" s="91">
        <v>15.5</v>
      </c>
      <c r="D23" s="91">
        <v>20.399999999999999</v>
      </c>
      <c r="E23" s="91">
        <v>14.6</v>
      </c>
      <c r="F23" s="91">
        <v>20.5</v>
      </c>
      <c r="G23" s="91">
        <v>15.6</v>
      </c>
      <c r="H23" s="91">
        <v>19.399999999999999</v>
      </c>
      <c r="I23" s="91">
        <v>17.899999999999999</v>
      </c>
      <c r="J23" s="91">
        <v>19.8</v>
      </c>
      <c r="K23" s="91">
        <v>15.3</v>
      </c>
      <c r="L23" s="91">
        <v>18.7</v>
      </c>
      <c r="M23" s="91">
        <v>11.5</v>
      </c>
      <c r="N23" s="91">
        <v>23.4</v>
      </c>
      <c r="O23" s="91">
        <v>15.7</v>
      </c>
      <c r="P23" s="91">
        <v>23</v>
      </c>
      <c r="Q23" s="91">
        <v>16.399999999999999</v>
      </c>
      <c r="R23" s="91">
        <v>21</v>
      </c>
      <c r="S23" s="91">
        <v>13.9</v>
      </c>
    </row>
    <row r="24" spans="1:19" ht="15" customHeight="1" x14ac:dyDescent="0.15">
      <c r="A24" s="156" t="s">
        <v>23</v>
      </c>
      <c r="B24" s="91">
        <v>19.5</v>
      </c>
      <c r="C24" s="91">
        <v>17</v>
      </c>
      <c r="D24" s="91">
        <v>21</v>
      </c>
      <c r="E24" s="91">
        <v>15</v>
      </c>
      <c r="F24" s="91">
        <v>20.8</v>
      </c>
      <c r="G24" s="91">
        <v>16</v>
      </c>
      <c r="H24" s="91">
        <v>19.5</v>
      </c>
      <c r="I24" s="91">
        <v>18.2</v>
      </c>
      <c r="J24" s="91">
        <v>19.899999999999999</v>
      </c>
      <c r="K24" s="91">
        <v>14.7</v>
      </c>
      <c r="L24" s="91">
        <v>19.600000000000001</v>
      </c>
      <c r="M24" s="91">
        <v>11.2</v>
      </c>
      <c r="N24" s="91">
        <v>21.9</v>
      </c>
      <c r="O24" s="91">
        <v>15.6</v>
      </c>
      <c r="P24" s="91">
        <v>21.6</v>
      </c>
      <c r="Q24" s="91">
        <v>14.7</v>
      </c>
      <c r="R24" s="91">
        <v>19.899999999999999</v>
      </c>
      <c r="S24" s="91">
        <v>13.8</v>
      </c>
    </row>
    <row r="25" spans="1:19" ht="15" customHeight="1" x14ac:dyDescent="0.15">
      <c r="A25" s="157" t="s">
        <v>24</v>
      </c>
      <c r="B25" s="91">
        <v>19</v>
      </c>
      <c r="C25" s="91">
        <v>15.1</v>
      </c>
      <c r="D25" s="91">
        <v>21</v>
      </c>
      <c r="E25" s="91">
        <v>15.1</v>
      </c>
      <c r="F25" s="91">
        <v>20.3</v>
      </c>
      <c r="G25" s="91">
        <v>16</v>
      </c>
      <c r="H25" s="91">
        <v>19.2</v>
      </c>
      <c r="I25" s="91">
        <v>17.7</v>
      </c>
      <c r="J25" s="91">
        <v>19.399999999999999</v>
      </c>
      <c r="K25" s="91">
        <v>14.7</v>
      </c>
      <c r="L25" s="91">
        <v>19.3</v>
      </c>
      <c r="M25" s="91">
        <v>12.4</v>
      </c>
      <c r="N25" s="91">
        <v>22.9</v>
      </c>
      <c r="O25" s="91">
        <v>15.9</v>
      </c>
      <c r="P25" s="91">
        <v>20.5</v>
      </c>
      <c r="Q25" s="91">
        <v>15.2</v>
      </c>
      <c r="R25" s="91">
        <v>19.899999999999999</v>
      </c>
      <c r="S25" s="91">
        <v>14</v>
      </c>
    </row>
    <row r="26" spans="1:19" ht="15" customHeight="1" x14ac:dyDescent="0.15">
      <c r="A26" s="87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3.15" customHeight="1" x14ac:dyDescent="0.15">
      <c r="A27" s="88"/>
    </row>
    <row r="28" spans="1:19" ht="13.15" customHeight="1" x14ac:dyDescent="0.15">
      <c r="A28" s="88" t="s">
        <v>25</v>
      </c>
    </row>
    <row r="29" spans="1:19" ht="13.15" customHeight="1" thickBot="1" x14ac:dyDescent="0.2">
      <c r="A29" s="159"/>
      <c r="B29" s="123"/>
      <c r="R29" s="86" t="s">
        <v>123</v>
      </c>
    </row>
    <row r="30" spans="1:19" ht="10.9" customHeight="1" thickTop="1" x14ac:dyDescent="0.15">
      <c r="A30" s="175"/>
      <c r="B30" s="88"/>
      <c r="C30" s="102"/>
      <c r="D30" s="103"/>
      <c r="E30" s="102"/>
      <c r="F30" s="103"/>
      <c r="G30" s="102"/>
      <c r="H30" s="103"/>
      <c r="I30" s="102"/>
      <c r="J30" s="102"/>
      <c r="K30" s="102"/>
      <c r="L30" s="103"/>
      <c r="M30" s="119"/>
      <c r="N30" s="103"/>
      <c r="O30" s="119"/>
      <c r="P30" s="103"/>
      <c r="Q30" s="102"/>
      <c r="R30" s="103"/>
      <c r="S30" s="102"/>
    </row>
    <row r="31" spans="1:19" ht="15" customHeight="1" x14ac:dyDescent="0.15">
      <c r="A31" s="176" t="s">
        <v>3</v>
      </c>
      <c r="B31" s="88" t="s">
        <v>27</v>
      </c>
      <c r="D31" s="99" t="s">
        <v>114</v>
      </c>
      <c r="F31" s="99" t="s">
        <v>113</v>
      </c>
      <c r="H31" s="99" t="s">
        <v>112</v>
      </c>
      <c r="I31" s="88"/>
      <c r="J31" s="132" t="s">
        <v>31</v>
      </c>
      <c r="K31" s="138"/>
      <c r="L31" s="100" t="s">
        <v>32</v>
      </c>
      <c r="M31" s="117"/>
      <c r="N31" s="100" t="s">
        <v>33</v>
      </c>
      <c r="O31" s="117"/>
      <c r="P31" s="100" t="s">
        <v>34</v>
      </c>
      <c r="Q31" s="101"/>
      <c r="R31" s="100" t="s">
        <v>35</v>
      </c>
      <c r="S31" s="101"/>
    </row>
    <row r="32" spans="1:19" ht="15" customHeight="1" x14ac:dyDescent="0.15">
      <c r="A32" s="177"/>
      <c r="B32" s="140"/>
      <c r="D32" s="99" t="s">
        <v>111</v>
      </c>
      <c r="F32" s="99" t="s">
        <v>110</v>
      </c>
      <c r="H32" s="99" t="s">
        <v>109</v>
      </c>
      <c r="I32" s="88"/>
      <c r="J32" s="88" t="s">
        <v>39</v>
      </c>
      <c r="L32" s="111" t="s">
        <v>40</v>
      </c>
      <c r="M32" s="110"/>
      <c r="N32" s="111" t="s">
        <v>41</v>
      </c>
      <c r="O32" s="110"/>
      <c r="P32" s="100"/>
      <c r="R32" s="99"/>
    </row>
    <row r="33" spans="1:21" ht="15" customHeight="1" x14ac:dyDescent="0.15">
      <c r="A33" s="178"/>
      <c r="B33" s="160" t="s">
        <v>11</v>
      </c>
      <c r="C33" s="134" t="s">
        <v>12</v>
      </c>
      <c r="D33" s="98" t="s">
        <v>11</v>
      </c>
      <c r="E33" s="98" t="s">
        <v>12</v>
      </c>
      <c r="F33" s="98" t="s">
        <v>11</v>
      </c>
      <c r="G33" s="98" t="s">
        <v>12</v>
      </c>
      <c r="H33" s="98" t="s">
        <v>11</v>
      </c>
      <c r="I33" s="98" t="s">
        <v>12</v>
      </c>
      <c r="J33" s="134" t="s">
        <v>11</v>
      </c>
      <c r="K33" s="98" t="s">
        <v>12</v>
      </c>
      <c r="L33" s="98" t="s">
        <v>11</v>
      </c>
      <c r="M33" s="107" t="s">
        <v>12</v>
      </c>
      <c r="N33" s="98" t="s">
        <v>11</v>
      </c>
      <c r="O33" s="107" t="s">
        <v>12</v>
      </c>
      <c r="P33" s="98" t="s">
        <v>11</v>
      </c>
      <c r="Q33" s="98" t="s">
        <v>12</v>
      </c>
      <c r="R33" s="98" t="s">
        <v>11</v>
      </c>
      <c r="S33" s="98" t="s">
        <v>12</v>
      </c>
    </row>
    <row r="34" spans="1:21" s="96" customFormat="1" ht="15" customHeight="1" x14ac:dyDescent="0.15">
      <c r="A34" s="161">
        <v>43069</v>
      </c>
      <c r="B34" s="93">
        <v>19.600000000000001</v>
      </c>
      <c r="C34" s="93">
        <v>17.5</v>
      </c>
      <c r="D34" s="93">
        <v>20.6</v>
      </c>
      <c r="E34" s="93">
        <v>17.899999999999999</v>
      </c>
      <c r="F34" s="93">
        <v>20.5</v>
      </c>
      <c r="G34" s="93">
        <v>18.2</v>
      </c>
      <c r="H34" s="93">
        <v>16</v>
      </c>
      <c r="I34" s="93">
        <v>16</v>
      </c>
      <c r="J34" s="133">
        <v>18.899999999999999</v>
      </c>
      <c r="K34" s="133">
        <v>16.8</v>
      </c>
      <c r="L34" s="93">
        <v>21.5</v>
      </c>
      <c r="M34" s="93">
        <v>16.100000000000001</v>
      </c>
      <c r="N34" s="93">
        <v>19.2</v>
      </c>
      <c r="O34" s="93">
        <v>18.7</v>
      </c>
      <c r="P34" s="93">
        <v>19.2</v>
      </c>
      <c r="Q34" s="93">
        <v>14.6</v>
      </c>
      <c r="R34" s="95">
        <v>19.7</v>
      </c>
      <c r="S34" s="95">
        <v>14.6</v>
      </c>
      <c r="U34" s="83"/>
    </row>
    <row r="35" spans="1:21" s="94" customFormat="1" ht="15" customHeight="1" x14ac:dyDescent="0.15">
      <c r="A35" s="9">
        <v>43434</v>
      </c>
      <c r="B35" s="93">
        <v>19.5</v>
      </c>
      <c r="C35" s="93">
        <v>14.6</v>
      </c>
      <c r="D35" s="93">
        <v>21</v>
      </c>
      <c r="E35" s="93">
        <v>17.3</v>
      </c>
      <c r="F35" s="93">
        <v>20.3</v>
      </c>
      <c r="G35" s="93">
        <v>17.600000000000001</v>
      </c>
      <c r="H35" s="93">
        <v>18.8</v>
      </c>
      <c r="I35" s="93">
        <v>16.3</v>
      </c>
      <c r="J35" s="133">
        <v>18.7</v>
      </c>
      <c r="K35" s="133">
        <v>16.2</v>
      </c>
      <c r="L35" s="93">
        <v>20.9</v>
      </c>
      <c r="M35" s="93">
        <v>15.4</v>
      </c>
      <c r="N35" s="93">
        <v>19.7</v>
      </c>
      <c r="O35" s="93">
        <v>18.600000000000001</v>
      </c>
      <c r="P35" s="93">
        <v>18.7</v>
      </c>
      <c r="Q35" s="93">
        <v>15.4</v>
      </c>
      <c r="R35" s="95">
        <v>19.5</v>
      </c>
      <c r="S35" s="95">
        <v>14.6</v>
      </c>
      <c r="U35" s="83"/>
    </row>
    <row r="36" spans="1:21" s="94" customFormat="1" ht="15" customHeight="1" x14ac:dyDescent="0.15">
      <c r="A36" s="9">
        <v>43799</v>
      </c>
      <c r="B36" s="93">
        <v>18.7</v>
      </c>
      <c r="C36" s="93">
        <v>13.4</v>
      </c>
      <c r="D36" s="93">
        <v>20.9</v>
      </c>
      <c r="E36" s="93">
        <v>17</v>
      </c>
      <c r="F36" s="93">
        <v>20.100000000000001</v>
      </c>
      <c r="G36" s="93">
        <v>16.600000000000001</v>
      </c>
      <c r="H36" s="93">
        <v>18.3</v>
      </c>
      <c r="I36" s="93">
        <v>16.8</v>
      </c>
      <c r="J36" s="133">
        <v>18.600000000000001</v>
      </c>
      <c r="K36" s="133">
        <v>15.2</v>
      </c>
      <c r="L36" s="93">
        <v>20.6</v>
      </c>
      <c r="M36" s="93">
        <v>14.1</v>
      </c>
      <c r="N36" s="93">
        <v>20.3</v>
      </c>
      <c r="O36" s="93">
        <v>15</v>
      </c>
      <c r="P36" s="93">
        <v>18.600000000000001</v>
      </c>
      <c r="Q36" s="93">
        <v>12.2</v>
      </c>
      <c r="R36" s="95">
        <v>19.8</v>
      </c>
      <c r="S36" s="95">
        <v>15.3</v>
      </c>
      <c r="U36" s="83"/>
    </row>
    <row r="37" spans="1:21" s="94" customFormat="1" ht="15" customHeight="1" x14ac:dyDescent="0.15">
      <c r="A37" s="9">
        <v>44165</v>
      </c>
      <c r="B37" s="93">
        <v>18.399999999999999</v>
      </c>
      <c r="C37" s="93">
        <v>17.5</v>
      </c>
      <c r="D37" s="93">
        <v>20.6</v>
      </c>
      <c r="E37" s="93">
        <v>15.9</v>
      </c>
      <c r="F37" s="93">
        <v>20</v>
      </c>
      <c r="G37" s="93">
        <v>16.899999999999999</v>
      </c>
      <c r="H37" s="93">
        <v>18.600000000000001</v>
      </c>
      <c r="I37" s="93">
        <v>16.8</v>
      </c>
      <c r="J37" s="133">
        <v>18.5</v>
      </c>
      <c r="K37" s="133">
        <v>14.8</v>
      </c>
      <c r="L37" s="93">
        <v>19.100000000000001</v>
      </c>
      <c r="M37" s="93">
        <v>12.4</v>
      </c>
      <c r="N37" s="93">
        <v>19.8</v>
      </c>
      <c r="O37" s="93">
        <v>12.1</v>
      </c>
      <c r="P37" s="93">
        <v>19.2</v>
      </c>
      <c r="Q37" s="93">
        <v>11</v>
      </c>
      <c r="R37" s="95">
        <v>19.5</v>
      </c>
      <c r="S37" s="95">
        <v>16.600000000000001</v>
      </c>
      <c r="U37" s="83"/>
    </row>
    <row r="38" spans="1:21" s="88" customFormat="1" ht="15" customHeight="1" x14ac:dyDescent="0.15">
      <c r="A38" s="12">
        <v>44530</v>
      </c>
      <c r="B38" s="92">
        <v>20</v>
      </c>
      <c r="C38" s="92">
        <v>12.6</v>
      </c>
      <c r="D38" s="92">
        <v>20.3</v>
      </c>
      <c r="E38" s="92">
        <v>16.2</v>
      </c>
      <c r="F38" s="92">
        <v>19.5</v>
      </c>
      <c r="G38" s="92">
        <v>16.899999999999999</v>
      </c>
      <c r="H38" s="92">
        <v>18.5</v>
      </c>
      <c r="I38" s="92">
        <v>17.399999999999999</v>
      </c>
      <c r="J38" s="92">
        <v>19</v>
      </c>
      <c r="K38" s="92">
        <v>15.3</v>
      </c>
      <c r="L38" s="92">
        <v>19.600000000000001</v>
      </c>
      <c r="M38" s="92">
        <v>13.1</v>
      </c>
      <c r="N38" s="92">
        <v>21.2</v>
      </c>
      <c r="O38" s="92">
        <v>14</v>
      </c>
      <c r="P38" s="92">
        <v>20.100000000000001</v>
      </c>
      <c r="Q38" s="92">
        <v>15.8</v>
      </c>
      <c r="R38" s="92">
        <v>20.100000000000001</v>
      </c>
      <c r="S38" s="92">
        <v>13.5</v>
      </c>
      <c r="U38" s="83"/>
    </row>
    <row r="39" spans="1:21" ht="15" customHeight="1" x14ac:dyDescent="0.15">
      <c r="A39" s="155" t="s">
        <v>13</v>
      </c>
      <c r="B39" s="91">
        <v>19.3</v>
      </c>
      <c r="C39" s="91">
        <v>11.1</v>
      </c>
      <c r="D39" s="91">
        <v>20</v>
      </c>
      <c r="E39" s="91">
        <v>15.8</v>
      </c>
      <c r="F39" s="91">
        <v>18.600000000000001</v>
      </c>
      <c r="G39" s="91">
        <v>17.100000000000001</v>
      </c>
      <c r="H39" s="91">
        <v>18.3</v>
      </c>
      <c r="I39" s="91">
        <v>17.600000000000001</v>
      </c>
      <c r="J39" s="91">
        <v>16.899999999999999</v>
      </c>
      <c r="K39" s="91">
        <v>12.3</v>
      </c>
      <c r="L39" s="91">
        <v>18.5</v>
      </c>
      <c r="M39" s="91">
        <v>11.9</v>
      </c>
      <c r="N39" s="91">
        <v>20.399999999999999</v>
      </c>
      <c r="O39" s="91">
        <v>13.3</v>
      </c>
      <c r="P39" s="91">
        <v>18</v>
      </c>
      <c r="Q39" s="91">
        <v>15.4</v>
      </c>
      <c r="R39" s="91">
        <v>19.600000000000001</v>
      </c>
      <c r="S39" s="91">
        <v>12.8</v>
      </c>
    </row>
    <row r="40" spans="1:21" ht="15" customHeight="1" x14ac:dyDescent="0.15">
      <c r="A40" s="156" t="s">
        <v>14</v>
      </c>
      <c r="B40" s="91">
        <v>18</v>
      </c>
      <c r="C40" s="91">
        <v>12.9</v>
      </c>
      <c r="D40" s="91">
        <v>19.899999999999999</v>
      </c>
      <c r="E40" s="91">
        <v>15.9</v>
      </c>
      <c r="F40" s="91">
        <v>19</v>
      </c>
      <c r="G40" s="91">
        <v>16.7</v>
      </c>
      <c r="H40" s="91">
        <v>16.600000000000001</v>
      </c>
      <c r="I40" s="91">
        <v>15.9</v>
      </c>
      <c r="J40" s="91">
        <v>17.7</v>
      </c>
      <c r="K40" s="91">
        <v>13.3</v>
      </c>
      <c r="L40" s="91">
        <v>18.8</v>
      </c>
      <c r="M40" s="91">
        <v>12.8</v>
      </c>
      <c r="N40" s="91">
        <v>18</v>
      </c>
      <c r="O40" s="91">
        <v>12.7</v>
      </c>
      <c r="P40" s="91">
        <v>17.899999999999999</v>
      </c>
      <c r="Q40" s="91">
        <v>15.9</v>
      </c>
      <c r="R40" s="91">
        <v>20.5</v>
      </c>
      <c r="S40" s="91">
        <v>12.3</v>
      </c>
    </row>
    <row r="41" spans="1:21" ht="15" customHeight="1" x14ac:dyDescent="0.15">
      <c r="A41" s="156" t="s">
        <v>15</v>
      </c>
      <c r="B41" s="91">
        <v>23</v>
      </c>
      <c r="C41" s="91">
        <v>11.6</v>
      </c>
      <c r="D41" s="91">
        <v>20.3</v>
      </c>
      <c r="E41" s="91">
        <v>15.7</v>
      </c>
      <c r="F41" s="91">
        <v>19.7</v>
      </c>
      <c r="G41" s="91">
        <v>16</v>
      </c>
      <c r="H41" s="91">
        <v>18.399999999999999</v>
      </c>
      <c r="I41" s="91">
        <v>16.899999999999999</v>
      </c>
      <c r="J41" s="91">
        <v>20.2</v>
      </c>
      <c r="K41" s="91">
        <v>17.600000000000001</v>
      </c>
      <c r="L41" s="91">
        <v>17.600000000000001</v>
      </c>
      <c r="M41" s="91">
        <v>13.4</v>
      </c>
      <c r="N41" s="91">
        <v>21</v>
      </c>
      <c r="O41" s="91">
        <v>15.6</v>
      </c>
      <c r="P41" s="91">
        <v>22.1</v>
      </c>
      <c r="Q41" s="91">
        <v>17.8</v>
      </c>
      <c r="R41" s="91">
        <v>20.399999999999999</v>
      </c>
      <c r="S41" s="91">
        <v>11.8</v>
      </c>
    </row>
    <row r="42" spans="1:21" ht="15" customHeight="1" x14ac:dyDescent="0.15">
      <c r="A42" s="156" t="s">
        <v>16</v>
      </c>
      <c r="B42" s="91">
        <v>23.7</v>
      </c>
      <c r="C42" s="91">
        <v>9.1</v>
      </c>
      <c r="D42" s="91">
        <v>20.3</v>
      </c>
      <c r="E42" s="91">
        <v>17.5</v>
      </c>
      <c r="F42" s="91">
        <v>20.3</v>
      </c>
      <c r="G42" s="91">
        <v>17.100000000000001</v>
      </c>
      <c r="H42" s="91">
        <v>20.2</v>
      </c>
      <c r="I42" s="91">
        <v>18.899999999999999</v>
      </c>
      <c r="J42" s="91">
        <v>21.1</v>
      </c>
      <c r="K42" s="91">
        <v>18.399999999999999</v>
      </c>
      <c r="L42" s="91">
        <v>20.6</v>
      </c>
      <c r="M42" s="91">
        <v>13.4</v>
      </c>
      <c r="N42" s="91">
        <v>20</v>
      </c>
      <c r="O42" s="91">
        <v>14.2</v>
      </c>
      <c r="P42" s="91">
        <v>21.2</v>
      </c>
      <c r="Q42" s="91">
        <v>15.4</v>
      </c>
      <c r="R42" s="91">
        <v>20.8</v>
      </c>
      <c r="S42" s="91">
        <v>13.8</v>
      </c>
    </row>
    <row r="43" spans="1:21" ht="15" customHeight="1" x14ac:dyDescent="0.15">
      <c r="A43" s="156" t="s">
        <v>17</v>
      </c>
      <c r="B43" s="91">
        <v>18.100000000000001</v>
      </c>
      <c r="C43" s="91">
        <v>9.6</v>
      </c>
      <c r="D43" s="91">
        <v>19.100000000000001</v>
      </c>
      <c r="E43" s="91">
        <v>16.600000000000001</v>
      </c>
      <c r="F43" s="91">
        <v>18.899999999999999</v>
      </c>
      <c r="G43" s="91">
        <v>17</v>
      </c>
      <c r="H43" s="91">
        <v>18.600000000000001</v>
      </c>
      <c r="I43" s="91">
        <v>18.2</v>
      </c>
      <c r="J43" s="91">
        <v>16.8</v>
      </c>
      <c r="K43" s="91">
        <v>14.5</v>
      </c>
      <c r="L43" s="91">
        <v>19.399999999999999</v>
      </c>
      <c r="M43" s="91">
        <v>12.6</v>
      </c>
      <c r="N43" s="91">
        <v>21.6</v>
      </c>
      <c r="O43" s="91">
        <v>14.2</v>
      </c>
      <c r="P43" s="91">
        <v>18</v>
      </c>
      <c r="Q43" s="91">
        <v>15.7</v>
      </c>
      <c r="R43" s="91">
        <v>19.2</v>
      </c>
      <c r="S43" s="91">
        <v>13.6</v>
      </c>
    </row>
    <row r="44" spans="1:21" ht="15" customHeight="1" x14ac:dyDescent="0.15">
      <c r="A44" s="156" t="s">
        <v>18</v>
      </c>
      <c r="B44" s="91">
        <v>21.3</v>
      </c>
      <c r="C44" s="91">
        <v>11.2</v>
      </c>
      <c r="D44" s="91">
        <v>21.1</v>
      </c>
      <c r="E44" s="91">
        <v>16.399999999999999</v>
      </c>
      <c r="F44" s="91">
        <v>20.2</v>
      </c>
      <c r="G44" s="91">
        <v>17.399999999999999</v>
      </c>
      <c r="H44" s="91">
        <v>18.600000000000001</v>
      </c>
      <c r="I44" s="91">
        <v>17.3</v>
      </c>
      <c r="J44" s="91">
        <v>20.399999999999999</v>
      </c>
      <c r="K44" s="91">
        <v>16.3</v>
      </c>
      <c r="L44" s="91">
        <v>19.2</v>
      </c>
      <c r="M44" s="91">
        <v>12.6</v>
      </c>
      <c r="N44" s="91">
        <v>20.6</v>
      </c>
      <c r="O44" s="91">
        <v>13.8</v>
      </c>
      <c r="P44" s="91">
        <v>22.6</v>
      </c>
      <c r="Q44" s="91">
        <v>19.3</v>
      </c>
      <c r="R44" s="91">
        <v>20.5</v>
      </c>
      <c r="S44" s="91">
        <v>14.8</v>
      </c>
    </row>
    <row r="45" spans="1:21" ht="15" customHeight="1" x14ac:dyDescent="0.15">
      <c r="A45" s="156" t="s">
        <v>19</v>
      </c>
      <c r="B45" s="91">
        <v>21.2</v>
      </c>
      <c r="C45" s="91">
        <v>8.1</v>
      </c>
      <c r="D45" s="91">
        <v>21.2</v>
      </c>
      <c r="E45" s="91">
        <v>16.7</v>
      </c>
      <c r="F45" s="91">
        <v>19.399999999999999</v>
      </c>
      <c r="G45" s="91">
        <v>16.899999999999999</v>
      </c>
      <c r="H45" s="91">
        <v>19.8</v>
      </c>
      <c r="I45" s="91">
        <v>17.899999999999999</v>
      </c>
      <c r="J45" s="91">
        <v>19.8</v>
      </c>
      <c r="K45" s="91">
        <v>14.9</v>
      </c>
      <c r="L45" s="91">
        <v>19.600000000000001</v>
      </c>
      <c r="M45" s="91">
        <v>14.1</v>
      </c>
      <c r="N45" s="91">
        <v>21.5</v>
      </c>
      <c r="O45" s="91">
        <v>14.3</v>
      </c>
      <c r="P45" s="91">
        <v>21.1</v>
      </c>
      <c r="Q45" s="91">
        <v>15.3</v>
      </c>
      <c r="R45" s="91">
        <v>20</v>
      </c>
      <c r="S45" s="91">
        <v>14.4</v>
      </c>
    </row>
    <row r="46" spans="1:21" ht="15" customHeight="1" x14ac:dyDescent="0.15">
      <c r="A46" s="156" t="s">
        <v>20</v>
      </c>
      <c r="B46" s="91">
        <v>18.899999999999999</v>
      </c>
      <c r="C46" s="91">
        <v>17.8</v>
      </c>
      <c r="D46" s="91">
        <v>19.5</v>
      </c>
      <c r="E46" s="91">
        <v>15.8</v>
      </c>
      <c r="F46" s="91">
        <v>19</v>
      </c>
      <c r="G46" s="91">
        <v>17.399999999999999</v>
      </c>
      <c r="H46" s="91">
        <v>17.5</v>
      </c>
      <c r="I46" s="91">
        <v>17</v>
      </c>
      <c r="J46" s="91">
        <v>17.8</v>
      </c>
      <c r="K46" s="91">
        <v>14.3</v>
      </c>
      <c r="L46" s="91">
        <v>20.7</v>
      </c>
      <c r="M46" s="91">
        <v>12.9</v>
      </c>
      <c r="N46" s="91">
        <v>21.2</v>
      </c>
      <c r="O46" s="91">
        <v>13.2</v>
      </c>
      <c r="P46" s="91">
        <v>14.5</v>
      </c>
      <c r="Q46" s="91">
        <v>6.7</v>
      </c>
      <c r="R46" s="91">
        <v>19.3</v>
      </c>
      <c r="S46" s="91">
        <v>14.3</v>
      </c>
    </row>
    <row r="47" spans="1:21" ht="15" customHeight="1" x14ac:dyDescent="0.15">
      <c r="A47" s="156" t="s">
        <v>21</v>
      </c>
      <c r="B47" s="91">
        <v>20.3</v>
      </c>
      <c r="C47" s="91">
        <v>8.1999999999999993</v>
      </c>
      <c r="D47" s="91">
        <v>19.600000000000001</v>
      </c>
      <c r="E47" s="91">
        <v>16.7</v>
      </c>
      <c r="F47" s="91">
        <v>19.399999999999999</v>
      </c>
      <c r="G47" s="91">
        <v>16.7</v>
      </c>
      <c r="H47" s="91">
        <v>17.5</v>
      </c>
      <c r="I47" s="91">
        <v>16.899999999999999</v>
      </c>
      <c r="J47" s="91">
        <v>19.3</v>
      </c>
      <c r="K47" s="91">
        <v>15.1</v>
      </c>
      <c r="L47" s="91">
        <v>19.5</v>
      </c>
      <c r="M47" s="91">
        <v>12.6</v>
      </c>
      <c r="N47" s="91">
        <v>26</v>
      </c>
      <c r="O47" s="91">
        <v>13.1</v>
      </c>
      <c r="P47" s="91">
        <v>19.5</v>
      </c>
      <c r="Q47" s="91">
        <v>19.100000000000001</v>
      </c>
      <c r="R47" s="91">
        <v>20.100000000000001</v>
      </c>
      <c r="S47" s="91">
        <v>13.9</v>
      </c>
    </row>
    <row r="48" spans="1:21" ht="15" customHeight="1" x14ac:dyDescent="0.15">
      <c r="A48" s="156" t="s">
        <v>22</v>
      </c>
      <c r="B48" s="91">
        <v>20.399999999999999</v>
      </c>
      <c r="C48" s="91">
        <v>17.600000000000001</v>
      </c>
      <c r="D48" s="91">
        <v>20.3</v>
      </c>
      <c r="E48" s="91">
        <v>15.7</v>
      </c>
      <c r="F48" s="91">
        <v>19.8</v>
      </c>
      <c r="G48" s="91">
        <v>16.600000000000001</v>
      </c>
      <c r="H48" s="91">
        <v>18.8</v>
      </c>
      <c r="I48" s="91">
        <v>17.2</v>
      </c>
      <c r="J48" s="91">
        <v>19.3</v>
      </c>
      <c r="K48" s="91">
        <v>16.100000000000001</v>
      </c>
      <c r="L48" s="91">
        <v>20.3</v>
      </c>
      <c r="M48" s="91">
        <v>13.7</v>
      </c>
      <c r="N48" s="91">
        <v>24.1</v>
      </c>
      <c r="O48" s="91">
        <v>15</v>
      </c>
      <c r="P48" s="91">
        <v>23.9</v>
      </c>
      <c r="Q48" s="91">
        <v>18</v>
      </c>
      <c r="R48" s="91">
        <v>21.3</v>
      </c>
      <c r="S48" s="91">
        <v>13.3</v>
      </c>
    </row>
    <row r="49" spans="1:21" ht="15" customHeight="1" x14ac:dyDescent="0.15">
      <c r="A49" s="156" t="s">
        <v>23</v>
      </c>
      <c r="B49" s="91">
        <v>19.5</v>
      </c>
      <c r="C49" s="91">
        <v>19.5</v>
      </c>
      <c r="D49" s="91">
        <v>20.9</v>
      </c>
      <c r="E49" s="91">
        <v>16.2</v>
      </c>
      <c r="F49" s="91">
        <v>19.8</v>
      </c>
      <c r="G49" s="91">
        <v>17.3</v>
      </c>
      <c r="H49" s="91">
        <v>18.899999999999999</v>
      </c>
      <c r="I49" s="91">
        <v>18</v>
      </c>
      <c r="J49" s="91">
        <v>19.899999999999999</v>
      </c>
      <c r="K49" s="91">
        <v>15.8</v>
      </c>
      <c r="L49" s="91">
        <v>20.399999999999999</v>
      </c>
      <c r="M49" s="91">
        <v>13.6</v>
      </c>
      <c r="N49" s="91">
        <v>22.2</v>
      </c>
      <c r="O49" s="91">
        <v>14.6</v>
      </c>
      <c r="P49" s="91">
        <v>22.3</v>
      </c>
      <c r="Q49" s="91">
        <v>14.1</v>
      </c>
      <c r="R49" s="91">
        <v>19.5</v>
      </c>
      <c r="S49" s="91">
        <v>13.8</v>
      </c>
    </row>
    <row r="50" spans="1:21" s="88" customFormat="1" ht="15" customHeight="1" x14ac:dyDescent="0.15">
      <c r="A50" s="162" t="s">
        <v>24</v>
      </c>
      <c r="B50" s="89">
        <v>18.8</v>
      </c>
      <c r="C50" s="89">
        <v>16.5</v>
      </c>
      <c r="D50" s="89">
        <v>21.1</v>
      </c>
      <c r="E50" s="89">
        <v>16.3</v>
      </c>
      <c r="F50" s="89">
        <v>19.5</v>
      </c>
      <c r="G50" s="89">
        <v>17</v>
      </c>
      <c r="H50" s="89">
        <v>18.5</v>
      </c>
      <c r="I50" s="89">
        <v>17.5</v>
      </c>
      <c r="J50" s="89">
        <v>19.3</v>
      </c>
      <c r="K50" s="89">
        <v>15.2</v>
      </c>
      <c r="L50" s="89">
        <v>21.1</v>
      </c>
      <c r="M50" s="89">
        <v>13.9</v>
      </c>
      <c r="N50" s="89">
        <v>20.3</v>
      </c>
      <c r="O50" s="89">
        <v>14.6</v>
      </c>
      <c r="P50" s="89">
        <v>20.5</v>
      </c>
      <c r="Q50" s="89">
        <v>15.9</v>
      </c>
      <c r="R50" s="89">
        <v>19.5</v>
      </c>
      <c r="S50" s="89">
        <v>13.8</v>
      </c>
      <c r="U50" s="83"/>
    </row>
    <row r="51" spans="1:21" ht="13.7" customHeight="1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3" spans="1:21" s="83" customFormat="1" ht="13.7" customHeight="1" x14ac:dyDescent="0.15"/>
    <row r="54" spans="1:21" s="83" customFormat="1" ht="13.7" customHeight="1" x14ac:dyDescent="0.15"/>
    <row r="55" spans="1:21" s="83" customFormat="1" ht="13.7" customHeight="1" x14ac:dyDescent="0.15"/>
  </sheetData>
  <phoneticPr fontId="4"/>
  <conditionalFormatting sqref="A10:A13">
    <cfRule type="cellIs" dxfId="95" priority="14" operator="between">
      <formula>43831</formula>
      <formula>46752</formula>
    </cfRule>
    <cfRule type="cellIs" dxfId="94" priority="15" operator="lessThan">
      <formula>43585</formula>
    </cfRule>
    <cfRule type="cellIs" dxfId="93" priority="16" operator="between">
      <formula>43586</formula>
      <formula>43830</formula>
    </cfRule>
  </conditionalFormatting>
  <conditionalFormatting sqref="A9">
    <cfRule type="cellIs" dxfId="92" priority="9" operator="between">
      <formula>43831</formula>
      <formula>46752</formula>
    </cfRule>
    <cfRule type="cellIs" dxfId="91" priority="10" operator="between">
      <formula>43586</formula>
      <formula>43830</formula>
    </cfRule>
    <cfRule type="cellIs" dxfId="90" priority="11" operator="lessThan">
      <formula>43586</formula>
    </cfRule>
    <cfRule type="cellIs" dxfId="89" priority="13" operator="greaterThan">
      <formula>46753</formula>
    </cfRule>
  </conditionalFormatting>
  <conditionalFormatting sqref="A13">
    <cfRule type="cellIs" dxfId="88" priority="12" operator="greaterThan">
      <formula>46753</formula>
    </cfRule>
  </conditionalFormatting>
  <conditionalFormatting sqref="A35:A38">
    <cfRule type="cellIs" dxfId="87" priority="6" operator="between">
      <formula>43831</formula>
      <formula>46752</formula>
    </cfRule>
    <cfRule type="cellIs" dxfId="86" priority="7" operator="lessThan">
      <formula>43585</formula>
    </cfRule>
    <cfRule type="cellIs" dxfId="85" priority="8" operator="between">
      <formula>43586</formula>
      <formula>43830</formula>
    </cfRule>
  </conditionalFormatting>
  <conditionalFormatting sqref="A34">
    <cfRule type="cellIs" dxfId="84" priority="1" operator="between">
      <formula>43831</formula>
      <formula>46752</formula>
    </cfRule>
    <cfRule type="cellIs" dxfId="83" priority="2" operator="between">
      <formula>43586</formula>
      <formula>43830</formula>
    </cfRule>
    <cfRule type="cellIs" dxfId="82" priority="3" operator="lessThan">
      <formula>43586</formula>
    </cfRule>
    <cfRule type="cellIs" dxfId="81" priority="5" operator="greaterThan">
      <formula>46753</formula>
    </cfRule>
  </conditionalFormatting>
  <conditionalFormatting sqref="A38">
    <cfRule type="cellIs" dxfId="80" priority="4" operator="greaterThan">
      <formula>46753</formula>
    </cfRule>
  </conditionalFormatting>
  <printOptions horizontalCentered="1" gridLinesSet="0"/>
  <pageMargins left="0.62992125984251968" right="0.62992125984251968" top="1.0629921259842521" bottom="0.78740157480314965" header="0.78740157480314965" footer="0.98425196850393704"/>
  <pageSetup paperSize="9" scale="95" firstPageNumber="23" orientation="portrait" r:id="rId1"/>
  <headerFooter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25</vt:i4>
      </vt:variant>
    </vt:vector>
  </HeadingPairs>
  <TitlesOfParts>
    <vt:vector size="39" baseType="lpstr">
      <vt:lpstr>目次</vt:lpstr>
      <vt:lpstr>20表-1</vt:lpstr>
      <vt:lpstr>20表-2</vt:lpstr>
      <vt:lpstr>20表-3</vt:lpstr>
      <vt:lpstr>21表-1</vt:lpstr>
      <vt:lpstr>21表-2</vt:lpstr>
      <vt:lpstr>21表-3</vt:lpstr>
      <vt:lpstr>22表-1</vt:lpstr>
      <vt:lpstr>22表-2</vt:lpstr>
      <vt:lpstr>22表-3</vt:lpstr>
      <vt:lpstr>23表-1</vt:lpstr>
      <vt:lpstr>23表-2</vt:lpstr>
      <vt:lpstr>23表-3</vt:lpstr>
      <vt:lpstr>24表</vt:lpstr>
      <vt:lpstr>'20表-1'!Print_Area</vt:lpstr>
      <vt:lpstr>'20表-2'!Print_Area</vt:lpstr>
      <vt:lpstr>'20表-3'!Print_Area</vt:lpstr>
      <vt:lpstr>'21表-1'!Print_Area</vt:lpstr>
      <vt:lpstr>'21表-2'!Print_Area</vt:lpstr>
      <vt:lpstr>'21表-3'!Print_Area</vt:lpstr>
      <vt:lpstr>'22表-1'!Print_Area</vt:lpstr>
      <vt:lpstr>'22表-2'!Print_Area</vt:lpstr>
      <vt:lpstr>'22表-3'!Print_Area</vt:lpstr>
      <vt:lpstr>'23表-1'!Print_Area</vt:lpstr>
      <vt:lpstr>'23表-2'!Print_Area</vt:lpstr>
      <vt:lpstr>'23表-3'!Print_Area</vt:lpstr>
      <vt:lpstr>'24表'!Print_Area</vt:lpstr>
      <vt:lpstr>'20表-2'!印刷範囲</vt:lpstr>
      <vt:lpstr>'20表-3'!印刷範囲</vt:lpstr>
      <vt:lpstr>'21表-1'!印刷範囲</vt:lpstr>
      <vt:lpstr>'21表-2'!印刷範囲</vt:lpstr>
      <vt:lpstr>'21表-3'!印刷範囲</vt:lpstr>
      <vt:lpstr>'22表-1'!印刷範囲</vt:lpstr>
      <vt:lpstr>'22表-2'!印刷範囲</vt:lpstr>
      <vt:lpstr>'22表-3'!印刷範囲</vt:lpstr>
      <vt:lpstr>'23表-2'!印刷範囲</vt:lpstr>
      <vt:lpstr>'23表-3'!印刷範囲</vt:lpstr>
      <vt:lpstr>'24表'!印刷範囲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（統）新井 創</dc:creator>
  <cp:lastModifiedBy>（統）新井 創</cp:lastModifiedBy>
  <cp:lastPrinted>2022-11-21T04:16:56Z</cp:lastPrinted>
  <dcterms:created xsi:type="dcterms:W3CDTF">2022-11-11T04:06:32Z</dcterms:created>
  <dcterms:modified xsi:type="dcterms:W3CDTF">2022-11-21T04:17:17Z</dcterms:modified>
</cp:coreProperties>
</file>