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36.100\keizai\007毎勤１種\R03確報\04 公表用\backup\"/>
    </mc:Choice>
  </mc:AlternateContent>
  <xr:revisionPtr revIDLastSave="0" documentId="13_ncr:1_{CEDBED8D-EC47-4F7F-A118-ED4CC3204E49}" xr6:coauthVersionLast="36" xr6:coauthVersionMax="36" xr10:uidLastSave="{00000000-0000-0000-0000-000000000000}"/>
  <bookViews>
    <workbookView xWindow="15" yWindow="4170" windowWidth="19185" windowHeight="6570" tabRatio="927" xr2:uid="{00000000-000D-0000-FFFF-FFFF00000000}"/>
  </bookViews>
  <sheets>
    <sheet name="目次" sheetId="30" r:id="rId1"/>
    <sheet name="15表-1" sheetId="13" r:id="rId2"/>
    <sheet name="15表-2" sheetId="14" r:id="rId3"/>
    <sheet name="15表-3" sheetId="15" r:id="rId4"/>
    <sheet name="16表-1" sheetId="16" r:id="rId5"/>
    <sheet name="16表-2" sheetId="17" r:id="rId6"/>
    <sheet name="16表-3" sheetId="18" r:id="rId7"/>
    <sheet name="17表-1" sheetId="19" r:id="rId8"/>
    <sheet name="17表-2" sheetId="20" r:id="rId9"/>
    <sheet name="17表-3" sheetId="21" r:id="rId10"/>
    <sheet name="18表-1" sheetId="22" r:id="rId11"/>
    <sheet name="18表-2" sheetId="23" r:id="rId12"/>
    <sheet name="18表-3" sheetId="24" r:id="rId13"/>
    <sheet name="19表-1" sheetId="25" r:id="rId14"/>
    <sheet name="19表-2" sheetId="26" r:id="rId15"/>
    <sheet name="19表-3" sheetId="32" r:id="rId16"/>
  </sheets>
  <definedNames>
    <definedName name="_A" localSheetId="0">#REF!</definedName>
    <definedName name="_A">#REF!</definedName>
    <definedName name="_B" localSheetId="0">#REF!</definedName>
    <definedName name="_B">#REF!</definedName>
    <definedName name="_xlnm.Print_Area" localSheetId="1">'15表-1'!$A$1:$I$51</definedName>
    <definedName name="_xlnm.Print_Area" localSheetId="2">'15表-2'!$A$1:$S$51</definedName>
    <definedName name="_xlnm.Print_Area" localSheetId="3">'15表-3'!$A$1:$O$51</definedName>
    <definedName name="_xlnm.Print_Area" localSheetId="4">'16表-1'!$A$1:$I$51</definedName>
    <definedName name="_xlnm.Print_Area" localSheetId="5">'16表-2'!$A$1:$S$51</definedName>
    <definedName name="_xlnm.Print_Area" localSheetId="6">'16表-3'!$A$1:$M$51</definedName>
    <definedName name="_xlnm.Print_Area" localSheetId="7">'17表-1'!$A$1:$I$51</definedName>
    <definedName name="_xlnm.Print_Area" localSheetId="8">'17表-2'!$A$1:$S$51</definedName>
    <definedName name="_xlnm.Print_Area" localSheetId="9">'17表-3'!$A$1:$J$51</definedName>
    <definedName name="_xlnm.Print_Area" localSheetId="10">'18表-1'!$A$1:$I$51</definedName>
    <definedName name="_xlnm.Print_Area" localSheetId="11">'18表-2'!$A$1:$S$51</definedName>
    <definedName name="_xlnm.Print_Area" localSheetId="12">'18表-3'!$A$1:$N$51</definedName>
    <definedName name="_xlnm.Print_Area" localSheetId="13">'19表-1'!$A$1:$K$51</definedName>
    <definedName name="_xlnm.Print_Area" localSheetId="14">'19表-2'!$A$1:$S$51</definedName>
    <definedName name="_xlnm.Print_Area" localSheetId="15">'19表-3'!$A$1:$E$51</definedName>
    <definedName name="印刷範囲" localSheetId="2">'15表-2'!$A$1:$S$50</definedName>
    <definedName name="印刷範囲" localSheetId="3">'15表-3'!$A$1:$G$50</definedName>
    <definedName name="印刷範囲" localSheetId="4">'16表-1'!$A$1:$I$50</definedName>
    <definedName name="印刷範囲" localSheetId="5">'16表-2'!$A$1:$S$50</definedName>
    <definedName name="印刷範囲" localSheetId="6">'16表-3'!$A$1:$O$50</definedName>
    <definedName name="印刷範囲" localSheetId="7">'17表-1'!$A$1:$I$50</definedName>
    <definedName name="印刷範囲" localSheetId="8">'17表-2'!$A$1:$S$50</definedName>
    <definedName name="印刷範囲" localSheetId="9">'17表-3'!$A$1:$E$50</definedName>
    <definedName name="印刷範囲" localSheetId="10">'18表-1'!$A$1:$I$50</definedName>
    <definedName name="印刷範囲" localSheetId="11">'18表-2'!$A$1:$S$50</definedName>
    <definedName name="印刷範囲" localSheetId="12">'18表-3'!$A$1:$O$50</definedName>
    <definedName name="印刷範囲" localSheetId="13">'19表-1'!$A$1:$E$50</definedName>
    <definedName name="印刷範囲" localSheetId="14">'19表-2'!$A$1:$S$50</definedName>
    <definedName name="印刷範囲" localSheetId="15">'19表-3'!$A$1:$E$50</definedName>
    <definedName name="印刷範囲">#REF!</definedName>
    <definedName name="労働時間" localSheetId="15">#REF!</definedName>
    <definedName name="労働時間" localSheetId="0">#REF!</definedName>
    <definedName name="労働時間">#REF!</definedName>
  </definedNames>
  <calcPr calcId="191029"/>
</workbook>
</file>

<file path=xl/sharedStrings.xml><?xml version="1.0" encoding="utf-8"?>
<sst xmlns="http://schemas.openxmlformats.org/spreadsheetml/2006/main" count="1191" uniqueCount="266">
  <si>
    <t>第15表  就業形態別・産業別１人平均月間現金給与総額（その１）</t>
    <phoneticPr fontId="5"/>
  </si>
  <si>
    <t>（事業所規模５人以上）</t>
  </si>
  <si>
    <t xml:space="preserve">       （単位：円）</t>
  </si>
  <si>
    <t>年       次</t>
  </si>
  <si>
    <t xml:space="preserve">   調  査  産  業  計</t>
    <phoneticPr fontId="5"/>
  </si>
  <si>
    <t xml:space="preserve">  　  建　　設　　業</t>
    <phoneticPr fontId="5"/>
  </si>
  <si>
    <t>　　  製　　造　　業</t>
    <phoneticPr fontId="5"/>
  </si>
  <si>
    <t xml:space="preserve">  電   気 ・ </t>
  </si>
  <si>
    <t xml:space="preserve">  ガ   ス</t>
  </si>
  <si>
    <t>　熱 供 給・</t>
  </si>
  <si>
    <t xml:space="preserve"> 水 道 業</t>
  </si>
  <si>
    <t xml:space="preserve"> 一般労働者</t>
  </si>
  <si>
    <t xml:space="preserve"> ﾊﾟｰﾄ労働者</t>
  </si>
  <si>
    <t xml:space="preserve">１月  </t>
    <phoneticPr fontId="5"/>
  </si>
  <si>
    <t>２　　</t>
    <phoneticPr fontId="5"/>
  </si>
  <si>
    <t>３　　</t>
    <phoneticPr fontId="5"/>
  </si>
  <si>
    <t>４　　</t>
    <phoneticPr fontId="5"/>
  </si>
  <si>
    <t>５　　</t>
    <phoneticPr fontId="5"/>
  </si>
  <si>
    <t>６　　</t>
    <phoneticPr fontId="5"/>
  </si>
  <si>
    <t>７　　</t>
    <phoneticPr fontId="5"/>
  </si>
  <si>
    <t>８　　</t>
    <phoneticPr fontId="5"/>
  </si>
  <si>
    <t>-</t>
  </si>
  <si>
    <t>９　　</t>
    <phoneticPr fontId="5"/>
  </si>
  <si>
    <t xml:space="preserve">１０    </t>
    <phoneticPr fontId="5"/>
  </si>
  <si>
    <t xml:space="preserve">１１    </t>
    <phoneticPr fontId="5"/>
  </si>
  <si>
    <t xml:space="preserve">１２    </t>
    <phoneticPr fontId="5"/>
  </si>
  <si>
    <t>（事業所規模30人以上）</t>
  </si>
  <si>
    <t xml:space="preserve">   調  査  産  業  計</t>
    <phoneticPr fontId="5"/>
  </si>
  <si>
    <t xml:space="preserve">  　  建　　設　　業</t>
    <phoneticPr fontId="5"/>
  </si>
  <si>
    <t>　　  製　　造　　業</t>
    <phoneticPr fontId="5"/>
  </si>
  <si>
    <t xml:space="preserve">１月  </t>
    <phoneticPr fontId="5"/>
  </si>
  <si>
    <t>２　　</t>
    <phoneticPr fontId="5"/>
  </si>
  <si>
    <t>３　　</t>
    <phoneticPr fontId="5"/>
  </si>
  <si>
    <t>４　　</t>
    <phoneticPr fontId="5"/>
  </si>
  <si>
    <t>５　　</t>
    <phoneticPr fontId="5"/>
  </si>
  <si>
    <t>６　　</t>
    <phoneticPr fontId="5"/>
  </si>
  <si>
    <t>７　　</t>
    <phoneticPr fontId="5"/>
  </si>
  <si>
    <t>８　　</t>
    <phoneticPr fontId="5"/>
  </si>
  <si>
    <t>９　　</t>
    <phoneticPr fontId="5"/>
  </si>
  <si>
    <t xml:space="preserve">１０    </t>
    <phoneticPr fontId="5"/>
  </si>
  <si>
    <t xml:space="preserve">１１    </t>
    <phoneticPr fontId="5"/>
  </si>
  <si>
    <t>第15表  就業形態別・産業別１人平均月間現金給与総額（その２）</t>
    <phoneticPr fontId="5"/>
  </si>
  <si>
    <t>　 情　報　通　信　業</t>
    <rPh sb="2" eb="3">
      <t>ジョウ</t>
    </rPh>
    <rPh sb="4" eb="5">
      <t>ホウ</t>
    </rPh>
    <rPh sb="6" eb="7">
      <t>ツウ</t>
    </rPh>
    <rPh sb="8" eb="9">
      <t>シン</t>
    </rPh>
    <rPh sb="10" eb="11">
      <t>ギョウ</t>
    </rPh>
    <phoneticPr fontId="5"/>
  </si>
  <si>
    <t>　　 運　　輸　　業，</t>
    <rPh sb="3" eb="4">
      <t>ウン</t>
    </rPh>
    <rPh sb="6" eb="7">
      <t>ユ</t>
    </rPh>
    <rPh sb="9" eb="10">
      <t>ギョウ</t>
    </rPh>
    <phoneticPr fontId="5"/>
  </si>
  <si>
    <t>　　 卸　　売　　業，</t>
    <rPh sb="3" eb="4">
      <t>オロシ</t>
    </rPh>
    <rPh sb="6" eb="7">
      <t>バイ</t>
    </rPh>
    <rPh sb="9" eb="10">
      <t>ギョウ</t>
    </rPh>
    <phoneticPr fontId="5"/>
  </si>
  <si>
    <t>　　 金　　融　　業，</t>
    <rPh sb="3" eb="4">
      <t>キン</t>
    </rPh>
    <rPh sb="6" eb="7">
      <t>ユウ</t>
    </rPh>
    <rPh sb="9" eb="10">
      <t>ギョウ</t>
    </rPh>
    <phoneticPr fontId="5"/>
  </si>
  <si>
    <t>　　 学術研究，専門・</t>
    <rPh sb="3" eb="5">
      <t>ガクジュツ</t>
    </rPh>
    <rPh sb="5" eb="7">
      <t>ケンキュウ</t>
    </rPh>
    <rPh sb="8" eb="10">
      <t>センモン</t>
    </rPh>
    <phoneticPr fontId="5"/>
  </si>
  <si>
    <t>　　 宿　　泊　　業，</t>
    <rPh sb="3" eb="4">
      <t>ヤド</t>
    </rPh>
    <rPh sb="6" eb="7">
      <t>ハク</t>
    </rPh>
    <rPh sb="9" eb="10">
      <t>ギョウ</t>
    </rPh>
    <phoneticPr fontId="5"/>
  </si>
  <si>
    <t>　　 生活関連ｻｰﾋﾞｽ業,</t>
    <rPh sb="3" eb="5">
      <t>セイカツ</t>
    </rPh>
    <rPh sb="5" eb="7">
      <t>カンレン</t>
    </rPh>
    <rPh sb="12" eb="13">
      <t>ギョウ</t>
    </rPh>
    <phoneticPr fontId="5"/>
  </si>
  <si>
    <t xml:space="preserve"> 教 育 , 学 習 支 援 業</t>
    <rPh sb="1" eb="2">
      <t>キョウ</t>
    </rPh>
    <rPh sb="3" eb="4">
      <t>イク</t>
    </rPh>
    <rPh sb="7" eb="8">
      <t>ガク</t>
    </rPh>
    <rPh sb="9" eb="10">
      <t>ナライ</t>
    </rPh>
    <rPh sb="11" eb="12">
      <t>ササ</t>
    </rPh>
    <rPh sb="13" eb="14">
      <t>エン</t>
    </rPh>
    <rPh sb="15" eb="16">
      <t>ギョウ</t>
    </rPh>
    <phoneticPr fontId="5"/>
  </si>
  <si>
    <t xml:space="preserve">    医　療　,　福　祉</t>
    <rPh sb="4" eb="5">
      <t>イ</t>
    </rPh>
    <rPh sb="6" eb="7">
      <t>リョウ</t>
    </rPh>
    <rPh sb="10" eb="11">
      <t>フク</t>
    </rPh>
    <rPh sb="12" eb="13">
      <t>シ</t>
    </rPh>
    <phoneticPr fontId="5"/>
  </si>
  <si>
    <t>　　 郵    便    業</t>
    <rPh sb="3" eb="4">
      <t>ユウ</t>
    </rPh>
    <rPh sb="8" eb="9">
      <t>ビン</t>
    </rPh>
    <rPh sb="13" eb="14">
      <t>ギョウ</t>
    </rPh>
    <phoneticPr fontId="5"/>
  </si>
  <si>
    <t>　　 小　　売　　業</t>
    <rPh sb="3" eb="4">
      <t>ショウ</t>
    </rPh>
    <rPh sb="6" eb="7">
      <t>バイ</t>
    </rPh>
    <rPh sb="9" eb="10">
      <t>ギョウ</t>
    </rPh>
    <phoneticPr fontId="5"/>
  </si>
  <si>
    <t>　　 保　　険　　業</t>
    <rPh sb="3" eb="4">
      <t>ホ</t>
    </rPh>
    <rPh sb="6" eb="7">
      <t>ケン</t>
    </rPh>
    <rPh sb="9" eb="10">
      <t>ギョウ</t>
    </rPh>
    <phoneticPr fontId="5"/>
  </si>
  <si>
    <t>　　 技術サービス業</t>
    <rPh sb="3" eb="5">
      <t>ギジュツ</t>
    </rPh>
    <rPh sb="9" eb="10">
      <t>ギョウ</t>
    </rPh>
    <phoneticPr fontId="5"/>
  </si>
  <si>
    <t>　　 飲 食サービス業</t>
    <rPh sb="3" eb="4">
      <t>イン</t>
    </rPh>
    <rPh sb="5" eb="6">
      <t>ショク</t>
    </rPh>
    <rPh sb="10" eb="11">
      <t>ギョウ</t>
    </rPh>
    <phoneticPr fontId="5"/>
  </si>
  <si>
    <t>　　 娯 　　楽　　 業</t>
    <rPh sb="3" eb="4">
      <t>ゴ</t>
    </rPh>
    <rPh sb="7" eb="8">
      <t>ラク</t>
    </rPh>
    <rPh sb="11" eb="12">
      <t>ギョウ</t>
    </rPh>
    <phoneticPr fontId="5"/>
  </si>
  <si>
    <t xml:space="preserve">１月  </t>
    <phoneticPr fontId="5"/>
  </si>
  <si>
    <t>２　　</t>
    <phoneticPr fontId="5"/>
  </si>
  <si>
    <t>３　　</t>
    <phoneticPr fontId="5"/>
  </si>
  <si>
    <t>４　　</t>
    <phoneticPr fontId="5"/>
  </si>
  <si>
    <t>５　　</t>
    <phoneticPr fontId="5"/>
  </si>
  <si>
    <t>６　　</t>
    <phoneticPr fontId="5"/>
  </si>
  <si>
    <t>７　　</t>
    <phoneticPr fontId="5"/>
  </si>
  <si>
    <t>８　　</t>
    <phoneticPr fontId="5"/>
  </si>
  <si>
    <t>９　　</t>
    <phoneticPr fontId="5"/>
  </si>
  <si>
    <t xml:space="preserve">１０    </t>
    <phoneticPr fontId="5"/>
  </si>
  <si>
    <t xml:space="preserve">１１    </t>
    <phoneticPr fontId="5"/>
  </si>
  <si>
    <t xml:space="preserve">１２    </t>
    <phoneticPr fontId="5"/>
  </si>
  <si>
    <t xml:space="preserve">１月  </t>
    <phoneticPr fontId="5"/>
  </si>
  <si>
    <t>２　　</t>
    <phoneticPr fontId="5"/>
  </si>
  <si>
    <t>３　　</t>
    <phoneticPr fontId="5"/>
  </si>
  <si>
    <t>４　　</t>
    <phoneticPr fontId="5"/>
  </si>
  <si>
    <t>５　　</t>
    <phoneticPr fontId="5"/>
  </si>
  <si>
    <t>６　　</t>
    <phoneticPr fontId="5"/>
  </si>
  <si>
    <t>７　　</t>
    <phoneticPr fontId="5"/>
  </si>
  <si>
    <t>８　　</t>
    <phoneticPr fontId="5"/>
  </si>
  <si>
    <t>９　　</t>
    <phoneticPr fontId="5"/>
  </si>
  <si>
    <t xml:space="preserve">１０    </t>
    <phoneticPr fontId="5"/>
  </si>
  <si>
    <t xml:space="preserve">１１    </t>
    <phoneticPr fontId="5"/>
  </si>
  <si>
    <t xml:space="preserve">１２    </t>
    <phoneticPr fontId="5"/>
  </si>
  <si>
    <t>第15表  就業形態別・産業別１人平均月間現金給与総額（その３）</t>
    <phoneticPr fontId="5"/>
  </si>
  <si>
    <t xml:space="preserve"> 複 合 サ ー ビ ス 事 業</t>
    <rPh sb="1" eb="2">
      <t>フク</t>
    </rPh>
    <rPh sb="3" eb="4">
      <t>ゴウ</t>
    </rPh>
    <rPh sb="13" eb="14">
      <t>コト</t>
    </rPh>
    <rPh sb="15" eb="16">
      <t>ギョウ</t>
    </rPh>
    <phoneticPr fontId="5"/>
  </si>
  <si>
    <t>　 サ　ー　ビ　ス　業</t>
    <phoneticPr fontId="5"/>
  </si>
  <si>
    <t>　(他に分類されないもの）</t>
    <phoneticPr fontId="5"/>
  </si>
  <si>
    <t>　 サ　ー　ビ　ス　業</t>
    <phoneticPr fontId="5"/>
  </si>
  <si>
    <t>　(他に分類されないもの）</t>
    <phoneticPr fontId="5"/>
  </si>
  <si>
    <t xml:space="preserve">１月  </t>
    <phoneticPr fontId="5"/>
  </si>
  <si>
    <t>２　　</t>
    <phoneticPr fontId="5"/>
  </si>
  <si>
    <t>３　　</t>
    <phoneticPr fontId="5"/>
  </si>
  <si>
    <t>４　　</t>
    <phoneticPr fontId="5"/>
  </si>
  <si>
    <t>５　　</t>
    <phoneticPr fontId="5"/>
  </si>
  <si>
    <t>６　　</t>
    <phoneticPr fontId="5"/>
  </si>
  <si>
    <t>７　　</t>
    <phoneticPr fontId="5"/>
  </si>
  <si>
    <t>８　　</t>
    <phoneticPr fontId="5"/>
  </si>
  <si>
    <t>９　　</t>
    <phoneticPr fontId="5"/>
  </si>
  <si>
    <t xml:space="preserve">１０    </t>
    <phoneticPr fontId="5"/>
  </si>
  <si>
    <t xml:space="preserve">１１    </t>
    <phoneticPr fontId="5"/>
  </si>
  <si>
    <t xml:space="preserve">１２    </t>
    <phoneticPr fontId="5"/>
  </si>
  <si>
    <t>第16表  就業形態別・産業別１人平均月間定期給与額（その１）</t>
    <phoneticPr fontId="5"/>
  </si>
  <si>
    <t xml:space="preserve">   調  査  産  業  計</t>
  </si>
  <si>
    <t xml:space="preserve">  　  建　　設　　業</t>
  </si>
  <si>
    <t>　　  製　　造　　業</t>
  </si>
  <si>
    <t xml:space="preserve">１月  </t>
    <phoneticPr fontId="5"/>
  </si>
  <si>
    <t>２　　</t>
    <phoneticPr fontId="5"/>
  </si>
  <si>
    <t>３　　</t>
    <phoneticPr fontId="5"/>
  </si>
  <si>
    <t>４　　</t>
    <phoneticPr fontId="5"/>
  </si>
  <si>
    <t>５　　</t>
    <phoneticPr fontId="5"/>
  </si>
  <si>
    <t>６　　</t>
    <phoneticPr fontId="5"/>
  </si>
  <si>
    <t>７　　</t>
    <phoneticPr fontId="5"/>
  </si>
  <si>
    <t>８　　</t>
    <phoneticPr fontId="5"/>
  </si>
  <si>
    <t>９　　</t>
    <phoneticPr fontId="5"/>
  </si>
  <si>
    <t xml:space="preserve">１０    </t>
    <phoneticPr fontId="5"/>
  </si>
  <si>
    <t xml:space="preserve">１１    </t>
    <phoneticPr fontId="5"/>
  </si>
  <si>
    <t xml:space="preserve">１２    </t>
    <phoneticPr fontId="5"/>
  </si>
  <si>
    <t>第16表  就業形態別・産業別１人平均月間定期給与額（その２）</t>
    <phoneticPr fontId="5"/>
  </si>
  <si>
    <t xml:space="preserve">１２    </t>
    <phoneticPr fontId="5"/>
  </si>
  <si>
    <t>第16表  就業形態別・産業別１人平均月間定期給与額（その３）</t>
    <phoneticPr fontId="5"/>
  </si>
  <si>
    <t>　 サ　ー　ビ　ス　業</t>
  </si>
  <si>
    <t>　(他に分類されないもの）</t>
    <phoneticPr fontId="5"/>
  </si>
  <si>
    <t xml:space="preserve">１月  </t>
    <phoneticPr fontId="5"/>
  </si>
  <si>
    <t>２　　</t>
    <phoneticPr fontId="5"/>
  </si>
  <si>
    <t>３　　</t>
    <phoneticPr fontId="5"/>
  </si>
  <si>
    <t>４　　</t>
    <phoneticPr fontId="5"/>
  </si>
  <si>
    <t>５　　</t>
    <phoneticPr fontId="5"/>
  </si>
  <si>
    <t>６　　</t>
    <phoneticPr fontId="5"/>
  </si>
  <si>
    <t>７　　</t>
    <phoneticPr fontId="5"/>
  </si>
  <si>
    <t>８　　</t>
    <phoneticPr fontId="5"/>
  </si>
  <si>
    <t>９　　</t>
    <phoneticPr fontId="5"/>
  </si>
  <si>
    <t xml:space="preserve">１０    </t>
    <phoneticPr fontId="5"/>
  </si>
  <si>
    <t xml:space="preserve">１１    </t>
    <phoneticPr fontId="5"/>
  </si>
  <si>
    <t xml:space="preserve">１２    </t>
    <phoneticPr fontId="5"/>
  </si>
  <si>
    <t>　(他に分類されないもの）</t>
    <phoneticPr fontId="5"/>
  </si>
  <si>
    <t>第17表  就業形態別・産業別１人平均月間所定内給与額（その１）</t>
    <phoneticPr fontId="5"/>
  </si>
  <si>
    <t>第17表  就業形態別・産業別１人平均月間所定内給与額（その２）</t>
    <phoneticPr fontId="5"/>
  </si>
  <si>
    <t>第17表  就業形態別・産業別１人平均月間所定内給与額（その３）</t>
    <phoneticPr fontId="5"/>
  </si>
  <si>
    <t xml:space="preserve">１月  </t>
    <phoneticPr fontId="5"/>
  </si>
  <si>
    <t>２　　</t>
    <phoneticPr fontId="5"/>
  </si>
  <si>
    <t>３　　</t>
    <phoneticPr fontId="5"/>
  </si>
  <si>
    <t>４　　</t>
    <phoneticPr fontId="5"/>
  </si>
  <si>
    <t>５　　</t>
    <phoneticPr fontId="5"/>
  </si>
  <si>
    <t>６　　</t>
    <phoneticPr fontId="5"/>
  </si>
  <si>
    <t>７　　</t>
    <phoneticPr fontId="5"/>
  </si>
  <si>
    <t>８　　</t>
    <phoneticPr fontId="5"/>
  </si>
  <si>
    <t>９　　</t>
    <phoneticPr fontId="5"/>
  </si>
  <si>
    <t xml:space="preserve">１０    </t>
    <phoneticPr fontId="5"/>
  </si>
  <si>
    <t xml:space="preserve">１１    </t>
    <phoneticPr fontId="5"/>
  </si>
  <si>
    <t xml:space="preserve">１２    </t>
    <phoneticPr fontId="5"/>
  </si>
  <si>
    <t>第18表  就業形態別・産業別１人平均月間超過労働給与額（その１）</t>
    <phoneticPr fontId="5"/>
  </si>
  <si>
    <t>第18表  就業形態別・産業別１人平均月間超過労働給与額（その２）</t>
    <phoneticPr fontId="5"/>
  </si>
  <si>
    <t xml:space="preserve">１月  </t>
    <phoneticPr fontId="5"/>
  </si>
  <si>
    <t>２　　</t>
    <phoneticPr fontId="5"/>
  </si>
  <si>
    <t>３　　</t>
    <phoneticPr fontId="5"/>
  </si>
  <si>
    <t>４　　</t>
    <phoneticPr fontId="5"/>
  </si>
  <si>
    <t>５　　</t>
    <phoneticPr fontId="5"/>
  </si>
  <si>
    <t>６　　</t>
    <phoneticPr fontId="5"/>
  </si>
  <si>
    <t>７　　</t>
    <phoneticPr fontId="5"/>
  </si>
  <si>
    <t>８　　</t>
    <phoneticPr fontId="5"/>
  </si>
  <si>
    <t>９　　</t>
    <phoneticPr fontId="5"/>
  </si>
  <si>
    <t xml:space="preserve">１０    </t>
    <phoneticPr fontId="5"/>
  </si>
  <si>
    <t xml:space="preserve">１１    </t>
    <phoneticPr fontId="5"/>
  </si>
  <si>
    <t xml:space="preserve">１２    </t>
    <phoneticPr fontId="5"/>
  </si>
  <si>
    <t>第18表  就業形態別・産業別１人平均月間超過労働給与額（その３）</t>
    <phoneticPr fontId="5"/>
  </si>
  <si>
    <t xml:space="preserve">１月  </t>
    <phoneticPr fontId="5"/>
  </si>
  <si>
    <t>２　　</t>
    <phoneticPr fontId="5"/>
  </si>
  <si>
    <t>３　　</t>
    <phoneticPr fontId="5"/>
  </si>
  <si>
    <t>４　　</t>
    <phoneticPr fontId="5"/>
  </si>
  <si>
    <t>５　　</t>
    <phoneticPr fontId="5"/>
  </si>
  <si>
    <t>６　　</t>
    <phoneticPr fontId="5"/>
  </si>
  <si>
    <t>７　　</t>
    <phoneticPr fontId="5"/>
  </si>
  <si>
    <t>８　　</t>
    <phoneticPr fontId="5"/>
  </si>
  <si>
    <t>９　　</t>
    <phoneticPr fontId="5"/>
  </si>
  <si>
    <t xml:space="preserve">１０    </t>
    <phoneticPr fontId="5"/>
  </si>
  <si>
    <t xml:space="preserve">１１    </t>
    <phoneticPr fontId="5"/>
  </si>
  <si>
    <t xml:space="preserve">１２    </t>
    <phoneticPr fontId="5"/>
  </si>
  <si>
    <t>　(他に分類されないもの）</t>
    <phoneticPr fontId="5"/>
  </si>
  <si>
    <t xml:space="preserve">１月  </t>
    <phoneticPr fontId="5"/>
  </si>
  <si>
    <t>２　　</t>
    <phoneticPr fontId="5"/>
  </si>
  <si>
    <t>３　　</t>
    <phoneticPr fontId="5"/>
  </si>
  <si>
    <t>４　　</t>
    <phoneticPr fontId="5"/>
  </si>
  <si>
    <t>５　　</t>
    <phoneticPr fontId="5"/>
  </si>
  <si>
    <t>６　　</t>
    <phoneticPr fontId="5"/>
  </si>
  <si>
    <t>７　　</t>
    <phoneticPr fontId="5"/>
  </si>
  <si>
    <t>８　　</t>
    <phoneticPr fontId="5"/>
  </si>
  <si>
    <t>９　　</t>
    <phoneticPr fontId="5"/>
  </si>
  <si>
    <t xml:space="preserve">１０    </t>
    <phoneticPr fontId="5"/>
  </si>
  <si>
    <t xml:space="preserve">１１    </t>
    <phoneticPr fontId="5"/>
  </si>
  <si>
    <t xml:space="preserve">１２    </t>
    <phoneticPr fontId="5"/>
  </si>
  <si>
    <t>第19表  就業形態別・産業別１人平均年間特別給与額（その１）</t>
    <phoneticPr fontId="5"/>
  </si>
  <si>
    <t xml:space="preserve">１月    </t>
    <phoneticPr fontId="5"/>
  </si>
  <si>
    <t>２  　　</t>
    <phoneticPr fontId="5"/>
  </si>
  <si>
    <t>３  　　</t>
    <phoneticPr fontId="5"/>
  </si>
  <si>
    <t>４  　　</t>
    <phoneticPr fontId="5"/>
  </si>
  <si>
    <t>５  　　</t>
    <phoneticPr fontId="5"/>
  </si>
  <si>
    <t>６  　　</t>
    <phoneticPr fontId="5"/>
  </si>
  <si>
    <t>７  　　</t>
    <phoneticPr fontId="5"/>
  </si>
  <si>
    <t>８  　　</t>
    <phoneticPr fontId="5"/>
  </si>
  <si>
    <t>９  　　</t>
    <phoneticPr fontId="5"/>
  </si>
  <si>
    <t xml:space="preserve">１０      </t>
    <phoneticPr fontId="5"/>
  </si>
  <si>
    <t xml:space="preserve">１１      </t>
    <phoneticPr fontId="5"/>
  </si>
  <si>
    <t xml:space="preserve">１２      </t>
    <phoneticPr fontId="5"/>
  </si>
  <si>
    <t xml:space="preserve">１月    </t>
    <phoneticPr fontId="5"/>
  </si>
  <si>
    <t>２  　　</t>
    <phoneticPr fontId="5"/>
  </si>
  <si>
    <t>３  　　</t>
    <phoneticPr fontId="5"/>
  </si>
  <si>
    <t>４  　　</t>
    <phoneticPr fontId="5"/>
  </si>
  <si>
    <t>５  　　</t>
    <phoneticPr fontId="5"/>
  </si>
  <si>
    <t>６  　　</t>
    <phoneticPr fontId="5"/>
  </si>
  <si>
    <t>７  　　</t>
    <phoneticPr fontId="5"/>
  </si>
  <si>
    <t>８  　　</t>
    <phoneticPr fontId="5"/>
  </si>
  <si>
    <t>９  　　</t>
    <phoneticPr fontId="5"/>
  </si>
  <si>
    <t xml:space="preserve">１０      </t>
    <phoneticPr fontId="5"/>
  </si>
  <si>
    <t xml:space="preserve">１１      </t>
    <phoneticPr fontId="5"/>
  </si>
  <si>
    <t xml:space="preserve">１２      </t>
    <phoneticPr fontId="5"/>
  </si>
  <si>
    <t>第19表  就業形態別・産業別１人平均年間特別給与額（その２）</t>
    <phoneticPr fontId="5"/>
  </si>
  <si>
    <t xml:space="preserve">１月    </t>
    <phoneticPr fontId="5"/>
  </si>
  <si>
    <t>２  　　</t>
    <phoneticPr fontId="5"/>
  </si>
  <si>
    <t>３  　　</t>
    <phoneticPr fontId="5"/>
  </si>
  <si>
    <t>４  　　</t>
    <phoneticPr fontId="5"/>
  </si>
  <si>
    <t>５  　　</t>
    <phoneticPr fontId="5"/>
  </si>
  <si>
    <t>６  　　</t>
    <phoneticPr fontId="5"/>
  </si>
  <si>
    <t>７  　　</t>
    <phoneticPr fontId="5"/>
  </si>
  <si>
    <t>８  　　</t>
    <phoneticPr fontId="5"/>
  </si>
  <si>
    <t>９  　　</t>
    <phoneticPr fontId="5"/>
  </si>
  <si>
    <t xml:space="preserve">１０      </t>
    <phoneticPr fontId="5"/>
  </si>
  <si>
    <t xml:space="preserve">１１      </t>
    <phoneticPr fontId="5"/>
  </si>
  <si>
    <t xml:space="preserve">１２      </t>
    <phoneticPr fontId="5"/>
  </si>
  <si>
    <t xml:space="preserve">１月    </t>
    <phoneticPr fontId="5"/>
  </si>
  <si>
    <t>２  　　</t>
    <phoneticPr fontId="5"/>
  </si>
  <si>
    <t>３  　　</t>
    <phoneticPr fontId="5"/>
  </si>
  <si>
    <t>４  　　</t>
    <phoneticPr fontId="5"/>
  </si>
  <si>
    <t>５  　　</t>
    <phoneticPr fontId="5"/>
  </si>
  <si>
    <t>６  　　</t>
    <phoneticPr fontId="5"/>
  </si>
  <si>
    <t>７  　　</t>
    <phoneticPr fontId="5"/>
  </si>
  <si>
    <t>８  　　</t>
    <phoneticPr fontId="5"/>
  </si>
  <si>
    <t>９  　　</t>
    <phoneticPr fontId="5"/>
  </si>
  <si>
    <t xml:space="preserve">１０      </t>
    <phoneticPr fontId="5"/>
  </si>
  <si>
    <t xml:space="preserve">１１      </t>
    <phoneticPr fontId="5"/>
  </si>
  <si>
    <t xml:space="preserve">１２      </t>
    <phoneticPr fontId="5"/>
  </si>
  <si>
    <t xml:space="preserve">   第19表  就業形態別・産業別１人平均年間特別給与額</t>
  </si>
  <si>
    <t xml:space="preserve">   第18表  就業形態別・産業別１人平均月間超過労働給与額</t>
  </si>
  <si>
    <t xml:space="preserve">   第17表　就業形態別・産業別１人平均月間所定内給与額</t>
  </si>
  <si>
    <t xml:space="preserve">   第16表　就業形態別・産業別１人平均月間定期給与額</t>
  </si>
  <si>
    <t xml:space="preserve">   第15表　就業形態別・産業別１人平均月間現金給与総額</t>
  </si>
  <si>
    <t xml:space="preserve">Ⅴ　統　計　表  </t>
    <phoneticPr fontId="12"/>
  </si>
  <si>
    <t>ｘ</t>
  </si>
  <si>
    <t>ｘ</t>
    <phoneticPr fontId="2"/>
  </si>
  <si>
    <t>第19表  就業形態別・産業別１人平均年間特別給与額（その３）</t>
    <phoneticPr fontId="5"/>
  </si>
  <si>
    <t>※特別給与は合計なので注意！</t>
    <rPh sb="1" eb="3">
      <t>トクベツ</t>
    </rPh>
    <rPh sb="3" eb="5">
      <t>キュウヨ</t>
    </rPh>
    <rPh sb="6" eb="8">
      <t>ゴウケイ</t>
    </rPh>
    <rPh sb="11" eb="13">
      <t>チュウイ</t>
    </rPh>
    <phoneticPr fontId="2"/>
  </si>
  <si>
    <t>1月末尾9</t>
  </si>
  <si>
    <t>2月末尾9</t>
  </si>
  <si>
    <t>3月末尾9</t>
  </si>
  <si>
    <t>4月末尾9</t>
  </si>
  <si>
    <t>5月末尾9</t>
  </si>
  <si>
    <t>6月末尾9</t>
  </si>
  <si>
    <t>7月末尾9</t>
  </si>
  <si>
    <t>8月末尾9</t>
  </si>
  <si>
    <t>9月末尾9</t>
  </si>
  <si>
    <t>10月末尾9</t>
  </si>
  <si>
    <t>11月末尾9</t>
  </si>
  <si>
    <t>12月末尾9</t>
  </si>
  <si>
    <t>TQ</t>
  </si>
  <si>
    <t>TR</t>
  </si>
  <si>
    <t>OQ</t>
  </si>
  <si>
    <t>OR</t>
  </si>
  <si>
    <t>複合サービス事業</t>
    <rPh sb="0" eb="2">
      <t>フクゴウ</t>
    </rPh>
    <rPh sb="6" eb="8">
      <t>ジギョウ</t>
    </rPh>
    <phoneticPr fontId="17"/>
  </si>
  <si>
    <r>
      <t>サービス業</t>
    </r>
    <r>
      <rPr>
        <sz val="10"/>
        <color indexed="12"/>
        <rFont val="ＭＳ Ｐ明朝"/>
        <family val="1"/>
        <charset val="128"/>
      </rPr>
      <t>(他に分類されないもの）</t>
    </r>
    <rPh sb="6" eb="7">
      <t>タ</t>
    </rPh>
    <rPh sb="8" eb="10">
      <t>ブンルイ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</si>
</sst>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\-"/>
  </numFmts>
  <fonts count="19" x14ac:knownFonts="1">
    <font>
      <sz val="7.95"/>
      <color indexed="8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7.9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b/>
      <sz val="7.95"/>
      <color indexed="8"/>
      <name val="ＭＳ 明朝"/>
      <family val="1"/>
      <charset val="128"/>
    </font>
    <font>
      <sz val="7.95"/>
      <name val="ＭＳ 明朝"/>
      <family val="1"/>
      <charset val="128"/>
    </font>
    <font>
      <sz val="7.95"/>
      <color rgb="FF0033CC"/>
      <name val="ＭＳ 明朝"/>
      <family val="1"/>
      <charset val="128"/>
    </font>
    <font>
      <b/>
      <sz val="7.95"/>
      <name val="ＭＳ 明朝"/>
      <family val="1"/>
      <charset val="128"/>
    </font>
    <font>
      <b/>
      <sz val="7.95"/>
      <color rgb="FF0033CC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b/>
      <sz val="7.95"/>
      <color indexed="10"/>
      <name val="ＭＳ 明朝"/>
      <family val="1"/>
      <charset val="128"/>
    </font>
    <font>
      <sz val="7.95"/>
      <color rgb="FF0000FF"/>
      <name val="ＭＳ 明朝"/>
      <family val="1"/>
      <charset val="128"/>
    </font>
    <font>
      <sz val="7.95"/>
      <color rgb="FF2C05BB"/>
      <name val="ＭＳ 明朝"/>
      <family val="1"/>
      <charset val="128"/>
    </font>
    <font>
      <sz val="10"/>
      <name val="ＭＳ Ｐ明朝"/>
      <family val="1"/>
      <charset val="128"/>
    </font>
    <font>
      <sz val="10"/>
      <color indexed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9">
    <xf numFmtId="0" fontId="0" fillId="0" borderId="0" xfId="0"/>
    <xf numFmtId="3" fontId="4" fillId="0" borderId="0" xfId="0" applyNumberFormat="1" applyFont="1"/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3" xfId="0" applyNumberFormat="1" applyBorder="1"/>
    <xf numFmtId="3" fontId="0" fillId="0" borderId="4" xfId="0" applyNumberFormat="1" applyBorder="1" applyAlignment="1">
      <alignment horizontal="center"/>
    </xf>
    <xf numFmtId="3" fontId="0" fillId="0" borderId="0" xfId="0" applyNumberFormat="1" applyFont="1" applyBorder="1"/>
    <xf numFmtId="3" fontId="0" fillId="0" borderId="0" xfId="0" applyNumberFormat="1" applyFont="1"/>
    <xf numFmtId="3" fontId="6" fillId="0" borderId="0" xfId="0" applyNumberFormat="1" applyFon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0" xfId="0" applyNumberFormat="1" applyBorder="1" applyAlignment="1">
      <alignment horizontal="left"/>
    </xf>
    <xf numFmtId="3" fontId="0" fillId="0" borderId="6" xfId="0" applyNumberFormat="1" applyBorder="1"/>
    <xf numFmtId="3" fontId="0" fillId="0" borderId="10" xfId="0" applyNumberFormat="1" applyBorder="1" applyAlignment="1">
      <alignment horizontal="left"/>
    </xf>
    <xf numFmtId="3" fontId="0" fillId="0" borderId="11" xfId="0" applyNumberFormat="1" applyBorder="1"/>
    <xf numFmtId="3" fontId="0" fillId="0" borderId="12" xfId="0" applyNumberFormat="1" applyBorder="1" applyAlignment="1">
      <alignment horizontal="center"/>
    </xf>
    <xf numFmtId="3" fontId="0" fillId="0" borderId="0" xfId="0" applyNumberFormat="1" applyAlignment="1">
      <alignment horizontal="distributed"/>
    </xf>
    <xf numFmtId="3" fontId="0" fillId="0" borderId="0" xfId="0" applyNumberFormat="1" applyBorder="1" applyAlignment="1">
      <alignment horizontal="center"/>
    </xf>
    <xf numFmtId="3" fontId="0" fillId="0" borderId="13" xfId="0" applyNumberFormat="1" applyBorder="1"/>
    <xf numFmtId="3" fontId="0" fillId="0" borderId="14" xfId="0" applyNumberFormat="1" applyBorder="1" applyAlignment="1">
      <alignment horizontal="center"/>
    </xf>
    <xf numFmtId="3" fontId="0" fillId="0" borderId="0" xfId="0" applyNumberFormat="1" applyBorder="1" applyAlignment="1">
      <alignment horizontal="distributed"/>
    </xf>
    <xf numFmtId="38" fontId="4" fillId="0" borderId="0" xfId="0" applyNumberFormat="1" applyFont="1"/>
    <xf numFmtId="38" fontId="0" fillId="0" borderId="0" xfId="0" applyNumberFormat="1"/>
    <xf numFmtId="38" fontId="0" fillId="0" borderId="1" xfId="0" applyNumberFormat="1" applyBorder="1"/>
    <xf numFmtId="38" fontId="0" fillId="0" borderId="2" xfId="0" applyNumberFormat="1" applyBorder="1"/>
    <xf numFmtId="38" fontId="0" fillId="0" borderId="0" xfId="0" applyNumberFormat="1" applyBorder="1"/>
    <xf numFmtId="38" fontId="0" fillId="0" borderId="0" xfId="0" applyNumberFormat="1" applyAlignment="1">
      <alignment horizontal="left"/>
    </xf>
    <xf numFmtId="38" fontId="0" fillId="0" borderId="3" xfId="0" applyNumberFormat="1" applyBorder="1" applyAlignment="1">
      <alignment horizontal="left"/>
    </xf>
    <xf numFmtId="38" fontId="0" fillId="0" borderId="3" xfId="0" applyNumberFormat="1" applyBorder="1"/>
    <xf numFmtId="38" fontId="0" fillId="0" borderId="4" xfId="0" applyNumberFormat="1" applyBorder="1" applyAlignment="1">
      <alignment horizontal="center"/>
    </xf>
    <xf numFmtId="38" fontId="0" fillId="0" borderId="0" xfId="0" applyNumberFormat="1" applyFont="1" applyBorder="1"/>
    <xf numFmtId="38" fontId="0" fillId="0" borderId="0" xfId="0" applyNumberFormat="1" applyFont="1"/>
    <xf numFmtId="38" fontId="6" fillId="0" borderId="0" xfId="0" applyNumberFormat="1" applyFont="1" applyBorder="1"/>
    <xf numFmtId="38" fontId="0" fillId="0" borderId="7" xfId="0" applyNumberFormat="1" applyBorder="1"/>
    <xf numFmtId="38" fontId="0" fillId="0" borderId="8" xfId="0" applyNumberFormat="1" applyBorder="1"/>
    <xf numFmtId="38" fontId="0" fillId="0" borderId="13" xfId="0" applyNumberFormat="1" applyBorder="1"/>
    <xf numFmtId="38" fontId="0" fillId="0" borderId="9" xfId="0" applyNumberFormat="1" applyBorder="1"/>
    <xf numFmtId="38" fontId="0" fillId="0" borderId="0" xfId="0" applyNumberFormat="1" applyBorder="1" applyAlignment="1">
      <alignment horizontal="left"/>
    </xf>
    <xf numFmtId="38" fontId="0" fillId="0" borderId="6" xfId="0" applyNumberFormat="1" applyBorder="1"/>
    <xf numFmtId="38" fontId="0" fillId="0" borderId="10" xfId="0" applyNumberFormat="1" applyBorder="1" applyAlignment="1">
      <alignment horizontal="left"/>
    </xf>
    <xf numFmtId="38" fontId="0" fillId="0" borderId="11" xfId="0" applyNumberFormat="1" applyBorder="1"/>
    <xf numFmtId="38" fontId="0" fillId="0" borderId="12" xfId="0" applyNumberFormat="1" applyBorder="1" applyAlignment="1">
      <alignment horizontal="center"/>
    </xf>
    <xf numFmtId="38" fontId="0" fillId="0" borderId="14" xfId="0" applyNumberFormat="1" applyBorder="1" applyAlignment="1">
      <alignment horizontal="center"/>
    </xf>
    <xf numFmtId="38" fontId="0" fillId="0" borderId="0" xfId="0" applyNumberFormat="1" applyBorder="1" applyAlignment="1">
      <alignment horizontal="distributed"/>
    </xf>
    <xf numFmtId="38" fontId="0" fillId="0" borderId="0" xfId="0" applyNumberFormat="1" applyBorder="1" applyAlignment="1">
      <alignment horizontal="center"/>
    </xf>
    <xf numFmtId="3" fontId="0" fillId="0" borderId="0" xfId="0" applyNumberFormat="1" applyFont="1" applyFill="1" applyBorder="1"/>
    <xf numFmtId="3" fontId="6" fillId="0" borderId="0" xfId="0" applyNumberFormat="1" applyFont="1" applyFill="1" applyBorder="1"/>
    <xf numFmtId="3" fontId="0" fillId="0" borderId="0" xfId="0" applyNumberFormat="1" applyFill="1" applyBorder="1"/>
    <xf numFmtId="3" fontId="8" fillId="0" borderId="0" xfId="0" applyNumberFormat="1" applyFont="1" applyBorder="1"/>
    <xf numFmtId="176" fontId="0" fillId="0" borderId="0" xfId="0" applyNumberFormat="1"/>
    <xf numFmtId="176" fontId="0" fillId="0" borderId="0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176" fontId="0" fillId="0" borderId="0" xfId="0" applyNumberFormat="1" applyBorder="1"/>
    <xf numFmtId="176" fontId="0" fillId="0" borderId="0" xfId="0" applyNumberFormat="1" applyAlignment="1">
      <alignment horizontal="right"/>
    </xf>
    <xf numFmtId="176" fontId="3" fillId="0" borderId="0" xfId="0" applyNumberFormat="1" applyFont="1" applyBorder="1"/>
    <xf numFmtId="176" fontId="6" fillId="0" borderId="5" xfId="0" applyNumberFormat="1" applyFont="1" applyBorder="1"/>
    <xf numFmtId="176" fontId="6" fillId="0" borderId="5" xfId="0" applyNumberFormat="1" applyFont="1" applyBorder="1" applyAlignment="1">
      <alignment horizontal="right"/>
    </xf>
    <xf numFmtId="176" fontId="6" fillId="0" borderId="0" xfId="0" applyNumberFormat="1" applyFont="1" applyBorder="1"/>
    <xf numFmtId="176" fontId="0" fillId="0" borderId="0" xfId="1" applyNumberFormat="1" applyFont="1"/>
    <xf numFmtId="176" fontId="0" fillId="0" borderId="0" xfId="1" applyNumberFormat="1" applyFont="1" applyAlignment="1">
      <alignment horizontal="right"/>
    </xf>
    <xf numFmtId="176" fontId="0" fillId="0" borderId="0" xfId="1" applyNumberFormat="1" applyFont="1" applyBorder="1"/>
    <xf numFmtId="176" fontId="7" fillId="0" borderId="0" xfId="0" applyNumberFormat="1" applyFont="1" applyBorder="1"/>
    <xf numFmtId="176" fontId="0" fillId="0" borderId="15" xfId="0" applyNumberFormat="1" applyBorder="1"/>
    <xf numFmtId="3" fontId="7" fillId="0" borderId="0" xfId="0" applyNumberFormat="1" applyFont="1" applyBorder="1"/>
    <xf numFmtId="176" fontId="9" fillId="0" borderId="5" xfId="0" applyNumberFormat="1" applyFont="1" applyBorder="1"/>
    <xf numFmtId="3" fontId="7" fillId="0" borderId="0" xfId="0" applyNumberFormat="1" applyFont="1" applyBorder="1" applyAlignment="1">
      <alignment horizontal="right"/>
    </xf>
    <xf numFmtId="3" fontId="8" fillId="0" borderId="0" xfId="0" applyNumberFormat="1" applyFont="1"/>
    <xf numFmtId="3" fontId="8" fillId="0" borderId="0" xfId="0" applyNumberFormat="1" applyFont="1" applyFill="1" applyBorder="1"/>
    <xf numFmtId="3" fontId="10" fillId="0" borderId="0" xfId="0" applyNumberFormat="1" applyFont="1" applyFill="1" applyBorder="1"/>
    <xf numFmtId="176" fontId="10" fillId="0" borderId="0" xfId="0" applyNumberFormat="1" applyFont="1" applyFill="1" applyBorder="1"/>
    <xf numFmtId="176" fontId="8" fillId="0" borderId="0" xfId="0" applyNumberFormat="1" applyFont="1" applyBorder="1"/>
    <xf numFmtId="176" fontId="8" fillId="0" borderId="0" xfId="0" applyNumberFormat="1" applyFont="1" applyFill="1" applyBorder="1"/>
    <xf numFmtId="0" fontId="1" fillId="0" borderId="0" xfId="2">
      <alignment vertical="center"/>
    </xf>
    <xf numFmtId="0" fontId="1" fillId="0" borderId="0" xfId="2" applyAlignment="1">
      <alignment vertical="center" wrapText="1"/>
    </xf>
    <xf numFmtId="0" fontId="11" fillId="0" borderId="0" xfId="2" applyFont="1">
      <alignment vertical="center"/>
    </xf>
    <xf numFmtId="58" fontId="13" fillId="0" borderId="0" xfId="2" quotePrefix="1" applyNumberFormat="1" applyFont="1" applyBorder="1" applyAlignment="1">
      <alignment horizontal="center"/>
    </xf>
    <xf numFmtId="58" fontId="13" fillId="0" borderId="5" xfId="2" quotePrefix="1" applyNumberFormat="1" applyFont="1" applyBorder="1" applyAlignment="1">
      <alignment horizontal="center"/>
    </xf>
    <xf numFmtId="58" fontId="13" fillId="0" borderId="7" xfId="2" quotePrefix="1" applyNumberFormat="1" applyFont="1" applyBorder="1" applyAlignment="1">
      <alignment horizontal="center"/>
    </xf>
    <xf numFmtId="3" fontId="0" fillId="0" borderId="15" xfId="0" applyNumberFormat="1" applyBorder="1" applyAlignment="1">
      <alignment horizontal="right"/>
    </xf>
    <xf numFmtId="3" fontId="0" fillId="0" borderId="0" xfId="0" quotePrefix="1" applyNumberFormat="1" applyBorder="1" applyAlignment="1">
      <alignment horizontal="right"/>
    </xf>
    <xf numFmtId="3" fontId="0" fillId="0" borderId="16" xfId="0" quotePrefix="1" applyNumberFormat="1" applyBorder="1" applyAlignment="1">
      <alignment horizontal="right"/>
    </xf>
    <xf numFmtId="3" fontId="7" fillId="0" borderId="0" xfId="0" quotePrefix="1" applyNumberFormat="1" applyFont="1" applyBorder="1" applyAlignment="1">
      <alignment horizontal="right"/>
    </xf>
    <xf numFmtId="3" fontId="7" fillId="0" borderId="17" xfId="0" quotePrefix="1" applyNumberFormat="1" applyFon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3" fontId="14" fillId="0" borderId="0" xfId="0" applyNumberFormat="1" applyFont="1"/>
    <xf numFmtId="0" fontId="15" fillId="0" borderId="0" xfId="3" applyNumberFormat="1" applyFont="1" applyBorder="1" applyAlignment="1"/>
    <xf numFmtId="0" fontId="15" fillId="0" borderId="0" xfId="3" applyNumberFormat="1" applyFont="1" applyAlignment="1"/>
    <xf numFmtId="3" fontId="16" fillId="0" borderId="0" xfId="0" applyNumberFormat="1" applyFont="1"/>
    <xf numFmtId="3" fontId="7" fillId="0" borderId="0" xfId="0" applyNumberFormat="1" applyFont="1" applyFill="1" applyBorder="1"/>
    <xf numFmtId="176" fontId="7" fillId="0" borderId="0" xfId="0" applyNumberFormat="1" applyFont="1" applyBorder="1" applyAlignment="1">
      <alignment horizontal="right"/>
    </xf>
    <xf numFmtId="176" fontId="9" fillId="0" borderId="5" xfId="0" applyNumberFormat="1" applyFont="1" applyBorder="1" applyAlignment="1">
      <alignment horizontal="right"/>
    </xf>
    <xf numFmtId="176" fontId="7" fillId="0" borderId="0" xfId="0" applyNumberFormat="1" applyFont="1"/>
    <xf numFmtId="176" fontId="7" fillId="0" borderId="0" xfId="0" applyNumberFormat="1" applyFont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/>
    <xf numFmtId="3" fontId="9" fillId="0" borderId="0" xfId="0" applyNumberFormat="1" applyFont="1" applyFill="1" applyBorder="1"/>
    <xf numFmtId="176" fontId="9" fillId="0" borderId="0" xfId="0" applyNumberFormat="1" applyFont="1" applyFill="1" applyBorder="1"/>
    <xf numFmtId="3" fontId="0" fillId="0" borderId="0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0" xfId="0" quotePrefix="1" applyNumberFormat="1" applyBorder="1" applyAlignment="1">
      <alignment horizontal="right"/>
    </xf>
    <xf numFmtId="38" fontId="0" fillId="0" borderId="16" xfId="0" quotePrefix="1" applyNumberFormat="1" applyBorder="1" applyAlignment="1">
      <alignment horizontal="right"/>
    </xf>
    <xf numFmtId="0" fontId="0" fillId="0" borderId="0" xfId="0" applyBorder="1"/>
    <xf numFmtId="38" fontId="7" fillId="0" borderId="0" xfId="0" quotePrefix="1" applyNumberFormat="1" applyFont="1" applyBorder="1" applyAlignment="1">
      <alignment horizontal="right"/>
    </xf>
    <xf numFmtId="3" fontId="7" fillId="0" borderId="16" xfId="0" quotePrefix="1" applyNumberFormat="1" applyFont="1" applyBorder="1" applyAlignment="1">
      <alignment horizontal="right"/>
    </xf>
    <xf numFmtId="3" fontId="0" fillId="0" borderId="18" xfId="0" applyNumberFormat="1" applyBorder="1" applyAlignment="1">
      <alignment horizontal="center"/>
    </xf>
    <xf numFmtId="3" fontId="0" fillId="0" borderId="19" xfId="0" applyNumberFormat="1" applyBorder="1"/>
    <xf numFmtId="3" fontId="0" fillId="0" borderId="20" xfId="0" applyNumberFormat="1" applyBorder="1" applyAlignment="1">
      <alignment horizontal="center"/>
    </xf>
    <xf numFmtId="3" fontId="0" fillId="0" borderId="20" xfId="0" applyNumberFormat="1" applyBorder="1"/>
    <xf numFmtId="3" fontId="0" fillId="0" borderId="21" xfId="0" applyNumberFormat="1" applyBorder="1"/>
    <xf numFmtId="38" fontId="0" fillId="0" borderId="19" xfId="0" applyNumberFormat="1" applyBorder="1"/>
    <xf numFmtId="38" fontId="0" fillId="0" borderId="20" xfId="0" applyNumberFormat="1" applyBorder="1" applyAlignment="1">
      <alignment horizontal="center"/>
    </xf>
    <xf numFmtId="38" fontId="0" fillId="0" borderId="20" xfId="0" applyNumberFormat="1" applyBorder="1"/>
    <xf numFmtId="38" fontId="0" fillId="0" borderId="21" xfId="0" applyNumberFormat="1" applyBorder="1"/>
    <xf numFmtId="3" fontId="0" fillId="0" borderId="22" xfId="0" applyNumberFormat="1" applyBorder="1"/>
  </cellXfs>
  <cellStyles count="4">
    <cellStyle name="桁区切り" xfId="3" builtinId="6"/>
    <cellStyle name="桁区切り 2" xfId="1" xr:uid="{00000000-0005-0000-0000-000001000000}"/>
    <cellStyle name="標準" xfId="0" builtinId="0"/>
    <cellStyle name="標準 2" xfId="2" xr:uid="{00000000-0005-0000-0000-000003000000}"/>
  </cellStyles>
  <dxfs count="240"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  <dxf>
      <numFmt numFmtId="177" formatCode="[DBNum3]\ \ \ \ \ e"/>
    </dxf>
    <dxf>
      <numFmt numFmtId="178" formatCode="[DBNum3]\ ggge&quot;年&quot;"/>
    </dxf>
    <dxf>
      <numFmt numFmtId="178" formatCode="[DBNum3]\ ggge&quot;年&quot;"/>
    </dxf>
    <dxf>
      <numFmt numFmtId="179" formatCode="[DBNum3]\ ggg&quot;　元年&quot;"/>
    </dxf>
    <dxf>
      <numFmt numFmtId="180" formatCode="[DBNum3]\ ggg\ \ e&quot;年&quot;"/>
    </dxf>
    <dxf>
      <numFmt numFmtId="179" formatCode="[DBNum3]\ ggg&quot;　元年&quot;"/>
    </dxf>
    <dxf>
      <numFmt numFmtId="177" formatCode="[DBNum3]\ \ \ \ \ e"/>
    </dxf>
    <dxf>
      <numFmt numFmtId="181" formatCode="[DBNum3]\ \ \ \ \ \ \ e"/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A8"/>
  <sheetViews>
    <sheetView tabSelected="1" workbookViewId="0">
      <selection activeCell="A4" sqref="A4"/>
    </sheetView>
  </sheetViews>
  <sheetFormatPr defaultColWidth="9.33203125" defaultRowHeight="13.5" x14ac:dyDescent="0.15"/>
  <cols>
    <col min="1" max="1" width="70.6640625" style="77" customWidth="1"/>
    <col min="2" max="16384" width="9.33203125" style="77"/>
  </cols>
  <sheetData>
    <row r="3" spans="1:1" ht="17.25" x14ac:dyDescent="0.15">
      <c r="A3" s="79" t="s">
        <v>243</v>
      </c>
    </row>
    <row r="4" spans="1:1" ht="35.25" customHeight="1" x14ac:dyDescent="0.15">
      <c r="A4" s="78" t="s">
        <v>242</v>
      </c>
    </row>
    <row r="5" spans="1:1" ht="35.25" customHeight="1" x14ac:dyDescent="0.15">
      <c r="A5" s="78" t="s">
        <v>241</v>
      </c>
    </row>
    <row r="6" spans="1:1" ht="35.25" customHeight="1" x14ac:dyDescent="0.15">
      <c r="A6" s="78" t="s">
        <v>240</v>
      </c>
    </row>
    <row r="7" spans="1:1" ht="35.25" customHeight="1" x14ac:dyDescent="0.15">
      <c r="A7" s="78" t="s">
        <v>239</v>
      </c>
    </row>
    <row r="8" spans="1:1" ht="35.25" customHeight="1" x14ac:dyDescent="0.15">
      <c r="A8" s="77" t="s">
        <v>238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33CC"/>
  </sheetPr>
  <dimension ref="A1:U57"/>
  <sheetViews>
    <sheetView view="pageBreakPreview" zoomScale="115" zoomScaleNormal="115" zoomScaleSheetLayoutView="115" workbookViewId="0">
      <pane xSplit="1" ySplit="8" topLeftCell="B9" activePane="bottomRight" state="frozen"/>
      <selection activeCell="X44" sqref="X44"/>
      <selection pane="topRight" activeCell="X44" sqref="X44"/>
      <selection pane="bottomLeft" activeCell="X44" sqref="X44"/>
      <selection pane="bottomRight" activeCell="X44" sqref="X44"/>
    </sheetView>
  </sheetViews>
  <sheetFormatPr defaultColWidth="10.6640625" defaultRowHeight="13.7" customHeight="1" x14ac:dyDescent="0.15"/>
  <cols>
    <col min="1" max="1" width="16.6640625" style="2" customWidth="1"/>
    <col min="2" max="5" width="12.6640625" style="2" customWidth="1"/>
    <col min="6" max="20" width="1.83203125" style="2" customWidth="1"/>
    <col min="21" max="21" width="8.5" customWidth="1"/>
    <col min="22" max="16384" width="10.6640625" style="2"/>
  </cols>
  <sheetData>
    <row r="1" spans="1:21" ht="15" customHeight="1" x14ac:dyDescent="0.15">
      <c r="A1" s="1" t="s">
        <v>135</v>
      </c>
    </row>
    <row r="2" spans="1:21" ht="15" customHeight="1" x14ac:dyDescent="0.15"/>
    <row r="3" spans="1:21" ht="13.15" customHeight="1" x14ac:dyDescent="0.15">
      <c r="A3" s="2" t="s">
        <v>1</v>
      </c>
    </row>
    <row r="4" spans="1:21" ht="13.15" customHeight="1" thickBot="1" x14ac:dyDescent="0.2">
      <c r="D4" s="2" t="s">
        <v>2</v>
      </c>
    </row>
    <row r="5" spans="1:21" ht="10.9" customHeight="1" thickTop="1" x14ac:dyDescent="0.15">
      <c r="A5" s="110"/>
      <c r="B5" s="3"/>
      <c r="C5" s="3"/>
      <c r="D5" s="4"/>
      <c r="E5" s="3"/>
      <c r="I5" s="13"/>
      <c r="J5" s="13"/>
    </row>
    <row r="6" spans="1:21" ht="16.5" customHeight="1" x14ac:dyDescent="0.15">
      <c r="A6" s="111" t="s">
        <v>3</v>
      </c>
      <c r="B6" s="13" t="s">
        <v>82</v>
      </c>
      <c r="D6" s="5" t="s">
        <v>118</v>
      </c>
      <c r="E6" s="21"/>
      <c r="I6" s="13"/>
      <c r="J6" s="13"/>
    </row>
    <row r="7" spans="1:21" ht="16.5" customHeight="1" x14ac:dyDescent="0.15">
      <c r="A7" s="112"/>
      <c r="B7" s="13"/>
      <c r="D7" s="7" t="s">
        <v>119</v>
      </c>
      <c r="I7" s="13"/>
      <c r="J7" s="13"/>
    </row>
    <row r="8" spans="1:21" ht="16.5" customHeight="1" x14ac:dyDescent="0.15">
      <c r="A8" s="113"/>
      <c r="B8" s="20" t="s">
        <v>11</v>
      </c>
      <c r="C8" s="8" t="s">
        <v>12</v>
      </c>
      <c r="D8" s="8" t="s">
        <v>11</v>
      </c>
      <c r="E8" s="8" t="s">
        <v>12</v>
      </c>
      <c r="I8" s="13"/>
      <c r="J8" s="13"/>
    </row>
    <row r="9" spans="1:21" s="10" customFormat="1" ht="16.5" customHeight="1" x14ac:dyDescent="0.15">
      <c r="A9" s="80">
        <v>43069</v>
      </c>
      <c r="B9" s="9">
        <v>287595</v>
      </c>
      <c r="C9" s="9">
        <v>111424</v>
      </c>
      <c r="D9" s="9">
        <v>223016</v>
      </c>
      <c r="E9" s="9">
        <v>84183</v>
      </c>
      <c r="U9"/>
    </row>
    <row r="10" spans="1:21" s="9" customFormat="1" ht="16.5" customHeight="1" x14ac:dyDescent="0.15">
      <c r="A10" s="80">
        <v>43434</v>
      </c>
      <c r="B10" s="9">
        <v>285603</v>
      </c>
      <c r="C10" s="9">
        <v>123981</v>
      </c>
      <c r="D10" s="9">
        <v>223612</v>
      </c>
      <c r="E10" s="9">
        <v>82793</v>
      </c>
      <c r="U10"/>
    </row>
    <row r="11" spans="1:21" s="11" customFormat="1" ht="16.5" customHeight="1" x14ac:dyDescent="0.15">
      <c r="A11" s="80">
        <v>43799</v>
      </c>
      <c r="B11" s="9">
        <v>300881</v>
      </c>
      <c r="C11" s="9">
        <v>122621</v>
      </c>
      <c r="D11" s="9">
        <v>211830</v>
      </c>
      <c r="E11" s="9">
        <v>81373</v>
      </c>
      <c r="U11"/>
    </row>
    <row r="12" spans="1:21" s="11" customFormat="1" ht="16.5" customHeight="1" x14ac:dyDescent="0.15">
      <c r="A12" s="80">
        <v>44165</v>
      </c>
      <c r="B12" s="9">
        <v>274763</v>
      </c>
      <c r="C12" s="9">
        <v>113365</v>
      </c>
      <c r="D12" s="9">
        <v>230039</v>
      </c>
      <c r="E12" s="9">
        <v>88351</v>
      </c>
      <c r="U12"/>
    </row>
    <row r="13" spans="1:21" s="11" customFormat="1" ht="16.5" customHeight="1" x14ac:dyDescent="0.15">
      <c r="A13" s="81">
        <v>44530</v>
      </c>
      <c r="B13" s="60">
        <v>273932</v>
      </c>
      <c r="C13" s="60">
        <v>120275</v>
      </c>
      <c r="D13" s="60">
        <v>237033</v>
      </c>
      <c r="E13" s="60">
        <v>93645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/>
    </row>
    <row r="14" spans="1:21" ht="16.5" customHeight="1" x14ac:dyDescent="0.15">
      <c r="A14" s="102" t="s">
        <v>136</v>
      </c>
      <c r="B14" s="57">
        <v>268571</v>
      </c>
      <c r="C14" s="54">
        <v>121964</v>
      </c>
      <c r="D14" s="54">
        <v>238159</v>
      </c>
      <c r="E14" s="54">
        <v>87801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</row>
    <row r="15" spans="1:21" ht="16.5" customHeight="1" x14ac:dyDescent="0.15">
      <c r="A15" s="84" t="s">
        <v>137</v>
      </c>
      <c r="B15" s="54">
        <v>278828</v>
      </c>
      <c r="C15" s="54">
        <v>112277</v>
      </c>
      <c r="D15" s="54">
        <v>234726</v>
      </c>
      <c r="E15" s="54">
        <v>86244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</row>
    <row r="16" spans="1:21" ht="16.5" customHeight="1" x14ac:dyDescent="0.15">
      <c r="A16" s="84" t="s">
        <v>138</v>
      </c>
      <c r="B16" s="54">
        <v>292622</v>
      </c>
      <c r="C16" s="54">
        <v>116556</v>
      </c>
      <c r="D16" s="54">
        <v>237937</v>
      </c>
      <c r="E16" s="54">
        <v>90003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</row>
    <row r="17" spans="1:20" ht="16.5" customHeight="1" x14ac:dyDescent="0.15">
      <c r="A17" s="84" t="s">
        <v>139</v>
      </c>
      <c r="B17" s="54">
        <v>265290</v>
      </c>
      <c r="C17" s="54">
        <v>118203</v>
      </c>
      <c r="D17" s="54">
        <v>239453</v>
      </c>
      <c r="E17" s="54">
        <v>86875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</row>
    <row r="18" spans="1:20" ht="16.5" customHeight="1" x14ac:dyDescent="0.15">
      <c r="A18" s="84" t="s">
        <v>140</v>
      </c>
      <c r="B18" s="54">
        <v>267079</v>
      </c>
      <c r="C18" s="54">
        <v>112645</v>
      </c>
      <c r="D18" s="54">
        <v>224060</v>
      </c>
      <c r="E18" s="54">
        <v>104375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</row>
    <row r="19" spans="1:20" ht="16.5" customHeight="1" x14ac:dyDescent="0.15">
      <c r="A19" s="84" t="s">
        <v>141</v>
      </c>
      <c r="B19" s="54">
        <v>268019</v>
      </c>
      <c r="C19" s="54">
        <v>110657</v>
      </c>
      <c r="D19" s="54">
        <v>235959</v>
      </c>
      <c r="E19" s="54">
        <v>91971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1:20" ht="16.5" customHeight="1" x14ac:dyDescent="0.15">
      <c r="A20" s="84" t="s">
        <v>142</v>
      </c>
      <c r="B20" s="54">
        <v>269958</v>
      </c>
      <c r="C20" s="54">
        <v>127484</v>
      </c>
      <c r="D20" s="54">
        <v>236482</v>
      </c>
      <c r="E20" s="54">
        <v>95445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</row>
    <row r="21" spans="1:20" ht="16.5" customHeight="1" x14ac:dyDescent="0.15">
      <c r="A21" s="84" t="s">
        <v>143</v>
      </c>
      <c r="B21" s="54">
        <v>268471</v>
      </c>
      <c r="C21" s="54">
        <v>122162</v>
      </c>
      <c r="D21" s="54">
        <v>237930</v>
      </c>
      <c r="E21" s="54">
        <v>93380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</row>
    <row r="22" spans="1:20" ht="16.5" customHeight="1" x14ac:dyDescent="0.15">
      <c r="A22" s="84" t="s">
        <v>144</v>
      </c>
      <c r="B22" s="54">
        <v>277147</v>
      </c>
      <c r="C22" s="54">
        <v>126711</v>
      </c>
      <c r="D22" s="54">
        <v>237569</v>
      </c>
      <c r="E22" s="54">
        <v>92877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</row>
    <row r="23" spans="1:20" ht="16.5" customHeight="1" x14ac:dyDescent="0.15">
      <c r="A23" s="84" t="s">
        <v>145</v>
      </c>
      <c r="B23" s="54">
        <v>277002</v>
      </c>
      <c r="C23" s="54">
        <v>124120</v>
      </c>
      <c r="D23" s="54">
        <v>239381</v>
      </c>
      <c r="E23" s="54">
        <v>99366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1:20" ht="16.5" customHeight="1" x14ac:dyDescent="0.15">
      <c r="A24" s="84" t="s">
        <v>146</v>
      </c>
      <c r="B24" s="54">
        <v>275045</v>
      </c>
      <c r="C24" s="54">
        <v>124813</v>
      </c>
      <c r="D24" s="54">
        <v>241810</v>
      </c>
      <c r="E24" s="54">
        <v>98603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</row>
    <row r="25" spans="1:20" ht="16.5" customHeight="1" x14ac:dyDescent="0.15">
      <c r="A25" s="85" t="s">
        <v>147</v>
      </c>
      <c r="B25" s="54">
        <v>279919</v>
      </c>
      <c r="C25" s="54">
        <v>125025</v>
      </c>
      <c r="D25" s="54">
        <v>240291</v>
      </c>
      <c r="E25" s="54">
        <v>97428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</row>
    <row r="26" spans="1:20" ht="13.15" customHeight="1" x14ac:dyDescent="0.15">
      <c r="A26" s="12"/>
      <c r="B26" s="12"/>
      <c r="C26" s="12"/>
      <c r="D26" s="12"/>
      <c r="E26" s="12"/>
    </row>
    <row r="27" spans="1:20" ht="13.15" customHeight="1" x14ac:dyDescent="0.15">
      <c r="A27" s="13"/>
    </row>
    <row r="28" spans="1:20" ht="13.15" customHeight="1" x14ac:dyDescent="0.15">
      <c r="A28" s="2" t="s">
        <v>26</v>
      </c>
    </row>
    <row r="29" spans="1:20" ht="13.15" customHeight="1" thickBot="1" x14ac:dyDescent="0.2">
      <c r="A29" s="13"/>
      <c r="D29" s="2" t="s">
        <v>2</v>
      </c>
    </row>
    <row r="30" spans="1:20" ht="10.9" customHeight="1" thickTop="1" x14ac:dyDescent="0.15">
      <c r="A30" s="110"/>
      <c r="B30" s="3"/>
      <c r="C30" s="3"/>
      <c r="D30" s="4"/>
      <c r="E30" s="3"/>
      <c r="I30" s="13"/>
      <c r="J30" s="13"/>
    </row>
    <row r="31" spans="1:20" ht="16.5" customHeight="1" x14ac:dyDescent="0.15">
      <c r="A31" s="111" t="s">
        <v>3</v>
      </c>
      <c r="B31" s="13" t="s">
        <v>82</v>
      </c>
      <c r="D31" s="5" t="s">
        <v>118</v>
      </c>
      <c r="E31" s="21"/>
      <c r="I31" s="13"/>
      <c r="J31" s="13"/>
    </row>
    <row r="32" spans="1:20" ht="16.5" customHeight="1" x14ac:dyDescent="0.15">
      <c r="A32" s="112"/>
      <c r="B32" s="13"/>
      <c r="D32" s="7" t="s">
        <v>119</v>
      </c>
      <c r="I32" s="13"/>
      <c r="J32" s="13"/>
    </row>
    <row r="33" spans="1:21" ht="16.5" customHeight="1" x14ac:dyDescent="0.15">
      <c r="A33" s="113"/>
      <c r="B33" s="20" t="s">
        <v>11</v>
      </c>
      <c r="C33" s="8" t="s">
        <v>12</v>
      </c>
      <c r="D33" s="8" t="s">
        <v>11</v>
      </c>
      <c r="E33" s="8" t="s">
        <v>12</v>
      </c>
      <c r="I33" s="13"/>
      <c r="J33" s="13"/>
    </row>
    <row r="34" spans="1:21" s="10" customFormat="1" ht="16.5" customHeight="1" x14ac:dyDescent="0.15">
      <c r="A34" s="80">
        <v>43069</v>
      </c>
      <c r="B34" s="9">
        <v>269105</v>
      </c>
      <c r="C34" s="9">
        <v>109004</v>
      </c>
      <c r="D34" s="9">
        <v>216572</v>
      </c>
      <c r="E34" s="9">
        <v>84552</v>
      </c>
      <c r="U34"/>
    </row>
    <row r="35" spans="1:21" s="9" customFormat="1" ht="16.5" customHeight="1" x14ac:dyDescent="0.15">
      <c r="A35" s="80">
        <v>43434</v>
      </c>
      <c r="B35" s="9">
        <v>298401</v>
      </c>
      <c r="C35" s="9">
        <v>106890</v>
      </c>
      <c r="D35" s="9">
        <v>207825</v>
      </c>
      <c r="E35" s="9">
        <v>81351</v>
      </c>
      <c r="U35"/>
    </row>
    <row r="36" spans="1:21" s="13" customFormat="1" ht="16.5" customHeight="1" x14ac:dyDescent="0.15">
      <c r="A36" s="80">
        <v>43799</v>
      </c>
      <c r="B36" s="9">
        <v>289802</v>
      </c>
      <c r="C36" s="9">
        <v>99501</v>
      </c>
      <c r="D36" s="9">
        <v>193025</v>
      </c>
      <c r="E36" s="9">
        <v>82375</v>
      </c>
      <c r="U36"/>
    </row>
    <row r="37" spans="1:21" s="13" customFormat="1" ht="16.5" customHeight="1" x14ac:dyDescent="0.15">
      <c r="A37" s="80">
        <v>44165</v>
      </c>
      <c r="B37" s="9">
        <v>270745</v>
      </c>
      <c r="C37" s="9">
        <v>102083</v>
      </c>
      <c r="D37" s="9">
        <v>213502</v>
      </c>
      <c r="E37" s="9">
        <v>90044</v>
      </c>
      <c r="U37"/>
    </row>
    <row r="38" spans="1:21" s="13" customFormat="1" ht="16.5" customHeight="1" x14ac:dyDescent="0.15">
      <c r="A38" s="81">
        <v>44530</v>
      </c>
      <c r="B38" s="60">
        <v>282410</v>
      </c>
      <c r="C38" s="60">
        <v>112706</v>
      </c>
      <c r="D38" s="60">
        <v>232125</v>
      </c>
      <c r="E38" s="60">
        <v>91197</v>
      </c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/>
    </row>
    <row r="39" spans="1:21" ht="16.5" customHeight="1" x14ac:dyDescent="0.15">
      <c r="A39" s="70" t="s">
        <v>30</v>
      </c>
      <c r="B39" s="54">
        <v>274492</v>
      </c>
      <c r="C39" s="54">
        <v>122163</v>
      </c>
      <c r="D39" s="54">
        <v>231307</v>
      </c>
      <c r="E39" s="54">
        <v>86564</v>
      </c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</row>
    <row r="40" spans="1:21" ht="16.5" customHeight="1" x14ac:dyDescent="0.15">
      <c r="A40" s="86" t="s">
        <v>31</v>
      </c>
      <c r="B40" s="54">
        <v>284436</v>
      </c>
      <c r="C40" s="54">
        <v>107656</v>
      </c>
      <c r="D40" s="54">
        <v>229886</v>
      </c>
      <c r="E40" s="54">
        <v>84645</v>
      </c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</row>
    <row r="41" spans="1:21" ht="16.5" customHeight="1" x14ac:dyDescent="0.15">
      <c r="A41" s="86" t="s">
        <v>32</v>
      </c>
      <c r="B41" s="54">
        <v>281627</v>
      </c>
      <c r="C41" s="54">
        <v>120193</v>
      </c>
      <c r="D41" s="54">
        <v>236651</v>
      </c>
      <c r="E41" s="54">
        <v>88988</v>
      </c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</row>
    <row r="42" spans="1:21" ht="16.5" customHeight="1" x14ac:dyDescent="0.15">
      <c r="A42" s="86" t="s">
        <v>33</v>
      </c>
      <c r="B42" s="54">
        <v>273958</v>
      </c>
      <c r="C42" s="54">
        <v>110747</v>
      </c>
      <c r="D42" s="54">
        <v>234449</v>
      </c>
      <c r="E42" s="54">
        <v>87409</v>
      </c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</row>
    <row r="43" spans="1:21" ht="16.5" customHeight="1" x14ac:dyDescent="0.15">
      <c r="A43" s="86" t="s">
        <v>34</v>
      </c>
      <c r="B43" s="54">
        <v>275241</v>
      </c>
      <c r="C43" s="54">
        <v>104527</v>
      </c>
      <c r="D43" s="54">
        <v>222595</v>
      </c>
      <c r="E43" s="54">
        <v>108484</v>
      </c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spans="1:21" ht="16.5" customHeight="1" x14ac:dyDescent="0.15">
      <c r="A44" s="86" t="s">
        <v>35</v>
      </c>
      <c r="B44" s="54">
        <v>273556</v>
      </c>
      <c r="C44" s="54">
        <v>107718</v>
      </c>
      <c r="D44" s="54">
        <v>234646</v>
      </c>
      <c r="E44" s="54">
        <v>90483</v>
      </c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</row>
    <row r="45" spans="1:21" ht="16.5" customHeight="1" x14ac:dyDescent="0.15">
      <c r="A45" s="86" t="s">
        <v>36</v>
      </c>
      <c r="B45" s="54">
        <v>289937</v>
      </c>
      <c r="C45" s="54">
        <v>116809</v>
      </c>
      <c r="D45" s="54">
        <v>233005</v>
      </c>
      <c r="E45" s="54">
        <v>89672</v>
      </c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1:21" ht="16.5" customHeight="1" x14ac:dyDescent="0.15">
      <c r="A46" s="86" t="s">
        <v>37</v>
      </c>
      <c r="B46" s="54">
        <v>272615</v>
      </c>
      <c r="C46" s="54">
        <v>107411</v>
      </c>
      <c r="D46" s="54">
        <v>233376</v>
      </c>
      <c r="E46" s="54">
        <v>88314</v>
      </c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1" ht="16.5" customHeight="1" x14ac:dyDescent="0.15">
      <c r="A47" s="86" t="s">
        <v>38</v>
      </c>
      <c r="B47" s="54">
        <v>292105</v>
      </c>
      <c r="C47" s="54">
        <v>109912</v>
      </c>
      <c r="D47" s="54">
        <v>230255</v>
      </c>
      <c r="E47" s="54">
        <v>84722</v>
      </c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1" ht="16.5" customHeight="1" x14ac:dyDescent="0.15">
      <c r="A48" s="86" t="s">
        <v>39</v>
      </c>
      <c r="B48" s="54">
        <v>288402</v>
      </c>
      <c r="C48" s="54">
        <v>112762</v>
      </c>
      <c r="D48" s="54">
        <v>232589</v>
      </c>
      <c r="E48" s="54">
        <v>93965</v>
      </c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:21" ht="16.5" customHeight="1" x14ac:dyDescent="0.15">
      <c r="A49" s="86" t="s">
        <v>40</v>
      </c>
      <c r="B49" s="54">
        <v>289543</v>
      </c>
      <c r="C49" s="54">
        <v>111611</v>
      </c>
      <c r="D49" s="54">
        <v>234252</v>
      </c>
      <c r="E49" s="54">
        <v>94320</v>
      </c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1" s="13" customFormat="1" ht="16.5" customHeight="1" x14ac:dyDescent="0.15">
      <c r="A50" s="108" t="s">
        <v>25</v>
      </c>
      <c r="B50" s="57">
        <v>295664</v>
      </c>
      <c r="C50" s="57">
        <v>119981</v>
      </c>
      <c r="D50" s="57">
        <v>232202</v>
      </c>
      <c r="E50" s="57">
        <v>94105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/>
    </row>
    <row r="51" spans="1:21" ht="10.5" x14ac:dyDescent="0.15">
      <c r="A51" s="14"/>
      <c r="B51" s="14"/>
      <c r="C51" s="14"/>
      <c r="D51" s="14"/>
      <c r="E51" s="14"/>
    </row>
    <row r="52" spans="1:21" ht="10.5" x14ac:dyDescent="0.15">
      <c r="A52" s="13"/>
    </row>
    <row r="53" spans="1:21" customFormat="1" ht="16.5" customHeight="1" x14ac:dyDescent="0.15">
      <c r="A53" s="106"/>
    </row>
    <row r="54" spans="1:21" customFormat="1" ht="13.7" customHeight="1" x14ac:dyDescent="0.15">
      <c r="A54" s="106"/>
    </row>
    <row r="55" spans="1:21" customFormat="1" ht="13.7" customHeight="1" x14ac:dyDescent="0.15">
      <c r="A55" s="106"/>
    </row>
    <row r="56" spans="1:21" ht="13.7" customHeight="1" x14ac:dyDescent="0.15">
      <c r="A56" s="13"/>
    </row>
    <row r="57" spans="1:21" ht="13.7" customHeight="1" x14ac:dyDescent="0.15">
      <c r="A57" s="13"/>
    </row>
  </sheetData>
  <phoneticPr fontId="2"/>
  <conditionalFormatting sqref="A10:A13">
    <cfRule type="cellIs" dxfId="111" priority="14" operator="between">
      <formula>43831</formula>
      <formula>46752</formula>
    </cfRule>
    <cfRule type="cellIs" dxfId="110" priority="15" operator="lessThan">
      <formula>43585</formula>
    </cfRule>
    <cfRule type="cellIs" dxfId="109" priority="16" operator="between">
      <formula>43586</formula>
      <formula>43830</formula>
    </cfRule>
  </conditionalFormatting>
  <conditionalFormatting sqref="A9">
    <cfRule type="cellIs" dxfId="108" priority="9" operator="between">
      <formula>43831</formula>
      <formula>46752</formula>
    </cfRule>
    <cfRule type="cellIs" dxfId="107" priority="10" operator="between">
      <formula>43586</formula>
      <formula>43830</formula>
    </cfRule>
    <cfRule type="cellIs" dxfId="106" priority="11" operator="lessThan">
      <formula>43586</formula>
    </cfRule>
    <cfRule type="cellIs" dxfId="105" priority="13" operator="greaterThan">
      <formula>46753</formula>
    </cfRule>
  </conditionalFormatting>
  <conditionalFormatting sqref="A13">
    <cfRule type="cellIs" dxfId="104" priority="12" operator="greaterThan">
      <formula>46753</formula>
    </cfRule>
  </conditionalFormatting>
  <conditionalFormatting sqref="A35:A38">
    <cfRule type="cellIs" dxfId="103" priority="6" operator="between">
      <formula>43831</formula>
      <formula>46752</formula>
    </cfRule>
    <cfRule type="cellIs" dxfId="102" priority="7" operator="lessThan">
      <formula>43585</formula>
    </cfRule>
    <cfRule type="cellIs" dxfId="101" priority="8" operator="between">
      <formula>43586</formula>
      <formula>43830</formula>
    </cfRule>
  </conditionalFormatting>
  <conditionalFormatting sqref="A34">
    <cfRule type="cellIs" dxfId="100" priority="1" operator="between">
      <formula>43831</formula>
      <formula>46752</formula>
    </cfRule>
    <cfRule type="cellIs" dxfId="99" priority="2" operator="between">
      <formula>43586</formula>
      <formula>43830</formula>
    </cfRule>
    <cfRule type="cellIs" dxfId="98" priority="3" operator="lessThan">
      <formula>43586</formula>
    </cfRule>
    <cfRule type="cellIs" dxfId="97" priority="5" operator="greaterThan">
      <formula>46753</formula>
    </cfRule>
  </conditionalFormatting>
  <conditionalFormatting sqref="A38">
    <cfRule type="cellIs" dxfId="96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88" firstPageNumber="2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0033CC"/>
  </sheetPr>
  <dimension ref="A1:U57"/>
  <sheetViews>
    <sheetView view="pageBreakPreview" zoomScale="115" zoomScaleNormal="115" zoomScaleSheetLayoutView="115" workbookViewId="0">
      <pane xSplit="1" ySplit="8" topLeftCell="B18" activePane="bottomRight" state="frozen"/>
      <selection activeCell="X44" sqref="X44"/>
      <selection pane="topRight" activeCell="X44" sqref="X44"/>
      <selection pane="bottomLeft" activeCell="X44" sqref="X44"/>
      <selection pane="bottomRight" activeCell="X44" sqref="X44"/>
    </sheetView>
  </sheetViews>
  <sheetFormatPr defaultColWidth="10.6640625" defaultRowHeight="13.7" customHeight="1" x14ac:dyDescent="0.15"/>
  <cols>
    <col min="1" max="1" width="16.6640625" style="27" customWidth="1"/>
    <col min="2" max="9" width="12.6640625" style="27" customWidth="1"/>
    <col min="10" max="20" width="1.5" style="27" customWidth="1"/>
    <col min="21" max="21" width="8.5" customWidth="1"/>
    <col min="22" max="16384" width="10.6640625" style="27"/>
  </cols>
  <sheetData>
    <row r="1" spans="1:21" ht="15" customHeight="1" x14ac:dyDescent="0.15">
      <c r="A1" s="26" t="s">
        <v>148</v>
      </c>
    </row>
    <row r="2" spans="1:21" ht="15" customHeight="1" x14ac:dyDescent="0.15"/>
    <row r="3" spans="1:21" ht="13.15" customHeight="1" x14ac:dyDescent="0.15">
      <c r="A3" s="27" t="s">
        <v>1</v>
      </c>
    </row>
    <row r="4" spans="1:21" ht="13.15" customHeight="1" thickBot="1" x14ac:dyDescent="0.2">
      <c r="H4" s="27" t="s">
        <v>2</v>
      </c>
    </row>
    <row r="5" spans="1:21" ht="10.15" customHeight="1" thickTop="1" x14ac:dyDescent="0.15">
      <c r="A5" s="114"/>
      <c r="B5" s="28"/>
      <c r="C5" s="28"/>
      <c r="D5" s="29"/>
      <c r="E5" s="28"/>
      <c r="F5" s="29"/>
      <c r="G5" s="28"/>
      <c r="H5" s="29"/>
      <c r="I5" s="28"/>
      <c r="J5" s="30"/>
      <c r="K5" s="30"/>
    </row>
    <row r="6" spans="1:21" ht="16.5" customHeight="1" x14ac:dyDescent="0.15">
      <c r="A6" s="115" t="s">
        <v>3</v>
      </c>
      <c r="B6" s="42" t="s">
        <v>100</v>
      </c>
      <c r="C6" s="31"/>
      <c r="D6" s="32" t="s">
        <v>101</v>
      </c>
      <c r="E6" s="31"/>
      <c r="F6" s="33" t="s">
        <v>102</v>
      </c>
      <c r="H6" s="33" t="s">
        <v>7</v>
      </c>
      <c r="I6" s="27" t="s">
        <v>8</v>
      </c>
      <c r="J6" s="30"/>
      <c r="K6" s="30"/>
    </row>
    <row r="7" spans="1:21" ht="16.5" customHeight="1" x14ac:dyDescent="0.15">
      <c r="A7" s="116"/>
      <c r="B7" s="30"/>
      <c r="D7" s="32"/>
      <c r="F7" s="33"/>
      <c r="H7" s="33" t="s">
        <v>9</v>
      </c>
      <c r="I7" s="27" t="s">
        <v>10</v>
      </c>
      <c r="J7" s="30"/>
      <c r="K7" s="30"/>
    </row>
    <row r="8" spans="1:21" ht="16.5" customHeight="1" x14ac:dyDescent="0.15">
      <c r="A8" s="117"/>
      <c r="B8" s="46" t="s">
        <v>11</v>
      </c>
      <c r="C8" s="34" t="s">
        <v>12</v>
      </c>
      <c r="D8" s="34" t="s">
        <v>11</v>
      </c>
      <c r="E8" s="34" t="s">
        <v>12</v>
      </c>
      <c r="F8" s="34" t="s">
        <v>11</v>
      </c>
      <c r="G8" s="34" t="s">
        <v>12</v>
      </c>
      <c r="H8" s="34" t="s">
        <v>11</v>
      </c>
      <c r="I8" s="34" t="s">
        <v>12</v>
      </c>
      <c r="J8" s="30"/>
      <c r="K8" s="30"/>
    </row>
    <row r="9" spans="1:21" s="36" customFormat="1" ht="16.5" customHeight="1" x14ac:dyDescent="0.15">
      <c r="A9" s="80">
        <v>43069</v>
      </c>
      <c r="B9" s="35">
        <v>27463</v>
      </c>
      <c r="C9" s="35">
        <v>4331</v>
      </c>
      <c r="D9" s="35">
        <v>22845</v>
      </c>
      <c r="E9" s="35">
        <v>822</v>
      </c>
      <c r="F9" s="35">
        <v>37045</v>
      </c>
      <c r="G9" s="35">
        <v>5863</v>
      </c>
      <c r="H9" s="35">
        <v>989</v>
      </c>
      <c r="I9" s="35">
        <v>989</v>
      </c>
      <c r="J9" s="35"/>
      <c r="K9" s="35"/>
      <c r="L9" s="35"/>
      <c r="U9"/>
    </row>
    <row r="10" spans="1:21" s="35" customFormat="1" ht="16.5" customHeight="1" x14ac:dyDescent="0.15">
      <c r="A10" s="80">
        <v>43434</v>
      </c>
      <c r="B10" s="35">
        <v>29697</v>
      </c>
      <c r="C10" s="35">
        <v>3409</v>
      </c>
      <c r="D10" s="35">
        <v>20236</v>
      </c>
      <c r="E10" s="35">
        <v>432</v>
      </c>
      <c r="F10" s="35">
        <v>40592</v>
      </c>
      <c r="G10" s="35">
        <v>7895</v>
      </c>
      <c r="H10" s="35">
        <v>57560</v>
      </c>
      <c r="I10" s="35">
        <v>1839</v>
      </c>
      <c r="U10"/>
    </row>
    <row r="11" spans="1:21" s="37" customFormat="1" ht="16.5" customHeight="1" x14ac:dyDescent="0.15">
      <c r="A11" s="80">
        <v>43799</v>
      </c>
      <c r="B11" s="35">
        <v>29688</v>
      </c>
      <c r="C11" s="35">
        <v>3548</v>
      </c>
      <c r="D11" s="35">
        <v>31110</v>
      </c>
      <c r="E11" s="35">
        <v>1729</v>
      </c>
      <c r="F11" s="35">
        <v>37947</v>
      </c>
      <c r="G11" s="35">
        <v>7418</v>
      </c>
      <c r="H11" s="35">
        <v>22108</v>
      </c>
      <c r="I11" s="35">
        <v>400</v>
      </c>
      <c r="U11"/>
    </row>
    <row r="12" spans="1:21" s="37" customFormat="1" ht="16.5" customHeight="1" x14ac:dyDescent="0.15">
      <c r="A12" s="80">
        <v>44165</v>
      </c>
      <c r="B12" s="35">
        <v>24052</v>
      </c>
      <c r="C12" s="35">
        <v>3743</v>
      </c>
      <c r="D12" s="35">
        <v>21608</v>
      </c>
      <c r="E12" s="35">
        <v>833</v>
      </c>
      <c r="F12" s="35">
        <v>31737</v>
      </c>
      <c r="G12" s="35">
        <v>8151</v>
      </c>
      <c r="H12" s="35">
        <v>49890</v>
      </c>
      <c r="I12" s="35">
        <v>817</v>
      </c>
      <c r="U12"/>
    </row>
    <row r="13" spans="1:21" s="37" customFormat="1" ht="16.5" customHeight="1" x14ac:dyDescent="0.15">
      <c r="A13" s="81">
        <v>44530</v>
      </c>
      <c r="B13" s="60">
        <v>23311</v>
      </c>
      <c r="C13" s="60">
        <v>2602</v>
      </c>
      <c r="D13" s="60">
        <v>20206</v>
      </c>
      <c r="E13" s="60">
        <v>902</v>
      </c>
      <c r="F13" s="60">
        <v>29969</v>
      </c>
      <c r="G13" s="60">
        <v>7696</v>
      </c>
      <c r="H13" s="61">
        <v>43107</v>
      </c>
      <c r="I13" s="61">
        <v>17381</v>
      </c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/>
    </row>
    <row r="14" spans="1:21" ht="16.5" customHeight="1" x14ac:dyDescent="0.15">
      <c r="A14" s="103" t="s">
        <v>30</v>
      </c>
      <c r="B14" s="57">
        <v>23316</v>
      </c>
      <c r="C14" s="54">
        <v>2523</v>
      </c>
      <c r="D14" s="54">
        <v>18379</v>
      </c>
      <c r="E14" s="54">
        <v>766</v>
      </c>
      <c r="F14" s="54">
        <v>28393</v>
      </c>
      <c r="G14" s="59">
        <v>5317</v>
      </c>
      <c r="H14" s="58">
        <v>46066</v>
      </c>
      <c r="I14" s="58">
        <v>5016</v>
      </c>
      <c r="J14" s="57"/>
      <c r="K14" s="57"/>
      <c r="L14" s="57"/>
      <c r="M14" s="54"/>
      <c r="N14" s="54"/>
      <c r="O14" s="54"/>
      <c r="P14" s="54"/>
      <c r="Q14" s="54"/>
      <c r="R14" s="54"/>
      <c r="S14" s="54"/>
      <c r="T14" s="54"/>
    </row>
    <row r="15" spans="1:21" ht="16.5" customHeight="1" x14ac:dyDescent="0.15">
      <c r="A15" s="104" t="s">
        <v>31</v>
      </c>
      <c r="B15" s="54">
        <v>23069</v>
      </c>
      <c r="C15" s="54">
        <v>2559</v>
      </c>
      <c r="D15" s="54">
        <v>21518</v>
      </c>
      <c r="E15" s="54">
        <v>578</v>
      </c>
      <c r="F15" s="54">
        <v>30296</v>
      </c>
      <c r="G15" s="54">
        <v>6719</v>
      </c>
      <c r="H15" s="58">
        <v>43427</v>
      </c>
      <c r="I15" s="58">
        <v>4500</v>
      </c>
      <c r="J15" s="57"/>
      <c r="K15" s="57"/>
      <c r="L15" s="57"/>
      <c r="M15" s="54"/>
      <c r="N15" s="54"/>
      <c r="O15" s="54"/>
      <c r="P15" s="54"/>
      <c r="Q15" s="54"/>
      <c r="R15" s="54"/>
      <c r="S15" s="54"/>
      <c r="T15" s="54"/>
    </row>
    <row r="16" spans="1:21" ht="16.5" customHeight="1" x14ac:dyDescent="0.15">
      <c r="A16" s="104" t="s">
        <v>32</v>
      </c>
      <c r="B16" s="54">
        <v>23518</v>
      </c>
      <c r="C16" s="54">
        <v>2480</v>
      </c>
      <c r="D16" s="54">
        <v>19195</v>
      </c>
      <c r="E16" s="54">
        <v>465</v>
      </c>
      <c r="F16" s="54">
        <v>31278</v>
      </c>
      <c r="G16" s="54">
        <v>7712</v>
      </c>
      <c r="H16" s="58">
        <v>46379</v>
      </c>
      <c r="I16" s="58">
        <v>3281</v>
      </c>
      <c r="J16" s="57"/>
      <c r="K16" s="57"/>
      <c r="L16" s="57"/>
      <c r="M16" s="54"/>
      <c r="N16" s="54"/>
      <c r="O16" s="54"/>
      <c r="P16" s="54"/>
      <c r="Q16" s="54"/>
      <c r="R16" s="54"/>
      <c r="S16" s="54"/>
      <c r="T16" s="54"/>
    </row>
    <row r="17" spans="1:20" ht="16.5" customHeight="1" x14ac:dyDescent="0.15">
      <c r="A17" s="104" t="s">
        <v>33</v>
      </c>
      <c r="B17" s="54">
        <v>24461</v>
      </c>
      <c r="C17" s="54">
        <v>2954</v>
      </c>
      <c r="D17" s="54">
        <v>17458</v>
      </c>
      <c r="E17" s="54">
        <v>467</v>
      </c>
      <c r="F17" s="54">
        <v>32593</v>
      </c>
      <c r="G17" s="54">
        <v>8510</v>
      </c>
      <c r="H17" s="58">
        <v>42072</v>
      </c>
      <c r="I17" s="58">
        <v>5359</v>
      </c>
      <c r="J17" s="57"/>
      <c r="K17" s="57"/>
      <c r="L17" s="57"/>
      <c r="M17" s="54"/>
      <c r="N17" s="54"/>
      <c r="O17" s="54"/>
      <c r="P17" s="54"/>
      <c r="Q17" s="54"/>
      <c r="R17" s="54"/>
      <c r="S17" s="54"/>
      <c r="T17" s="54"/>
    </row>
    <row r="18" spans="1:20" ht="16.5" customHeight="1" x14ac:dyDescent="0.15">
      <c r="A18" s="104" t="s">
        <v>34</v>
      </c>
      <c r="B18" s="54">
        <v>21961</v>
      </c>
      <c r="C18" s="54">
        <v>2868</v>
      </c>
      <c r="D18" s="54">
        <v>18125</v>
      </c>
      <c r="E18" s="54">
        <v>1128</v>
      </c>
      <c r="F18" s="54">
        <v>27614</v>
      </c>
      <c r="G18" s="54">
        <v>7832</v>
      </c>
      <c r="H18" s="58">
        <v>43384</v>
      </c>
      <c r="I18" s="58">
        <v>5016</v>
      </c>
      <c r="J18" s="57"/>
      <c r="K18" s="57"/>
      <c r="L18" s="57"/>
      <c r="M18" s="54"/>
      <c r="N18" s="54"/>
      <c r="O18" s="54"/>
      <c r="P18" s="54"/>
      <c r="Q18" s="54"/>
      <c r="R18" s="54"/>
      <c r="S18" s="54"/>
      <c r="T18" s="54"/>
    </row>
    <row r="19" spans="1:20" ht="16.5" customHeight="1" x14ac:dyDescent="0.15">
      <c r="A19" s="104" t="s">
        <v>35</v>
      </c>
      <c r="B19" s="54">
        <v>22088</v>
      </c>
      <c r="C19" s="54">
        <v>2498</v>
      </c>
      <c r="D19" s="54">
        <v>18934</v>
      </c>
      <c r="E19" s="54">
        <v>1992</v>
      </c>
      <c r="F19" s="54">
        <v>28305</v>
      </c>
      <c r="G19" s="54">
        <v>7054</v>
      </c>
      <c r="H19" s="58">
        <v>43866</v>
      </c>
      <c r="I19" s="58">
        <v>8288</v>
      </c>
      <c r="J19" s="57"/>
      <c r="K19" s="57"/>
      <c r="L19" s="57"/>
      <c r="M19" s="54"/>
      <c r="N19" s="54"/>
      <c r="O19" s="54"/>
      <c r="P19" s="54"/>
      <c r="Q19" s="54"/>
      <c r="R19" s="54"/>
      <c r="S19" s="54"/>
      <c r="T19" s="54"/>
    </row>
    <row r="20" spans="1:20" ht="16.5" customHeight="1" x14ac:dyDescent="0.15">
      <c r="A20" s="104" t="s">
        <v>36</v>
      </c>
      <c r="B20" s="54">
        <v>24042</v>
      </c>
      <c r="C20" s="54">
        <v>2870</v>
      </c>
      <c r="D20" s="54">
        <v>21655</v>
      </c>
      <c r="E20" s="54">
        <v>796</v>
      </c>
      <c r="F20" s="54">
        <v>30982</v>
      </c>
      <c r="G20" s="54">
        <v>8689</v>
      </c>
      <c r="H20" s="58">
        <v>41028</v>
      </c>
      <c r="I20" s="58">
        <v>20636</v>
      </c>
      <c r="J20" s="57"/>
      <c r="K20" s="57"/>
      <c r="L20" s="57"/>
      <c r="M20" s="54"/>
      <c r="N20" s="54"/>
      <c r="O20" s="54"/>
      <c r="P20" s="54"/>
      <c r="Q20" s="54"/>
      <c r="R20" s="54"/>
      <c r="S20" s="54"/>
      <c r="T20" s="54"/>
    </row>
    <row r="21" spans="1:20" ht="16.5" customHeight="1" x14ac:dyDescent="0.15">
      <c r="A21" s="104" t="s">
        <v>37</v>
      </c>
      <c r="B21" s="54">
        <v>22446</v>
      </c>
      <c r="C21" s="54">
        <v>2624</v>
      </c>
      <c r="D21" s="54">
        <v>21217</v>
      </c>
      <c r="E21" s="54">
        <v>602</v>
      </c>
      <c r="F21" s="54">
        <v>29074</v>
      </c>
      <c r="G21" s="54">
        <v>8976</v>
      </c>
      <c r="H21" s="58">
        <v>37859</v>
      </c>
      <c r="I21" s="58">
        <v>30227</v>
      </c>
      <c r="J21" s="57"/>
      <c r="K21" s="57"/>
      <c r="L21" s="57"/>
      <c r="M21" s="54"/>
      <c r="N21" s="54"/>
      <c r="O21" s="54"/>
      <c r="P21" s="54"/>
      <c r="Q21" s="54"/>
      <c r="R21" s="54"/>
      <c r="S21" s="54"/>
      <c r="T21" s="54"/>
    </row>
    <row r="22" spans="1:20" ht="16.5" customHeight="1" x14ac:dyDescent="0.15">
      <c r="A22" s="104" t="s">
        <v>38</v>
      </c>
      <c r="B22" s="54">
        <v>22165</v>
      </c>
      <c r="C22" s="54">
        <v>2336</v>
      </c>
      <c r="D22" s="54">
        <v>20228</v>
      </c>
      <c r="E22" s="54">
        <v>661</v>
      </c>
      <c r="F22" s="54">
        <v>29546</v>
      </c>
      <c r="G22" s="54">
        <v>7887</v>
      </c>
      <c r="H22" s="58">
        <v>41036</v>
      </c>
      <c r="I22" s="58">
        <v>71000</v>
      </c>
      <c r="J22" s="57"/>
      <c r="K22" s="57"/>
      <c r="L22" s="57"/>
      <c r="M22" s="54"/>
      <c r="N22" s="54"/>
      <c r="O22" s="54"/>
      <c r="P22" s="54"/>
      <c r="Q22" s="54"/>
      <c r="R22" s="54"/>
      <c r="S22" s="54"/>
      <c r="T22" s="54"/>
    </row>
    <row r="23" spans="1:20" ht="16.5" customHeight="1" x14ac:dyDescent="0.15">
      <c r="A23" s="104" t="s">
        <v>39</v>
      </c>
      <c r="B23" s="54">
        <v>23264</v>
      </c>
      <c r="C23" s="54">
        <v>2374</v>
      </c>
      <c r="D23" s="54">
        <v>21231</v>
      </c>
      <c r="E23" s="54">
        <v>1211</v>
      </c>
      <c r="F23" s="54">
        <v>29617</v>
      </c>
      <c r="G23" s="54">
        <v>8098</v>
      </c>
      <c r="H23" s="58">
        <v>45146</v>
      </c>
      <c r="I23" s="58">
        <v>51864</v>
      </c>
      <c r="J23" s="57"/>
      <c r="K23" s="57"/>
      <c r="L23" s="57"/>
      <c r="M23" s="54"/>
      <c r="N23" s="54"/>
      <c r="O23" s="54"/>
      <c r="P23" s="54"/>
      <c r="Q23" s="54"/>
      <c r="R23" s="54"/>
      <c r="S23" s="54"/>
      <c r="T23" s="54"/>
    </row>
    <row r="24" spans="1:20" ht="16.5" customHeight="1" x14ac:dyDescent="0.15">
      <c r="A24" s="104" t="s">
        <v>40</v>
      </c>
      <c r="B24" s="54">
        <v>24550</v>
      </c>
      <c r="C24" s="54">
        <v>2293</v>
      </c>
      <c r="D24" s="54">
        <v>22804</v>
      </c>
      <c r="E24" s="54">
        <v>1513</v>
      </c>
      <c r="F24" s="54">
        <v>31002</v>
      </c>
      <c r="G24" s="54">
        <v>6909</v>
      </c>
      <c r="H24" s="58">
        <v>42592</v>
      </c>
      <c r="I24" s="58">
        <v>60873</v>
      </c>
      <c r="J24" s="57"/>
      <c r="K24" s="57"/>
      <c r="L24" s="57"/>
      <c r="M24" s="54"/>
      <c r="N24" s="54"/>
      <c r="O24" s="54"/>
      <c r="P24" s="54"/>
      <c r="Q24" s="54"/>
      <c r="R24" s="54"/>
      <c r="S24" s="54"/>
      <c r="T24" s="54"/>
    </row>
    <row r="25" spans="1:20" ht="16.5" customHeight="1" x14ac:dyDescent="0.15">
      <c r="A25" s="105" t="s">
        <v>25</v>
      </c>
      <c r="B25" s="54">
        <v>24887</v>
      </c>
      <c r="C25" s="54">
        <v>2859</v>
      </c>
      <c r="D25" s="54">
        <v>21669</v>
      </c>
      <c r="E25" s="54">
        <v>778</v>
      </c>
      <c r="F25" s="54">
        <v>30994</v>
      </c>
      <c r="G25" s="54">
        <v>8841</v>
      </c>
      <c r="H25" s="58">
        <v>44554</v>
      </c>
      <c r="I25" s="58">
        <v>54424</v>
      </c>
      <c r="J25" s="57"/>
      <c r="K25" s="57"/>
      <c r="L25" s="57"/>
      <c r="M25" s="54"/>
      <c r="N25" s="54"/>
      <c r="O25" s="54"/>
      <c r="P25" s="54"/>
      <c r="Q25" s="54"/>
      <c r="R25" s="54"/>
      <c r="S25" s="54"/>
      <c r="T25" s="54"/>
    </row>
    <row r="26" spans="1:20" ht="13.15" customHeight="1" x14ac:dyDescent="0.15">
      <c r="A26" s="38"/>
      <c r="B26" s="38"/>
      <c r="C26" s="38"/>
      <c r="D26" s="38"/>
      <c r="E26" s="38"/>
      <c r="F26" s="38"/>
      <c r="G26" s="38"/>
      <c r="H26" s="12"/>
      <c r="I26" s="12"/>
    </row>
    <row r="27" spans="1:20" ht="13.15" customHeight="1" x14ac:dyDescent="0.15">
      <c r="A27" s="30"/>
    </row>
    <row r="28" spans="1:20" ht="13.15" customHeight="1" x14ac:dyDescent="0.15">
      <c r="A28" s="27" t="s">
        <v>26</v>
      </c>
    </row>
    <row r="29" spans="1:20" ht="13.15" customHeight="1" thickBot="1" x14ac:dyDescent="0.2">
      <c r="A29" s="30"/>
      <c r="H29" s="27" t="s">
        <v>2</v>
      </c>
    </row>
    <row r="30" spans="1:20" ht="10.9" customHeight="1" thickTop="1" x14ac:dyDescent="0.15">
      <c r="A30" s="114"/>
      <c r="B30" s="28"/>
      <c r="C30" s="28"/>
      <c r="D30" s="29"/>
      <c r="E30" s="28"/>
      <c r="F30" s="29"/>
      <c r="G30" s="28"/>
      <c r="H30" s="29"/>
      <c r="I30" s="28"/>
      <c r="J30" s="30"/>
      <c r="K30" s="30"/>
    </row>
    <row r="31" spans="1:20" ht="16.5" customHeight="1" x14ac:dyDescent="0.15">
      <c r="A31" s="115" t="s">
        <v>3</v>
      </c>
      <c r="B31" s="42" t="s">
        <v>100</v>
      </c>
      <c r="C31" s="31"/>
      <c r="D31" s="32" t="s">
        <v>101</v>
      </c>
      <c r="E31" s="31"/>
      <c r="F31" s="33" t="s">
        <v>102</v>
      </c>
      <c r="H31" s="33" t="s">
        <v>7</v>
      </c>
      <c r="I31" s="27" t="s">
        <v>8</v>
      </c>
      <c r="J31" s="30"/>
      <c r="K31" s="30"/>
    </row>
    <row r="32" spans="1:20" ht="16.5" customHeight="1" x14ac:dyDescent="0.15">
      <c r="A32" s="116"/>
      <c r="B32" s="30"/>
      <c r="D32" s="32"/>
      <c r="F32" s="33"/>
      <c r="H32" s="33" t="s">
        <v>9</v>
      </c>
      <c r="I32" s="27" t="s">
        <v>10</v>
      </c>
      <c r="J32" s="30"/>
      <c r="K32" s="30"/>
    </row>
    <row r="33" spans="1:21" ht="16.5" customHeight="1" x14ac:dyDescent="0.15">
      <c r="A33" s="117"/>
      <c r="B33" s="46" t="s">
        <v>11</v>
      </c>
      <c r="C33" s="34" t="s">
        <v>12</v>
      </c>
      <c r="D33" s="34" t="s">
        <v>11</v>
      </c>
      <c r="E33" s="34" t="s">
        <v>12</v>
      </c>
      <c r="F33" s="34" t="s">
        <v>11</v>
      </c>
      <c r="G33" s="34" t="s">
        <v>12</v>
      </c>
      <c r="H33" s="34" t="s">
        <v>11</v>
      </c>
      <c r="I33" s="34" t="s">
        <v>12</v>
      </c>
      <c r="J33" s="30"/>
      <c r="K33" s="30"/>
    </row>
    <row r="34" spans="1:21" s="36" customFormat="1" ht="16.5" customHeight="1" x14ac:dyDescent="0.15">
      <c r="A34" s="80">
        <v>43069</v>
      </c>
      <c r="B34" s="35">
        <v>31936</v>
      </c>
      <c r="C34" s="35">
        <v>5632</v>
      </c>
      <c r="D34" s="35">
        <v>28254</v>
      </c>
      <c r="E34" s="35">
        <v>8739</v>
      </c>
      <c r="F34" s="35">
        <v>40734</v>
      </c>
      <c r="G34" s="35">
        <v>8329</v>
      </c>
      <c r="H34" s="35">
        <v>4622</v>
      </c>
      <c r="I34" s="35">
        <v>4622</v>
      </c>
      <c r="J34" s="35"/>
      <c r="K34" s="35"/>
      <c r="L34" s="35"/>
      <c r="U34"/>
    </row>
    <row r="35" spans="1:21" s="35" customFormat="1" ht="16.5" customHeight="1" x14ac:dyDescent="0.15">
      <c r="A35" s="80">
        <v>43434</v>
      </c>
      <c r="B35" s="35">
        <v>35998</v>
      </c>
      <c r="C35" s="35">
        <v>4667</v>
      </c>
      <c r="D35" s="35">
        <v>21348</v>
      </c>
      <c r="E35" s="35">
        <v>890</v>
      </c>
      <c r="F35" s="35">
        <v>44671</v>
      </c>
      <c r="G35" s="35">
        <v>10367</v>
      </c>
      <c r="H35" s="35">
        <v>76046</v>
      </c>
      <c r="I35" s="35">
        <v>627</v>
      </c>
      <c r="U35"/>
    </row>
    <row r="36" spans="1:21" s="30" customFormat="1" ht="16.5" customHeight="1" x14ac:dyDescent="0.15">
      <c r="A36" s="80">
        <v>43799</v>
      </c>
      <c r="B36" s="35">
        <v>35187</v>
      </c>
      <c r="C36" s="35">
        <v>5325</v>
      </c>
      <c r="D36" s="35">
        <v>28965</v>
      </c>
      <c r="E36" s="35">
        <v>3268</v>
      </c>
      <c r="F36" s="35">
        <v>42616</v>
      </c>
      <c r="G36" s="35">
        <v>10048</v>
      </c>
      <c r="H36" s="35">
        <v>19317</v>
      </c>
      <c r="I36" s="35">
        <v>737</v>
      </c>
      <c r="U36"/>
    </row>
    <row r="37" spans="1:21" s="30" customFormat="1" ht="16.5" customHeight="1" x14ac:dyDescent="0.15">
      <c r="A37" s="80">
        <v>44165</v>
      </c>
      <c r="B37" s="35">
        <v>30097</v>
      </c>
      <c r="C37" s="35">
        <v>5611</v>
      </c>
      <c r="D37" s="35">
        <v>32626</v>
      </c>
      <c r="E37" s="35">
        <v>2164</v>
      </c>
      <c r="F37" s="35">
        <v>34993</v>
      </c>
      <c r="G37" s="35">
        <v>11041</v>
      </c>
      <c r="H37" s="35">
        <v>71096</v>
      </c>
      <c r="I37" s="35">
        <v>2984</v>
      </c>
      <c r="U37"/>
    </row>
    <row r="38" spans="1:21" s="30" customFormat="1" ht="16.5" customHeight="1" x14ac:dyDescent="0.15">
      <c r="A38" s="81">
        <v>44530</v>
      </c>
      <c r="B38" s="60">
        <v>27795</v>
      </c>
      <c r="C38" s="60">
        <v>3597</v>
      </c>
      <c r="D38" s="60">
        <v>34838</v>
      </c>
      <c r="E38" s="60">
        <v>2811</v>
      </c>
      <c r="F38" s="60">
        <v>32177</v>
      </c>
      <c r="G38" s="60">
        <v>9402</v>
      </c>
      <c r="H38" s="61" t="s">
        <v>244</v>
      </c>
      <c r="I38" s="61" t="s">
        <v>244</v>
      </c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/>
    </row>
    <row r="39" spans="1:21" ht="16.5" customHeight="1" x14ac:dyDescent="0.15">
      <c r="A39" s="103" t="s">
        <v>30</v>
      </c>
      <c r="B39" s="54">
        <v>28097</v>
      </c>
      <c r="C39" s="54">
        <v>3398</v>
      </c>
      <c r="D39" s="54">
        <v>32480</v>
      </c>
      <c r="E39" s="54">
        <v>2376</v>
      </c>
      <c r="F39" s="54">
        <v>31103</v>
      </c>
      <c r="G39" s="54">
        <v>6601</v>
      </c>
      <c r="H39" s="58" t="s">
        <v>244</v>
      </c>
      <c r="I39" s="58" t="s">
        <v>244</v>
      </c>
      <c r="J39" s="57"/>
      <c r="K39" s="57"/>
      <c r="L39" s="57"/>
      <c r="M39" s="54"/>
      <c r="N39" s="54"/>
      <c r="O39" s="54"/>
      <c r="P39" s="54"/>
      <c r="Q39" s="54"/>
      <c r="R39" s="54"/>
      <c r="S39" s="54"/>
      <c r="T39" s="54"/>
    </row>
    <row r="40" spans="1:21" ht="16.5" customHeight="1" x14ac:dyDescent="0.15">
      <c r="A40" s="104" t="s">
        <v>31</v>
      </c>
      <c r="B40" s="54">
        <v>27559</v>
      </c>
      <c r="C40" s="54">
        <v>3438</v>
      </c>
      <c r="D40" s="54">
        <v>36900</v>
      </c>
      <c r="E40" s="54">
        <v>1973</v>
      </c>
      <c r="F40" s="54">
        <v>32288</v>
      </c>
      <c r="G40" s="54">
        <v>8735</v>
      </c>
      <c r="H40" s="58" t="s">
        <v>244</v>
      </c>
      <c r="I40" s="58" t="s">
        <v>244</v>
      </c>
      <c r="J40" s="57"/>
      <c r="K40" s="57"/>
      <c r="L40" s="57"/>
      <c r="M40" s="54"/>
      <c r="N40" s="54"/>
      <c r="O40" s="54"/>
      <c r="P40" s="54"/>
      <c r="Q40" s="54"/>
      <c r="R40" s="54"/>
      <c r="S40" s="54"/>
      <c r="T40" s="54"/>
    </row>
    <row r="41" spans="1:21" ht="16.5" customHeight="1" x14ac:dyDescent="0.15">
      <c r="A41" s="104" t="s">
        <v>32</v>
      </c>
      <c r="B41" s="54">
        <v>28468</v>
      </c>
      <c r="C41" s="54">
        <v>3358</v>
      </c>
      <c r="D41" s="54">
        <v>37526</v>
      </c>
      <c r="E41" s="54">
        <v>1558</v>
      </c>
      <c r="F41" s="54">
        <v>33968</v>
      </c>
      <c r="G41" s="54">
        <v>10457</v>
      </c>
      <c r="H41" s="58" t="s">
        <v>244</v>
      </c>
      <c r="I41" s="58" t="s">
        <v>244</v>
      </c>
      <c r="J41" s="57"/>
      <c r="K41" s="57"/>
      <c r="L41" s="57"/>
      <c r="M41" s="54"/>
      <c r="N41" s="54"/>
      <c r="O41" s="54"/>
      <c r="P41" s="54"/>
      <c r="Q41" s="54"/>
      <c r="R41" s="54"/>
      <c r="S41" s="54"/>
      <c r="T41" s="54"/>
    </row>
    <row r="42" spans="1:21" ht="16.5" customHeight="1" x14ac:dyDescent="0.15">
      <c r="A42" s="107" t="s">
        <v>33</v>
      </c>
      <c r="B42" s="54">
        <v>28971</v>
      </c>
      <c r="C42" s="54">
        <v>4163</v>
      </c>
      <c r="D42" s="54">
        <v>30587</v>
      </c>
      <c r="E42" s="54">
        <v>1468</v>
      </c>
      <c r="F42" s="54">
        <v>35052</v>
      </c>
      <c r="G42" s="54">
        <v>11353</v>
      </c>
      <c r="H42" s="58" t="s">
        <v>244</v>
      </c>
      <c r="I42" s="58" t="s">
        <v>244</v>
      </c>
      <c r="J42" s="57"/>
      <c r="K42" s="57"/>
      <c r="L42" s="57"/>
      <c r="M42" s="54"/>
      <c r="N42" s="54"/>
      <c r="O42" s="54"/>
      <c r="P42" s="54"/>
      <c r="Q42" s="54"/>
      <c r="R42" s="54"/>
      <c r="S42" s="54"/>
      <c r="T42" s="54"/>
    </row>
    <row r="43" spans="1:21" ht="16.5" customHeight="1" x14ac:dyDescent="0.15">
      <c r="A43" s="107" t="s">
        <v>34</v>
      </c>
      <c r="B43" s="54">
        <v>26437</v>
      </c>
      <c r="C43" s="54">
        <v>3941</v>
      </c>
      <c r="D43" s="54">
        <v>31295</v>
      </c>
      <c r="E43" s="54">
        <v>2261</v>
      </c>
      <c r="F43" s="54">
        <v>29815</v>
      </c>
      <c r="G43" s="54">
        <v>10326</v>
      </c>
      <c r="H43" s="58" t="s">
        <v>244</v>
      </c>
      <c r="I43" s="58" t="s">
        <v>244</v>
      </c>
      <c r="J43" s="57"/>
      <c r="K43" s="57"/>
      <c r="L43" s="57"/>
      <c r="M43" s="54"/>
      <c r="N43" s="54"/>
      <c r="O43" s="54"/>
      <c r="P43" s="54"/>
      <c r="Q43" s="54"/>
      <c r="R43" s="54"/>
      <c r="S43" s="54"/>
      <c r="T43" s="54"/>
    </row>
    <row r="44" spans="1:21" ht="16.5" customHeight="1" x14ac:dyDescent="0.15">
      <c r="A44" s="104" t="s">
        <v>35</v>
      </c>
      <c r="B44" s="54">
        <v>26613</v>
      </c>
      <c r="C44" s="54">
        <v>3345</v>
      </c>
      <c r="D44" s="54">
        <v>34480</v>
      </c>
      <c r="E44" s="54">
        <v>3134</v>
      </c>
      <c r="F44" s="54">
        <v>30187</v>
      </c>
      <c r="G44" s="54">
        <v>8848</v>
      </c>
      <c r="H44" s="58" t="s">
        <v>244</v>
      </c>
      <c r="I44" s="58" t="s">
        <v>244</v>
      </c>
      <c r="J44" s="57"/>
      <c r="K44" s="57"/>
      <c r="L44" s="57"/>
      <c r="M44" s="54"/>
      <c r="N44" s="54"/>
      <c r="O44" s="54"/>
      <c r="P44" s="54"/>
      <c r="Q44" s="54"/>
      <c r="R44" s="54"/>
      <c r="S44" s="54"/>
      <c r="T44" s="54"/>
    </row>
    <row r="45" spans="1:21" ht="16.5" customHeight="1" x14ac:dyDescent="0.15">
      <c r="A45" s="104" t="s">
        <v>36</v>
      </c>
      <c r="B45" s="54">
        <v>28418</v>
      </c>
      <c r="C45" s="54">
        <v>3877</v>
      </c>
      <c r="D45" s="54">
        <v>33267</v>
      </c>
      <c r="E45" s="54">
        <v>3329</v>
      </c>
      <c r="F45" s="54">
        <v>33019</v>
      </c>
      <c r="G45" s="54">
        <v>9028</v>
      </c>
      <c r="H45" s="58" t="s">
        <v>244</v>
      </c>
      <c r="I45" s="58" t="s">
        <v>244</v>
      </c>
      <c r="J45" s="57"/>
      <c r="K45" s="57"/>
      <c r="L45" s="57"/>
      <c r="M45" s="54"/>
      <c r="N45" s="54"/>
      <c r="O45" s="54"/>
      <c r="P45" s="54"/>
      <c r="Q45" s="54"/>
      <c r="R45" s="54"/>
      <c r="S45" s="54"/>
      <c r="T45" s="54"/>
    </row>
    <row r="46" spans="1:21" ht="16.5" customHeight="1" x14ac:dyDescent="0.15">
      <c r="A46" s="104" t="s">
        <v>37</v>
      </c>
      <c r="B46" s="54">
        <v>26054</v>
      </c>
      <c r="C46" s="54">
        <v>3857</v>
      </c>
      <c r="D46" s="54">
        <v>34280</v>
      </c>
      <c r="E46" s="54">
        <v>2312</v>
      </c>
      <c r="F46" s="54">
        <v>31536</v>
      </c>
      <c r="G46" s="54">
        <v>10588</v>
      </c>
      <c r="H46" s="58" t="s">
        <v>244</v>
      </c>
      <c r="I46" s="58" t="s">
        <v>244</v>
      </c>
      <c r="J46" s="57"/>
      <c r="K46" s="57"/>
      <c r="L46" s="57"/>
      <c r="M46" s="54"/>
      <c r="N46" s="54"/>
      <c r="O46" s="54"/>
      <c r="P46" s="54"/>
      <c r="Q46" s="54"/>
      <c r="R46" s="54"/>
      <c r="S46" s="54"/>
      <c r="T46" s="54"/>
    </row>
    <row r="47" spans="1:21" ht="16.5" customHeight="1" x14ac:dyDescent="0.15">
      <c r="A47" s="104" t="s">
        <v>38</v>
      </c>
      <c r="B47" s="54">
        <v>26262</v>
      </c>
      <c r="C47" s="54">
        <v>3411</v>
      </c>
      <c r="D47" s="54">
        <v>35934</v>
      </c>
      <c r="E47" s="54">
        <v>2543</v>
      </c>
      <c r="F47" s="54">
        <v>31476</v>
      </c>
      <c r="G47" s="54">
        <v>9741</v>
      </c>
      <c r="H47" s="58" t="s">
        <v>244</v>
      </c>
      <c r="I47" s="58" t="s">
        <v>244</v>
      </c>
      <c r="J47" s="57"/>
      <c r="K47" s="57"/>
      <c r="L47" s="57"/>
      <c r="M47" s="54"/>
      <c r="N47" s="54"/>
      <c r="O47" s="54"/>
      <c r="P47" s="54"/>
      <c r="Q47" s="54"/>
      <c r="R47" s="54"/>
      <c r="S47" s="54"/>
      <c r="T47" s="54"/>
    </row>
    <row r="48" spans="1:21" ht="16.5" customHeight="1" x14ac:dyDescent="0.15">
      <c r="A48" s="104" t="s">
        <v>39</v>
      </c>
      <c r="B48" s="54">
        <v>27913</v>
      </c>
      <c r="C48" s="54">
        <v>3417</v>
      </c>
      <c r="D48" s="54">
        <v>38325</v>
      </c>
      <c r="E48" s="54">
        <v>4559</v>
      </c>
      <c r="F48" s="54">
        <v>31710</v>
      </c>
      <c r="G48" s="54">
        <v>9720</v>
      </c>
      <c r="H48" s="58" t="s">
        <v>244</v>
      </c>
      <c r="I48" s="58" t="s">
        <v>244</v>
      </c>
      <c r="J48" s="57"/>
      <c r="K48" s="57"/>
      <c r="L48" s="57"/>
      <c r="M48" s="54"/>
      <c r="N48" s="54"/>
      <c r="O48" s="54"/>
      <c r="P48" s="54"/>
      <c r="Q48" s="54"/>
      <c r="R48" s="54"/>
      <c r="S48" s="54"/>
      <c r="T48" s="54"/>
    </row>
    <row r="49" spans="1:21" ht="16.5" customHeight="1" x14ac:dyDescent="0.15">
      <c r="A49" s="104" t="s">
        <v>40</v>
      </c>
      <c r="B49" s="54">
        <v>29314</v>
      </c>
      <c r="C49" s="54">
        <v>3225</v>
      </c>
      <c r="D49" s="54">
        <v>37141</v>
      </c>
      <c r="E49" s="54">
        <v>5661</v>
      </c>
      <c r="F49" s="54">
        <v>33224</v>
      </c>
      <c r="G49" s="54">
        <v>8352</v>
      </c>
      <c r="H49" s="58" t="s">
        <v>244</v>
      </c>
      <c r="I49" s="58" t="s">
        <v>244</v>
      </c>
      <c r="J49" s="57"/>
      <c r="K49" s="57"/>
      <c r="L49" s="57"/>
      <c r="M49" s="54"/>
      <c r="N49" s="54"/>
      <c r="O49" s="54"/>
      <c r="P49" s="54"/>
      <c r="Q49" s="54"/>
      <c r="R49" s="54"/>
      <c r="S49" s="54"/>
      <c r="T49" s="54"/>
    </row>
    <row r="50" spans="1:21" s="30" customFormat="1" ht="16.5" customHeight="1" x14ac:dyDescent="0.15">
      <c r="A50" s="105" t="s">
        <v>25</v>
      </c>
      <c r="B50" s="65">
        <v>29487</v>
      </c>
      <c r="C50" s="65">
        <v>3749</v>
      </c>
      <c r="D50" s="65">
        <v>36124</v>
      </c>
      <c r="E50" s="65">
        <v>2770</v>
      </c>
      <c r="F50" s="65">
        <v>32790</v>
      </c>
      <c r="G50" s="65">
        <v>9316</v>
      </c>
      <c r="H50" s="58" t="s">
        <v>244</v>
      </c>
      <c r="I50" s="58" t="s">
        <v>244</v>
      </c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/>
    </row>
    <row r="51" spans="1:21" ht="13.7" customHeight="1" x14ac:dyDescent="0.15">
      <c r="A51" s="39"/>
      <c r="B51" s="39"/>
      <c r="C51" s="39"/>
      <c r="D51" s="39"/>
      <c r="E51" s="39"/>
      <c r="F51" s="39"/>
      <c r="G51" s="39"/>
      <c r="H51" s="12"/>
      <c r="I51" s="12"/>
    </row>
    <row r="52" spans="1:21" ht="13.7" customHeight="1" x14ac:dyDescent="0.15">
      <c r="A52" s="30"/>
    </row>
    <row r="53" spans="1:21" customFormat="1" ht="13.7" customHeight="1" x14ac:dyDescent="0.15">
      <c r="A53" s="106"/>
    </row>
    <row r="54" spans="1:21" customFormat="1" ht="13.7" customHeight="1" x14ac:dyDescent="0.15">
      <c r="A54" s="106"/>
    </row>
    <row r="55" spans="1:21" customFormat="1" ht="13.7" customHeight="1" x14ac:dyDescent="0.15">
      <c r="A55" s="106"/>
    </row>
    <row r="56" spans="1:21" ht="13.7" customHeight="1" x14ac:dyDescent="0.15">
      <c r="A56" s="30"/>
    </row>
    <row r="57" spans="1:21" ht="13.7" customHeight="1" x14ac:dyDescent="0.15">
      <c r="A57" s="30"/>
    </row>
  </sheetData>
  <phoneticPr fontId="2"/>
  <conditionalFormatting sqref="A10:A13">
    <cfRule type="cellIs" dxfId="95" priority="14" operator="between">
      <formula>43831</formula>
      <formula>46752</formula>
    </cfRule>
    <cfRule type="cellIs" dxfId="94" priority="15" operator="lessThan">
      <formula>43585</formula>
    </cfRule>
    <cfRule type="cellIs" dxfId="93" priority="16" operator="between">
      <formula>43586</formula>
      <formula>43830</formula>
    </cfRule>
  </conditionalFormatting>
  <conditionalFormatting sqref="A9">
    <cfRule type="cellIs" dxfId="92" priority="9" operator="between">
      <formula>43831</formula>
      <formula>46752</formula>
    </cfRule>
    <cfRule type="cellIs" dxfId="91" priority="10" operator="between">
      <formula>43586</formula>
      <formula>43830</formula>
    </cfRule>
    <cfRule type="cellIs" dxfId="90" priority="11" operator="lessThan">
      <formula>43586</formula>
    </cfRule>
    <cfRule type="cellIs" dxfId="89" priority="13" operator="greaterThan">
      <formula>46753</formula>
    </cfRule>
  </conditionalFormatting>
  <conditionalFormatting sqref="A13">
    <cfRule type="cellIs" dxfId="88" priority="12" operator="greaterThan">
      <formula>46753</formula>
    </cfRule>
  </conditionalFormatting>
  <conditionalFormatting sqref="A35:A38">
    <cfRule type="cellIs" dxfId="87" priority="6" operator="between">
      <formula>43831</formula>
      <formula>46752</formula>
    </cfRule>
    <cfRule type="cellIs" dxfId="86" priority="7" operator="lessThan">
      <formula>43585</formula>
    </cfRule>
    <cfRule type="cellIs" dxfId="85" priority="8" operator="between">
      <formula>43586</formula>
      <formula>43830</formula>
    </cfRule>
  </conditionalFormatting>
  <conditionalFormatting sqref="A34">
    <cfRule type="cellIs" dxfId="84" priority="1" operator="between">
      <formula>43831</formula>
      <formula>46752</formula>
    </cfRule>
    <cfRule type="cellIs" dxfId="83" priority="2" operator="between">
      <formula>43586</formula>
      <formula>43830</formula>
    </cfRule>
    <cfRule type="cellIs" dxfId="82" priority="3" operator="lessThan">
      <formula>43586</formula>
    </cfRule>
    <cfRule type="cellIs" dxfId="81" priority="5" operator="greaterThan">
      <formula>46753</formula>
    </cfRule>
  </conditionalFormatting>
  <conditionalFormatting sqref="A38">
    <cfRule type="cellIs" dxfId="80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86" firstPageNumber="23" orientation="portrait" r:id="rId1"/>
  <headerFooter alignWithMargins="0"/>
  <colBreaks count="1" manualBreakCount="1">
    <brk id="9" max="5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0033CC"/>
  </sheetPr>
  <dimension ref="A1:U57"/>
  <sheetViews>
    <sheetView view="pageBreakPreview" zoomScale="115" zoomScaleNormal="115" zoomScaleSheetLayoutView="115" workbookViewId="0">
      <pane xSplit="1" ySplit="8" topLeftCell="B9" activePane="bottomRight" state="frozen"/>
      <selection activeCell="X44" sqref="X44"/>
      <selection pane="topRight" activeCell="X44" sqref="X44"/>
      <selection pane="bottomLeft" activeCell="X44" sqref="X44"/>
      <selection pane="bottomRight" activeCell="X44" sqref="X44"/>
    </sheetView>
  </sheetViews>
  <sheetFormatPr defaultColWidth="10.6640625" defaultRowHeight="13.7" customHeight="1" x14ac:dyDescent="0.15"/>
  <cols>
    <col min="1" max="1" width="16.6640625" style="27" customWidth="1"/>
    <col min="2" max="9" width="12.6640625" style="27" customWidth="1"/>
    <col min="10" max="19" width="12.33203125" style="27" customWidth="1"/>
    <col min="20" max="20" width="10.6640625" style="27"/>
    <col min="21" max="21" width="8.5" customWidth="1"/>
    <col min="22" max="16384" width="10.6640625" style="27"/>
  </cols>
  <sheetData>
    <row r="1" spans="1:21" ht="15" customHeight="1" x14ac:dyDescent="0.15">
      <c r="A1" s="26" t="s">
        <v>149</v>
      </c>
    </row>
    <row r="2" spans="1:21" ht="15" customHeight="1" x14ac:dyDescent="0.15"/>
    <row r="3" spans="1:21" ht="13.15" customHeight="1" x14ac:dyDescent="0.15">
      <c r="A3" s="27" t="s">
        <v>1</v>
      </c>
    </row>
    <row r="4" spans="1:21" ht="13.15" customHeight="1" thickBot="1" x14ac:dyDescent="0.2">
      <c r="B4" s="40"/>
      <c r="R4" s="27" t="s">
        <v>2</v>
      </c>
    </row>
    <row r="5" spans="1:21" ht="10.15" customHeight="1" thickTop="1" x14ac:dyDescent="0.15">
      <c r="A5" s="114"/>
      <c r="B5" s="28"/>
      <c r="C5" s="28"/>
      <c r="D5" s="29"/>
      <c r="E5" s="28"/>
      <c r="F5" s="29"/>
      <c r="G5" s="28"/>
      <c r="H5" s="29"/>
      <c r="I5" s="28"/>
      <c r="J5" s="28"/>
      <c r="K5" s="28"/>
      <c r="L5" s="29"/>
      <c r="M5" s="41"/>
      <c r="N5" s="29"/>
      <c r="O5" s="41"/>
      <c r="P5" s="29"/>
      <c r="Q5" s="28"/>
      <c r="R5" s="29"/>
      <c r="S5" s="28"/>
    </row>
    <row r="6" spans="1:21" ht="16.5" customHeight="1" x14ac:dyDescent="0.15">
      <c r="A6" s="115" t="s">
        <v>3</v>
      </c>
      <c r="B6" s="42" t="s">
        <v>42</v>
      </c>
      <c r="C6" s="42"/>
      <c r="D6" s="32" t="s">
        <v>43</v>
      </c>
      <c r="E6" s="31"/>
      <c r="F6" s="32" t="s">
        <v>44</v>
      </c>
      <c r="H6" s="32" t="s">
        <v>45</v>
      </c>
      <c r="J6" s="42" t="s">
        <v>46</v>
      </c>
      <c r="K6" s="30"/>
      <c r="L6" s="32" t="s">
        <v>47</v>
      </c>
      <c r="M6" s="43"/>
      <c r="N6" s="32" t="s">
        <v>48</v>
      </c>
      <c r="O6" s="43"/>
      <c r="P6" s="32" t="s">
        <v>49</v>
      </c>
      <c r="Q6" s="31"/>
      <c r="R6" s="32" t="s">
        <v>50</v>
      </c>
      <c r="S6" s="31"/>
    </row>
    <row r="7" spans="1:21" ht="16.5" customHeight="1" x14ac:dyDescent="0.15">
      <c r="A7" s="116"/>
      <c r="B7" s="30"/>
      <c r="C7" s="30"/>
      <c r="D7" s="32" t="s">
        <v>51</v>
      </c>
      <c r="F7" s="32" t="s">
        <v>52</v>
      </c>
      <c r="H7" s="32" t="s">
        <v>53</v>
      </c>
      <c r="J7" s="42" t="s">
        <v>54</v>
      </c>
      <c r="K7" s="30"/>
      <c r="L7" s="44" t="s">
        <v>55</v>
      </c>
      <c r="M7" s="45"/>
      <c r="N7" s="44" t="s">
        <v>56</v>
      </c>
      <c r="O7" s="45"/>
      <c r="P7" s="32"/>
      <c r="R7" s="33"/>
    </row>
    <row r="8" spans="1:21" ht="16.5" customHeight="1" x14ac:dyDescent="0.15">
      <c r="A8" s="117"/>
      <c r="B8" s="46" t="s">
        <v>11</v>
      </c>
      <c r="C8" s="34" t="s">
        <v>12</v>
      </c>
      <c r="D8" s="34" t="s">
        <v>11</v>
      </c>
      <c r="E8" s="34" t="s">
        <v>12</v>
      </c>
      <c r="F8" s="34" t="s">
        <v>11</v>
      </c>
      <c r="G8" s="34" t="s">
        <v>12</v>
      </c>
      <c r="H8" s="34" t="s">
        <v>11</v>
      </c>
      <c r="I8" s="34" t="s">
        <v>12</v>
      </c>
      <c r="J8" s="46" t="s">
        <v>11</v>
      </c>
      <c r="K8" s="34" t="s">
        <v>12</v>
      </c>
      <c r="L8" s="34" t="s">
        <v>11</v>
      </c>
      <c r="M8" s="47" t="s">
        <v>12</v>
      </c>
      <c r="N8" s="34" t="s">
        <v>11</v>
      </c>
      <c r="O8" s="47" t="s">
        <v>12</v>
      </c>
      <c r="P8" s="34" t="s">
        <v>11</v>
      </c>
      <c r="Q8" s="34" t="s">
        <v>12</v>
      </c>
      <c r="R8" s="34" t="s">
        <v>11</v>
      </c>
      <c r="S8" s="34" t="s">
        <v>12</v>
      </c>
    </row>
    <row r="9" spans="1:21" s="36" customFormat="1" ht="16.5" customHeight="1" x14ac:dyDescent="0.15">
      <c r="A9" s="80">
        <v>43069</v>
      </c>
      <c r="B9" s="35">
        <v>39869</v>
      </c>
      <c r="C9" s="35">
        <v>3684</v>
      </c>
      <c r="D9" s="35">
        <v>51187</v>
      </c>
      <c r="E9" s="35">
        <v>20876</v>
      </c>
      <c r="F9" s="35">
        <v>16595</v>
      </c>
      <c r="G9" s="35">
        <v>2069</v>
      </c>
      <c r="H9" s="35">
        <v>26072</v>
      </c>
      <c r="I9" s="35">
        <v>2035</v>
      </c>
      <c r="J9" s="35">
        <v>32692</v>
      </c>
      <c r="K9" s="35">
        <v>939</v>
      </c>
      <c r="L9" s="35">
        <v>28125</v>
      </c>
      <c r="M9" s="35">
        <v>4611</v>
      </c>
      <c r="N9" s="35">
        <v>4270</v>
      </c>
      <c r="O9" s="35">
        <v>5323</v>
      </c>
      <c r="P9" s="35">
        <v>4628</v>
      </c>
      <c r="Q9" s="35">
        <v>2396</v>
      </c>
      <c r="R9" s="35">
        <v>19165</v>
      </c>
      <c r="S9" s="35">
        <v>2213</v>
      </c>
      <c r="U9"/>
    </row>
    <row r="10" spans="1:21" s="35" customFormat="1" ht="16.5" customHeight="1" x14ac:dyDescent="0.15">
      <c r="A10" s="80">
        <v>43434</v>
      </c>
      <c r="B10" s="35">
        <v>24056</v>
      </c>
      <c r="C10" s="35">
        <v>1068</v>
      </c>
      <c r="D10" s="35">
        <v>59845</v>
      </c>
      <c r="E10" s="35">
        <v>11611</v>
      </c>
      <c r="F10" s="35">
        <v>16146</v>
      </c>
      <c r="G10" s="35">
        <v>1792</v>
      </c>
      <c r="H10" s="35">
        <v>20935</v>
      </c>
      <c r="I10" s="35">
        <v>1880</v>
      </c>
      <c r="J10" s="35">
        <v>38351</v>
      </c>
      <c r="K10" s="35">
        <v>2194</v>
      </c>
      <c r="L10" s="35">
        <v>35690</v>
      </c>
      <c r="M10" s="35">
        <v>3222</v>
      </c>
      <c r="N10" s="35">
        <v>6469</v>
      </c>
      <c r="O10" s="35">
        <v>6010</v>
      </c>
      <c r="P10" s="35">
        <v>6245</v>
      </c>
      <c r="Q10" s="35">
        <v>1665</v>
      </c>
      <c r="R10" s="35">
        <v>22045</v>
      </c>
      <c r="S10" s="35">
        <v>1634</v>
      </c>
      <c r="U10"/>
    </row>
    <row r="11" spans="1:21" s="35" customFormat="1" ht="16.5" customHeight="1" x14ac:dyDescent="0.15">
      <c r="A11" s="80">
        <v>43799</v>
      </c>
      <c r="B11" s="35">
        <v>19854</v>
      </c>
      <c r="C11" s="35">
        <v>120</v>
      </c>
      <c r="D11" s="35">
        <v>71477</v>
      </c>
      <c r="E11" s="35">
        <v>9477</v>
      </c>
      <c r="F11" s="35">
        <v>19679</v>
      </c>
      <c r="G11" s="35">
        <v>1733</v>
      </c>
      <c r="H11" s="35">
        <v>15862</v>
      </c>
      <c r="I11" s="35">
        <v>3184</v>
      </c>
      <c r="J11" s="35">
        <v>27319</v>
      </c>
      <c r="K11" s="35">
        <v>901</v>
      </c>
      <c r="L11" s="35">
        <v>24391</v>
      </c>
      <c r="M11" s="35">
        <v>1952</v>
      </c>
      <c r="N11" s="35">
        <v>24514</v>
      </c>
      <c r="O11" s="35">
        <v>7230</v>
      </c>
      <c r="P11" s="35">
        <v>6066</v>
      </c>
      <c r="Q11" s="35">
        <v>1147</v>
      </c>
      <c r="R11" s="35">
        <v>18014</v>
      </c>
      <c r="S11" s="35">
        <v>4970</v>
      </c>
      <c r="U11"/>
    </row>
    <row r="12" spans="1:21" s="35" customFormat="1" ht="16.5" customHeight="1" x14ac:dyDescent="0.15">
      <c r="A12" s="80">
        <v>44165</v>
      </c>
      <c r="B12" s="35">
        <v>13906</v>
      </c>
      <c r="C12" s="35">
        <v>1543</v>
      </c>
      <c r="D12" s="35">
        <v>49388</v>
      </c>
      <c r="E12" s="35">
        <v>7847</v>
      </c>
      <c r="F12" s="35">
        <v>17677</v>
      </c>
      <c r="G12" s="35">
        <v>1661</v>
      </c>
      <c r="H12" s="35">
        <v>21290</v>
      </c>
      <c r="I12" s="35">
        <v>2002</v>
      </c>
      <c r="J12" s="35">
        <v>24576</v>
      </c>
      <c r="K12" s="35">
        <v>543</v>
      </c>
      <c r="L12" s="35">
        <v>13667</v>
      </c>
      <c r="M12" s="35">
        <v>2923</v>
      </c>
      <c r="N12" s="35">
        <v>12605</v>
      </c>
      <c r="O12" s="35">
        <v>5151</v>
      </c>
      <c r="P12" s="35">
        <v>4159</v>
      </c>
      <c r="Q12" s="35">
        <v>813</v>
      </c>
      <c r="R12" s="35">
        <v>14356</v>
      </c>
      <c r="S12" s="35">
        <v>5802</v>
      </c>
      <c r="U12"/>
    </row>
    <row r="13" spans="1:21" s="13" customFormat="1" ht="16.5" customHeight="1" x14ac:dyDescent="0.15">
      <c r="A13" s="81">
        <v>44530</v>
      </c>
      <c r="B13" s="60">
        <v>21229</v>
      </c>
      <c r="C13" s="60">
        <v>923</v>
      </c>
      <c r="D13" s="60">
        <v>47622</v>
      </c>
      <c r="E13" s="60">
        <v>7531</v>
      </c>
      <c r="F13" s="60">
        <v>17288</v>
      </c>
      <c r="G13" s="60">
        <v>1392</v>
      </c>
      <c r="H13" s="60">
        <v>17839</v>
      </c>
      <c r="I13" s="60">
        <v>1599</v>
      </c>
      <c r="J13" s="60">
        <v>28205</v>
      </c>
      <c r="K13" s="60">
        <v>850</v>
      </c>
      <c r="L13" s="60">
        <v>9052</v>
      </c>
      <c r="M13" s="60">
        <v>2254</v>
      </c>
      <c r="N13" s="60">
        <v>19299</v>
      </c>
      <c r="O13" s="60">
        <v>2133</v>
      </c>
      <c r="P13" s="60">
        <v>4023</v>
      </c>
      <c r="Q13" s="60">
        <v>802</v>
      </c>
      <c r="R13" s="60">
        <v>15283</v>
      </c>
      <c r="S13" s="60">
        <v>1054</v>
      </c>
      <c r="T13" s="57"/>
      <c r="U13"/>
    </row>
    <row r="14" spans="1:21" ht="16.5" customHeight="1" x14ac:dyDescent="0.15">
      <c r="A14" s="103" t="s">
        <v>150</v>
      </c>
      <c r="B14" s="57">
        <v>17230</v>
      </c>
      <c r="C14" s="54">
        <v>1698</v>
      </c>
      <c r="D14" s="54">
        <v>50670</v>
      </c>
      <c r="E14" s="54">
        <v>6709</v>
      </c>
      <c r="F14" s="54">
        <v>20400</v>
      </c>
      <c r="G14" s="54">
        <v>1722</v>
      </c>
      <c r="H14" s="54">
        <v>19088</v>
      </c>
      <c r="I14" s="54">
        <v>544</v>
      </c>
      <c r="J14" s="57">
        <v>21729</v>
      </c>
      <c r="K14" s="57">
        <v>289</v>
      </c>
      <c r="L14" s="57">
        <v>10473</v>
      </c>
      <c r="M14" s="54">
        <v>2217</v>
      </c>
      <c r="N14" s="54">
        <v>17299</v>
      </c>
      <c r="O14" s="54">
        <v>4464</v>
      </c>
      <c r="P14" s="54">
        <v>3178</v>
      </c>
      <c r="Q14" s="57">
        <v>764</v>
      </c>
      <c r="R14" s="57">
        <v>16359</v>
      </c>
      <c r="S14" s="54">
        <v>1387</v>
      </c>
      <c r="T14" s="54"/>
    </row>
    <row r="15" spans="1:21" ht="16.5" customHeight="1" x14ac:dyDescent="0.15">
      <c r="A15" s="104" t="s">
        <v>151</v>
      </c>
      <c r="B15" s="54">
        <v>14707</v>
      </c>
      <c r="C15" s="54">
        <v>2476</v>
      </c>
      <c r="D15" s="54">
        <v>46228</v>
      </c>
      <c r="E15" s="54">
        <v>6940</v>
      </c>
      <c r="F15" s="54">
        <v>18697</v>
      </c>
      <c r="G15" s="54">
        <v>1546</v>
      </c>
      <c r="H15" s="54">
        <v>14484</v>
      </c>
      <c r="I15" s="54">
        <v>340</v>
      </c>
      <c r="J15" s="54">
        <v>23310</v>
      </c>
      <c r="K15" s="54">
        <v>396</v>
      </c>
      <c r="L15" s="54">
        <v>9069</v>
      </c>
      <c r="M15" s="54">
        <v>2544</v>
      </c>
      <c r="N15" s="54">
        <v>13636</v>
      </c>
      <c r="O15" s="54">
        <v>3235</v>
      </c>
      <c r="P15" s="54">
        <v>4260</v>
      </c>
      <c r="Q15" s="54">
        <v>945</v>
      </c>
      <c r="R15" s="54">
        <v>15160</v>
      </c>
      <c r="S15" s="54">
        <v>948</v>
      </c>
      <c r="T15" s="54"/>
    </row>
    <row r="16" spans="1:21" ht="16.5" customHeight="1" x14ac:dyDescent="0.15">
      <c r="A16" s="104" t="s">
        <v>152</v>
      </c>
      <c r="B16" s="54">
        <v>22406</v>
      </c>
      <c r="C16" s="54">
        <v>1781</v>
      </c>
      <c r="D16" s="54">
        <v>45828</v>
      </c>
      <c r="E16" s="54">
        <v>6062</v>
      </c>
      <c r="F16" s="54">
        <v>18707</v>
      </c>
      <c r="G16" s="54">
        <v>1442</v>
      </c>
      <c r="H16" s="54">
        <v>19360</v>
      </c>
      <c r="I16" s="54">
        <v>1509</v>
      </c>
      <c r="J16" s="54">
        <v>29175</v>
      </c>
      <c r="K16" s="54">
        <v>467</v>
      </c>
      <c r="L16" s="54">
        <v>7019</v>
      </c>
      <c r="M16" s="54">
        <v>3040</v>
      </c>
      <c r="N16" s="54">
        <v>17581</v>
      </c>
      <c r="O16" s="54">
        <v>575</v>
      </c>
      <c r="P16" s="54">
        <v>4915</v>
      </c>
      <c r="Q16" s="54">
        <v>76</v>
      </c>
      <c r="R16" s="54">
        <v>14541</v>
      </c>
      <c r="S16" s="54">
        <v>929</v>
      </c>
      <c r="T16" s="54"/>
    </row>
    <row r="17" spans="1:20" ht="16.5" customHeight="1" x14ac:dyDescent="0.15">
      <c r="A17" s="104" t="s">
        <v>153</v>
      </c>
      <c r="B17" s="54">
        <v>27368</v>
      </c>
      <c r="C17" s="54">
        <v>757</v>
      </c>
      <c r="D17" s="54">
        <v>42762</v>
      </c>
      <c r="E17" s="54">
        <v>7099</v>
      </c>
      <c r="F17" s="54">
        <v>18273</v>
      </c>
      <c r="G17" s="54">
        <v>1274</v>
      </c>
      <c r="H17" s="54">
        <v>23171</v>
      </c>
      <c r="I17" s="54">
        <v>803</v>
      </c>
      <c r="J17" s="54">
        <v>35332</v>
      </c>
      <c r="K17" s="54">
        <v>563</v>
      </c>
      <c r="L17" s="54">
        <v>8752</v>
      </c>
      <c r="M17" s="54">
        <v>3949</v>
      </c>
      <c r="N17" s="54">
        <v>17537</v>
      </c>
      <c r="O17" s="54">
        <v>3888</v>
      </c>
      <c r="P17" s="54">
        <v>6153</v>
      </c>
      <c r="Q17" s="54">
        <v>959</v>
      </c>
      <c r="R17" s="54">
        <v>15576</v>
      </c>
      <c r="S17" s="54">
        <v>753</v>
      </c>
      <c r="T17" s="54"/>
    </row>
    <row r="18" spans="1:20" ht="16.5" customHeight="1" x14ac:dyDescent="0.15">
      <c r="A18" s="104" t="s">
        <v>154</v>
      </c>
      <c r="B18" s="54">
        <v>20140</v>
      </c>
      <c r="C18" s="54">
        <v>485</v>
      </c>
      <c r="D18" s="54">
        <v>46416</v>
      </c>
      <c r="E18" s="54">
        <v>6963</v>
      </c>
      <c r="F18" s="54">
        <v>16095</v>
      </c>
      <c r="G18" s="54">
        <v>1738</v>
      </c>
      <c r="H18" s="54">
        <v>17245</v>
      </c>
      <c r="I18" s="54">
        <v>1023</v>
      </c>
      <c r="J18" s="54">
        <v>27727</v>
      </c>
      <c r="K18" s="54">
        <v>1006</v>
      </c>
      <c r="L18" s="54">
        <v>7310</v>
      </c>
      <c r="M18" s="54">
        <v>2915</v>
      </c>
      <c r="N18" s="54">
        <v>20169</v>
      </c>
      <c r="O18" s="54">
        <v>3362</v>
      </c>
      <c r="P18" s="54">
        <v>4921</v>
      </c>
      <c r="Q18" s="54">
        <v>728</v>
      </c>
      <c r="R18" s="54">
        <v>15299</v>
      </c>
      <c r="S18" s="54">
        <v>946</v>
      </c>
      <c r="T18" s="54"/>
    </row>
    <row r="19" spans="1:20" ht="16.5" customHeight="1" x14ac:dyDescent="0.15">
      <c r="A19" s="104" t="s">
        <v>155</v>
      </c>
      <c r="B19" s="54">
        <v>20897</v>
      </c>
      <c r="C19" s="54">
        <v>480</v>
      </c>
      <c r="D19" s="54">
        <v>47911</v>
      </c>
      <c r="E19" s="54">
        <v>7102</v>
      </c>
      <c r="F19" s="54">
        <v>15860</v>
      </c>
      <c r="G19" s="54">
        <v>1289</v>
      </c>
      <c r="H19" s="54">
        <v>13896</v>
      </c>
      <c r="I19" s="54">
        <v>611</v>
      </c>
      <c r="J19" s="54">
        <v>24625</v>
      </c>
      <c r="K19" s="54">
        <v>1368</v>
      </c>
      <c r="L19" s="54">
        <v>5937</v>
      </c>
      <c r="M19" s="54">
        <v>2873</v>
      </c>
      <c r="N19" s="54">
        <v>22007</v>
      </c>
      <c r="O19" s="54">
        <v>772</v>
      </c>
      <c r="P19" s="54">
        <v>4220</v>
      </c>
      <c r="Q19" s="54">
        <v>854</v>
      </c>
      <c r="R19" s="54">
        <v>14553</v>
      </c>
      <c r="S19" s="54">
        <v>1013</v>
      </c>
      <c r="T19" s="54"/>
    </row>
    <row r="20" spans="1:20" ht="16.5" customHeight="1" x14ac:dyDescent="0.15">
      <c r="A20" s="104" t="s">
        <v>156</v>
      </c>
      <c r="B20" s="54">
        <v>22212</v>
      </c>
      <c r="C20" s="54">
        <v>510</v>
      </c>
      <c r="D20" s="54">
        <v>52094</v>
      </c>
      <c r="E20" s="54">
        <v>9036</v>
      </c>
      <c r="F20" s="54">
        <v>15413</v>
      </c>
      <c r="G20" s="54">
        <v>1262</v>
      </c>
      <c r="H20" s="54">
        <v>21038</v>
      </c>
      <c r="I20" s="54">
        <v>1981</v>
      </c>
      <c r="J20" s="54">
        <v>25128</v>
      </c>
      <c r="K20" s="54">
        <v>609</v>
      </c>
      <c r="L20" s="54">
        <v>9200</v>
      </c>
      <c r="M20" s="54">
        <v>1968</v>
      </c>
      <c r="N20" s="54">
        <v>25307</v>
      </c>
      <c r="O20" s="54">
        <v>3529</v>
      </c>
      <c r="P20" s="54">
        <v>3900</v>
      </c>
      <c r="Q20" s="54">
        <v>651</v>
      </c>
      <c r="R20" s="54">
        <v>15470</v>
      </c>
      <c r="S20" s="54">
        <v>1455</v>
      </c>
      <c r="T20" s="54"/>
    </row>
    <row r="21" spans="1:20" ht="16.5" customHeight="1" x14ac:dyDescent="0.15">
      <c r="A21" s="104" t="s">
        <v>157</v>
      </c>
      <c r="B21" s="54">
        <v>18604</v>
      </c>
      <c r="C21" s="54">
        <v>549</v>
      </c>
      <c r="D21" s="54">
        <v>39719</v>
      </c>
      <c r="E21" s="54">
        <v>7476</v>
      </c>
      <c r="F21" s="54">
        <v>16282</v>
      </c>
      <c r="G21" s="54">
        <v>1338</v>
      </c>
      <c r="H21" s="54">
        <v>18391</v>
      </c>
      <c r="I21" s="54">
        <v>2427</v>
      </c>
      <c r="J21" s="54">
        <v>27548</v>
      </c>
      <c r="K21" s="54">
        <v>922</v>
      </c>
      <c r="L21" s="54">
        <v>10555</v>
      </c>
      <c r="M21" s="54">
        <v>993</v>
      </c>
      <c r="N21" s="54">
        <v>22689</v>
      </c>
      <c r="O21" s="54">
        <v>2361</v>
      </c>
      <c r="P21" s="54">
        <v>3109</v>
      </c>
      <c r="Q21" s="54">
        <v>684</v>
      </c>
      <c r="R21" s="54">
        <v>15873</v>
      </c>
      <c r="S21" s="54">
        <v>1326</v>
      </c>
      <c r="T21" s="54"/>
    </row>
    <row r="22" spans="1:20" ht="16.5" customHeight="1" x14ac:dyDescent="0.15">
      <c r="A22" s="104" t="s">
        <v>158</v>
      </c>
      <c r="B22" s="54">
        <v>22906</v>
      </c>
      <c r="C22" s="54">
        <v>536</v>
      </c>
      <c r="D22" s="54">
        <v>33619</v>
      </c>
      <c r="E22" s="54">
        <v>6717</v>
      </c>
      <c r="F22" s="54">
        <v>15872</v>
      </c>
      <c r="G22" s="54">
        <v>1281</v>
      </c>
      <c r="H22" s="54">
        <v>14070</v>
      </c>
      <c r="I22" s="54">
        <v>1829</v>
      </c>
      <c r="J22" s="54">
        <v>35380</v>
      </c>
      <c r="K22" s="54">
        <v>1927</v>
      </c>
      <c r="L22" s="54">
        <v>9468</v>
      </c>
      <c r="M22" s="54">
        <v>761</v>
      </c>
      <c r="N22" s="54">
        <v>21586</v>
      </c>
      <c r="O22" s="54">
        <v>1974</v>
      </c>
      <c r="P22" s="54">
        <v>2634</v>
      </c>
      <c r="Q22" s="54">
        <v>768</v>
      </c>
      <c r="R22" s="54">
        <v>15367</v>
      </c>
      <c r="S22" s="54">
        <v>979</v>
      </c>
      <c r="T22" s="54"/>
    </row>
    <row r="23" spans="1:20" ht="16.5" customHeight="1" x14ac:dyDescent="0.15">
      <c r="A23" s="104" t="s">
        <v>159</v>
      </c>
      <c r="B23" s="54">
        <v>24156</v>
      </c>
      <c r="C23" s="54">
        <v>673</v>
      </c>
      <c r="D23" s="54">
        <v>49426</v>
      </c>
      <c r="E23" s="54">
        <v>7094</v>
      </c>
      <c r="F23" s="54">
        <v>16537</v>
      </c>
      <c r="G23" s="54">
        <v>1125</v>
      </c>
      <c r="H23" s="54">
        <v>18121</v>
      </c>
      <c r="I23" s="54">
        <v>1942</v>
      </c>
      <c r="J23" s="54">
        <v>29990</v>
      </c>
      <c r="K23" s="54">
        <v>817</v>
      </c>
      <c r="L23" s="54">
        <v>9265</v>
      </c>
      <c r="M23" s="54">
        <v>1766</v>
      </c>
      <c r="N23" s="54">
        <v>17221</v>
      </c>
      <c r="O23" s="54">
        <v>330</v>
      </c>
      <c r="P23" s="54">
        <v>2959</v>
      </c>
      <c r="Q23" s="54">
        <v>707</v>
      </c>
      <c r="R23" s="54">
        <v>14692</v>
      </c>
      <c r="S23" s="54">
        <v>990</v>
      </c>
      <c r="T23" s="54"/>
    </row>
    <row r="24" spans="1:20" ht="16.5" customHeight="1" x14ac:dyDescent="0.15">
      <c r="A24" s="104" t="s">
        <v>160</v>
      </c>
      <c r="B24" s="54">
        <v>25509</v>
      </c>
      <c r="C24" s="54">
        <v>686</v>
      </c>
      <c r="D24" s="54">
        <v>57593</v>
      </c>
      <c r="E24" s="54">
        <v>9288</v>
      </c>
      <c r="F24" s="54">
        <v>17111</v>
      </c>
      <c r="G24" s="54">
        <v>1105</v>
      </c>
      <c r="H24" s="54">
        <v>17992</v>
      </c>
      <c r="I24" s="54">
        <v>2689</v>
      </c>
      <c r="J24" s="54">
        <v>31706</v>
      </c>
      <c r="K24" s="54">
        <v>1280</v>
      </c>
      <c r="L24" s="54">
        <v>10888</v>
      </c>
      <c r="M24" s="54">
        <v>1884</v>
      </c>
      <c r="N24" s="54">
        <v>18810</v>
      </c>
      <c r="O24" s="54">
        <v>559</v>
      </c>
      <c r="P24" s="54">
        <v>3863</v>
      </c>
      <c r="Q24" s="54">
        <v>667</v>
      </c>
      <c r="R24" s="54">
        <v>14096</v>
      </c>
      <c r="S24" s="54">
        <v>939</v>
      </c>
      <c r="T24" s="54"/>
    </row>
    <row r="25" spans="1:20" ht="16.5" customHeight="1" x14ac:dyDescent="0.15">
      <c r="A25" s="105" t="s">
        <v>161</v>
      </c>
      <c r="B25" s="54">
        <v>19527</v>
      </c>
      <c r="C25" s="54">
        <v>631</v>
      </c>
      <c r="D25" s="54">
        <v>59698</v>
      </c>
      <c r="E25" s="54">
        <v>10858</v>
      </c>
      <c r="F25" s="54">
        <v>17723</v>
      </c>
      <c r="G25" s="54">
        <v>1632</v>
      </c>
      <c r="H25" s="54">
        <v>17235</v>
      </c>
      <c r="I25" s="54">
        <v>2522</v>
      </c>
      <c r="J25" s="54">
        <v>26787</v>
      </c>
      <c r="K25" s="54">
        <v>516</v>
      </c>
      <c r="L25" s="54">
        <v>11218</v>
      </c>
      <c r="M25" s="54">
        <v>1953</v>
      </c>
      <c r="N25" s="54">
        <v>20565</v>
      </c>
      <c r="O25" s="54">
        <v>546</v>
      </c>
      <c r="P25" s="54">
        <v>4050</v>
      </c>
      <c r="Q25" s="54">
        <v>1782</v>
      </c>
      <c r="R25" s="54">
        <v>16386</v>
      </c>
      <c r="S25" s="54">
        <v>971</v>
      </c>
      <c r="T25" s="54"/>
    </row>
    <row r="26" spans="1:20" ht="13.15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27" spans="1:20" ht="13.15" customHeight="1" x14ac:dyDescent="0.15">
      <c r="A27" s="30"/>
    </row>
    <row r="28" spans="1:20" ht="13.15" customHeight="1" x14ac:dyDescent="0.15">
      <c r="A28" s="27" t="s">
        <v>26</v>
      </c>
    </row>
    <row r="29" spans="1:20" ht="13.15" customHeight="1" thickBot="1" x14ac:dyDescent="0.2">
      <c r="A29" s="30"/>
      <c r="B29" s="40"/>
      <c r="R29" s="27" t="s">
        <v>2</v>
      </c>
    </row>
    <row r="30" spans="1:20" ht="10.9" customHeight="1" thickTop="1" x14ac:dyDescent="0.15">
      <c r="A30" s="114"/>
      <c r="B30" s="28"/>
      <c r="C30" s="28"/>
      <c r="D30" s="29"/>
      <c r="E30" s="28"/>
      <c r="F30" s="29"/>
      <c r="G30" s="28"/>
      <c r="H30" s="29"/>
      <c r="I30" s="28"/>
      <c r="J30" s="28"/>
      <c r="K30" s="28"/>
      <c r="L30" s="29"/>
      <c r="M30" s="41"/>
      <c r="N30" s="29"/>
      <c r="O30" s="41"/>
      <c r="P30" s="29"/>
      <c r="Q30" s="28"/>
      <c r="R30" s="29"/>
      <c r="S30" s="28"/>
    </row>
    <row r="31" spans="1:20" ht="16.5" customHeight="1" x14ac:dyDescent="0.15">
      <c r="A31" s="115" t="s">
        <v>3</v>
      </c>
      <c r="B31" s="42" t="s">
        <v>42</v>
      </c>
      <c r="C31" s="42"/>
      <c r="D31" s="32" t="s">
        <v>43</v>
      </c>
      <c r="E31" s="31"/>
      <c r="F31" s="32" t="s">
        <v>44</v>
      </c>
      <c r="H31" s="32" t="s">
        <v>45</v>
      </c>
      <c r="J31" s="42" t="s">
        <v>46</v>
      </c>
      <c r="K31" s="30"/>
      <c r="L31" s="32" t="s">
        <v>47</v>
      </c>
      <c r="M31" s="43"/>
      <c r="N31" s="32" t="s">
        <v>48</v>
      </c>
      <c r="O31" s="43"/>
      <c r="P31" s="32" t="s">
        <v>49</v>
      </c>
      <c r="Q31" s="31"/>
      <c r="R31" s="32" t="s">
        <v>50</v>
      </c>
      <c r="S31" s="31"/>
    </row>
    <row r="32" spans="1:20" ht="16.5" customHeight="1" x14ac:dyDescent="0.15">
      <c r="A32" s="116"/>
      <c r="B32" s="30"/>
      <c r="C32" s="30"/>
      <c r="D32" s="32" t="s">
        <v>51</v>
      </c>
      <c r="F32" s="32" t="s">
        <v>52</v>
      </c>
      <c r="H32" s="32" t="s">
        <v>53</v>
      </c>
      <c r="J32" s="42" t="s">
        <v>54</v>
      </c>
      <c r="K32" s="30"/>
      <c r="L32" s="44" t="s">
        <v>55</v>
      </c>
      <c r="M32" s="45"/>
      <c r="N32" s="44" t="s">
        <v>56</v>
      </c>
      <c r="O32" s="45"/>
      <c r="P32" s="32"/>
      <c r="R32" s="33"/>
    </row>
    <row r="33" spans="1:21" ht="16.5" customHeight="1" x14ac:dyDescent="0.15">
      <c r="A33" s="117"/>
      <c r="B33" s="46" t="s">
        <v>11</v>
      </c>
      <c r="C33" s="34" t="s">
        <v>12</v>
      </c>
      <c r="D33" s="34" t="s">
        <v>11</v>
      </c>
      <c r="E33" s="34" t="s">
        <v>12</v>
      </c>
      <c r="F33" s="34" t="s">
        <v>11</v>
      </c>
      <c r="G33" s="34" t="s">
        <v>12</v>
      </c>
      <c r="H33" s="34" t="s">
        <v>11</v>
      </c>
      <c r="I33" s="34" t="s">
        <v>12</v>
      </c>
      <c r="J33" s="46" t="s">
        <v>11</v>
      </c>
      <c r="K33" s="34" t="s">
        <v>12</v>
      </c>
      <c r="L33" s="34" t="s">
        <v>11</v>
      </c>
      <c r="M33" s="47" t="s">
        <v>12</v>
      </c>
      <c r="N33" s="34" t="s">
        <v>11</v>
      </c>
      <c r="O33" s="47" t="s">
        <v>12</v>
      </c>
      <c r="P33" s="34" t="s">
        <v>11</v>
      </c>
      <c r="Q33" s="34" t="s">
        <v>12</v>
      </c>
      <c r="R33" s="34" t="s">
        <v>11</v>
      </c>
      <c r="S33" s="34" t="s">
        <v>12</v>
      </c>
    </row>
    <row r="34" spans="1:21" s="36" customFormat="1" ht="16.5" customHeight="1" x14ac:dyDescent="0.15">
      <c r="A34" s="80">
        <v>43069</v>
      </c>
      <c r="B34" s="35">
        <v>41282</v>
      </c>
      <c r="C34" s="35">
        <v>920</v>
      </c>
      <c r="D34" s="35">
        <v>52194</v>
      </c>
      <c r="E34" s="35">
        <v>18118</v>
      </c>
      <c r="F34" s="35">
        <v>20209</v>
      </c>
      <c r="G34" s="35">
        <v>3016</v>
      </c>
      <c r="H34" s="35">
        <v>28297</v>
      </c>
      <c r="I34" s="35">
        <v>1155</v>
      </c>
      <c r="J34" s="35">
        <v>40826</v>
      </c>
      <c r="K34" s="35">
        <v>484</v>
      </c>
      <c r="L34" s="35">
        <v>28898</v>
      </c>
      <c r="M34" s="35">
        <v>7951</v>
      </c>
      <c r="N34" s="35">
        <v>3335</v>
      </c>
      <c r="O34" s="35">
        <v>5794</v>
      </c>
      <c r="P34" s="35">
        <v>3741</v>
      </c>
      <c r="Q34" s="35">
        <v>3710</v>
      </c>
      <c r="R34" s="35">
        <v>20926</v>
      </c>
      <c r="S34" s="35">
        <v>1073</v>
      </c>
      <c r="U34"/>
    </row>
    <row r="35" spans="1:21" s="35" customFormat="1" ht="16.5" customHeight="1" x14ac:dyDescent="0.15">
      <c r="A35" s="80">
        <v>43434</v>
      </c>
      <c r="B35" s="35">
        <v>31433</v>
      </c>
      <c r="C35" s="35">
        <v>559</v>
      </c>
      <c r="D35" s="35">
        <v>64783</v>
      </c>
      <c r="E35" s="35">
        <v>9617</v>
      </c>
      <c r="F35" s="35">
        <v>22842</v>
      </c>
      <c r="G35" s="35">
        <v>1914</v>
      </c>
      <c r="H35" s="35">
        <v>17725</v>
      </c>
      <c r="I35" s="35">
        <v>1172</v>
      </c>
      <c r="J35" s="35">
        <v>47460</v>
      </c>
      <c r="K35" s="35">
        <v>1825</v>
      </c>
      <c r="L35" s="35">
        <v>33729</v>
      </c>
      <c r="M35" s="35">
        <v>5922</v>
      </c>
      <c r="N35" s="35">
        <v>8063</v>
      </c>
      <c r="O35" s="35">
        <v>7713</v>
      </c>
      <c r="P35" s="35">
        <v>5129</v>
      </c>
      <c r="Q35" s="35">
        <v>2478</v>
      </c>
      <c r="R35" s="35">
        <v>27144</v>
      </c>
      <c r="S35" s="35">
        <v>1608</v>
      </c>
      <c r="U35"/>
    </row>
    <row r="36" spans="1:21" s="35" customFormat="1" ht="16.5" customHeight="1" x14ac:dyDescent="0.15">
      <c r="A36" s="80">
        <v>43799</v>
      </c>
      <c r="B36" s="35">
        <v>27019</v>
      </c>
      <c r="C36" s="35">
        <v>147</v>
      </c>
      <c r="D36" s="35">
        <v>84487</v>
      </c>
      <c r="E36" s="35">
        <v>8977</v>
      </c>
      <c r="F36" s="35">
        <v>22157</v>
      </c>
      <c r="G36" s="35">
        <v>1531</v>
      </c>
      <c r="H36" s="35">
        <v>18857</v>
      </c>
      <c r="I36" s="35">
        <v>3095</v>
      </c>
      <c r="J36" s="35">
        <v>26369</v>
      </c>
      <c r="K36" s="35">
        <v>1172</v>
      </c>
      <c r="L36" s="35">
        <v>26008</v>
      </c>
      <c r="M36" s="35">
        <v>4250</v>
      </c>
      <c r="N36" s="35">
        <v>17818</v>
      </c>
      <c r="O36" s="35">
        <v>11875</v>
      </c>
      <c r="P36" s="35">
        <v>5886</v>
      </c>
      <c r="Q36" s="35">
        <v>1429</v>
      </c>
      <c r="R36" s="35">
        <v>22057</v>
      </c>
      <c r="S36" s="35">
        <v>7202</v>
      </c>
      <c r="U36"/>
    </row>
    <row r="37" spans="1:21" s="35" customFormat="1" ht="16.5" customHeight="1" x14ac:dyDescent="0.15">
      <c r="A37" s="80">
        <v>44165</v>
      </c>
      <c r="B37" s="35">
        <v>16929</v>
      </c>
      <c r="C37" s="35">
        <v>4314</v>
      </c>
      <c r="D37" s="35">
        <v>68193</v>
      </c>
      <c r="E37" s="35">
        <v>9478</v>
      </c>
      <c r="F37" s="35">
        <v>15985</v>
      </c>
      <c r="G37" s="35">
        <v>1213</v>
      </c>
      <c r="H37" s="35">
        <v>31217</v>
      </c>
      <c r="I37" s="35">
        <v>2179</v>
      </c>
      <c r="J37" s="35">
        <v>33921</v>
      </c>
      <c r="K37" s="35">
        <v>895</v>
      </c>
      <c r="L37" s="35">
        <v>16432</v>
      </c>
      <c r="M37" s="35">
        <v>4753</v>
      </c>
      <c r="N37" s="35">
        <v>15510</v>
      </c>
      <c r="O37" s="35">
        <v>8121</v>
      </c>
      <c r="P37" s="35">
        <v>4802</v>
      </c>
      <c r="Q37" s="35">
        <v>1029</v>
      </c>
      <c r="R37" s="35">
        <v>16448</v>
      </c>
      <c r="S37" s="35">
        <v>9452</v>
      </c>
      <c r="U37"/>
    </row>
    <row r="38" spans="1:21" s="13" customFormat="1" ht="16.5" customHeight="1" x14ac:dyDescent="0.15">
      <c r="A38" s="81">
        <v>44530</v>
      </c>
      <c r="B38" s="60">
        <v>23598</v>
      </c>
      <c r="C38" s="60">
        <v>2214</v>
      </c>
      <c r="D38" s="60">
        <v>60625</v>
      </c>
      <c r="E38" s="60">
        <v>10177</v>
      </c>
      <c r="F38" s="60">
        <v>12290</v>
      </c>
      <c r="G38" s="60">
        <v>1212</v>
      </c>
      <c r="H38" s="60">
        <v>20482</v>
      </c>
      <c r="I38" s="60">
        <v>825</v>
      </c>
      <c r="J38" s="60">
        <v>34755</v>
      </c>
      <c r="K38" s="60">
        <v>1249</v>
      </c>
      <c r="L38" s="60">
        <v>11270</v>
      </c>
      <c r="M38" s="60">
        <v>2847</v>
      </c>
      <c r="N38" s="60">
        <v>28588</v>
      </c>
      <c r="O38" s="60">
        <v>3940</v>
      </c>
      <c r="P38" s="60">
        <v>4335</v>
      </c>
      <c r="Q38" s="60">
        <v>1476</v>
      </c>
      <c r="R38" s="60">
        <v>16881</v>
      </c>
      <c r="S38" s="60">
        <v>1255</v>
      </c>
      <c r="T38" s="57"/>
      <c r="U38"/>
    </row>
    <row r="39" spans="1:21" ht="16.5" customHeight="1" x14ac:dyDescent="0.15">
      <c r="A39" s="103" t="s">
        <v>30</v>
      </c>
      <c r="B39" s="54">
        <v>21687</v>
      </c>
      <c r="C39" s="54">
        <v>4183</v>
      </c>
      <c r="D39" s="54">
        <v>67271</v>
      </c>
      <c r="E39" s="54">
        <v>9607</v>
      </c>
      <c r="F39" s="54">
        <v>12933</v>
      </c>
      <c r="G39" s="54">
        <v>1765</v>
      </c>
      <c r="H39" s="54">
        <v>20730</v>
      </c>
      <c r="I39" s="54">
        <v>823</v>
      </c>
      <c r="J39" s="54">
        <v>30530</v>
      </c>
      <c r="K39" s="54">
        <v>395</v>
      </c>
      <c r="L39" s="54">
        <v>10655</v>
      </c>
      <c r="M39" s="54">
        <v>2162</v>
      </c>
      <c r="N39" s="54">
        <v>24665</v>
      </c>
      <c r="O39" s="54">
        <v>8098</v>
      </c>
      <c r="P39" s="54">
        <v>4353</v>
      </c>
      <c r="Q39" s="54">
        <v>1304</v>
      </c>
      <c r="R39" s="54">
        <v>18630</v>
      </c>
      <c r="S39" s="54">
        <v>1174</v>
      </c>
      <c r="T39" s="54"/>
    </row>
    <row r="40" spans="1:21" ht="16.5" customHeight="1" x14ac:dyDescent="0.15">
      <c r="A40" s="104" t="s">
        <v>31</v>
      </c>
      <c r="B40" s="54">
        <v>16502</v>
      </c>
      <c r="C40" s="54">
        <v>5940</v>
      </c>
      <c r="D40" s="54">
        <v>61506</v>
      </c>
      <c r="E40" s="54">
        <v>10048</v>
      </c>
      <c r="F40" s="54">
        <v>11625</v>
      </c>
      <c r="G40" s="54">
        <v>1281</v>
      </c>
      <c r="H40" s="54">
        <v>18412</v>
      </c>
      <c r="I40" s="54">
        <v>542</v>
      </c>
      <c r="J40" s="54">
        <v>31597</v>
      </c>
      <c r="K40" s="54">
        <v>563</v>
      </c>
      <c r="L40" s="54">
        <v>9394</v>
      </c>
      <c r="M40" s="54">
        <v>2277</v>
      </c>
      <c r="N40" s="54">
        <v>14199</v>
      </c>
      <c r="O40" s="54">
        <v>5983</v>
      </c>
      <c r="P40" s="54">
        <v>5113</v>
      </c>
      <c r="Q40" s="54">
        <v>1302</v>
      </c>
      <c r="R40" s="54">
        <v>16915</v>
      </c>
      <c r="S40" s="54">
        <v>971</v>
      </c>
      <c r="T40" s="54"/>
    </row>
    <row r="41" spans="1:21" ht="16.5" customHeight="1" x14ac:dyDescent="0.15">
      <c r="A41" s="104" t="s">
        <v>32</v>
      </c>
      <c r="B41" s="54">
        <v>23651</v>
      </c>
      <c r="C41" s="54">
        <v>4250</v>
      </c>
      <c r="D41" s="54">
        <v>61910</v>
      </c>
      <c r="E41" s="54">
        <v>8707</v>
      </c>
      <c r="F41" s="54">
        <v>13489</v>
      </c>
      <c r="G41" s="54">
        <v>1060</v>
      </c>
      <c r="H41" s="54">
        <v>20400</v>
      </c>
      <c r="I41" s="54">
        <v>905</v>
      </c>
      <c r="J41" s="54">
        <v>36620</v>
      </c>
      <c r="K41" s="54">
        <v>723</v>
      </c>
      <c r="L41" s="54">
        <v>9254</v>
      </c>
      <c r="M41" s="54">
        <v>3472</v>
      </c>
      <c r="N41" s="54">
        <v>26029</v>
      </c>
      <c r="O41" s="54">
        <v>892</v>
      </c>
      <c r="P41" s="54">
        <v>5925</v>
      </c>
      <c r="Q41" s="54">
        <v>0</v>
      </c>
      <c r="R41" s="54">
        <v>15944</v>
      </c>
      <c r="S41" s="54">
        <v>1042</v>
      </c>
      <c r="T41" s="54"/>
    </row>
    <row r="42" spans="1:21" ht="16.5" customHeight="1" x14ac:dyDescent="0.15">
      <c r="A42" s="104" t="s">
        <v>33</v>
      </c>
      <c r="B42" s="54">
        <v>29681</v>
      </c>
      <c r="C42" s="54">
        <v>1581</v>
      </c>
      <c r="D42" s="54">
        <v>55039</v>
      </c>
      <c r="E42" s="54">
        <v>10828</v>
      </c>
      <c r="F42" s="54">
        <v>12347</v>
      </c>
      <c r="G42" s="54">
        <v>1187</v>
      </c>
      <c r="H42" s="54">
        <v>29426</v>
      </c>
      <c r="I42" s="54">
        <v>843</v>
      </c>
      <c r="J42" s="54">
        <v>35056</v>
      </c>
      <c r="K42" s="54">
        <v>806</v>
      </c>
      <c r="L42" s="54">
        <v>12233</v>
      </c>
      <c r="M42" s="54">
        <v>3686</v>
      </c>
      <c r="N42" s="54">
        <v>24782</v>
      </c>
      <c r="O42" s="54">
        <v>6691</v>
      </c>
      <c r="P42" s="54">
        <v>5413</v>
      </c>
      <c r="Q42" s="54">
        <v>1712</v>
      </c>
      <c r="R42" s="54">
        <v>17182</v>
      </c>
      <c r="S42" s="54">
        <v>1021</v>
      </c>
      <c r="T42" s="54"/>
    </row>
    <row r="43" spans="1:21" ht="16.5" customHeight="1" x14ac:dyDescent="0.15">
      <c r="A43" s="104" t="s">
        <v>34</v>
      </c>
      <c r="B43" s="54">
        <v>18191</v>
      </c>
      <c r="C43" s="54">
        <v>1155</v>
      </c>
      <c r="D43" s="54">
        <v>60599</v>
      </c>
      <c r="E43" s="54">
        <v>10680</v>
      </c>
      <c r="F43" s="54">
        <v>11952</v>
      </c>
      <c r="G43" s="54">
        <v>1304</v>
      </c>
      <c r="H43" s="54">
        <v>19943</v>
      </c>
      <c r="I43" s="54">
        <v>945</v>
      </c>
      <c r="J43" s="54">
        <v>39064</v>
      </c>
      <c r="K43" s="54">
        <v>1534</v>
      </c>
      <c r="L43" s="54">
        <v>9547</v>
      </c>
      <c r="M43" s="54">
        <v>2328</v>
      </c>
      <c r="N43" s="54">
        <v>32716</v>
      </c>
      <c r="O43" s="54">
        <v>5853</v>
      </c>
      <c r="P43" s="54">
        <v>5574</v>
      </c>
      <c r="Q43" s="54">
        <v>1303</v>
      </c>
      <c r="R43" s="54">
        <v>16331</v>
      </c>
      <c r="S43" s="54">
        <v>1428</v>
      </c>
      <c r="T43" s="54"/>
    </row>
    <row r="44" spans="1:21" ht="16.5" customHeight="1" x14ac:dyDescent="0.15">
      <c r="A44" s="104" t="s">
        <v>35</v>
      </c>
      <c r="B44" s="54">
        <v>18333</v>
      </c>
      <c r="C44" s="54">
        <v>1192</v>
      </c>
      <c r="D44" s="54">
        <v>62016</v>
      </c>
      <c r="E44" s="54">
        <v>10270</v>
      </c>
      <c r="F44" s="54">
        <v>11298</v>
      </c>
      <c r="G44" s="54">
        <v>1182</v>
      </c>
      <c r="H44" s="54">
        <v>17222</v>
      </c>
      <c r="I44" s="54">
        <v>758</v>
      </c>
      <c r="J44" s="54">
        <v>33679</v>
      </c>
      <c r="K44" s="54">
        <v>2110</v>
      </c>
      <c r="L44" s="54">
        <v>8667</v>
      </c>
      <c r="M44" s="54">
        <v>2126</v>
      </c>
      <c r="N44" s="54">
        <v>33981</v>
      </c>
      <c r="O44" s="54">
        <v>1216</v>
      </c>
      <c r="P44" s="54">
        <v>4507</v>
      </c>
      <c r="Q44" s="54">
        <v>1457</v>
      </c>
      <c r="R44" s="54">
        <v>15815</v>
      </c>
      <c r="S44" s="54">
        <v>1377</v>
      </c>
      <c r="T44" s="54"/>
    </row>
    <row r="45" spans="1:21" ht="16.5" customHeight="1" x14ac:dyDescent="0.15">
      <c r="A45" s="104" t="s">
        <v>36</v>
      </c>
      <c r="B45" s="54">
        <v>26473</v>
      </c>
      <c r="C45" s="54">
        <v>1123</v>
      </c>
      <c r="D45" s="54">
        <v>63219</v>
      </c>
      <c r="E45" s="54">
        <v>11455</v>
      </c>
      <c r="F45" s="54">
        <v>11092</v>
      </c>
      <c r="G45" s="54">
        <v>1167</v>
      </c>
      <c r="H45" s="54">
        <v>24509</v>
      </c>
      <c r="I45" s="54">
        <v>736</v>
      </c>
      <c r="J45" s="54">
        <v>30852</v>
      </c>
      <c r="K45" s="54">
        <v>834</v>
      </c>
      <c r="L45" s="54">
        <v>10283</v>
      </c>
      <c r="M45" s="54">
        <v>4074</v>
      </c>
      <c r="N45" s="54">
        <v>36688</v>
      </c>
      <c r="O45" s="54">
        <v>6735</v>
      </c>
      <c r="P45" s="54">
        <v>4359</v>
      </c>
      <c r="Q45" s="54">
        <v>1328</v>
      </c>
      <c r="R45" s="54">
        <v>17128</v>
      </c>
      <c r="S45" s="54">
        <v>1373</v>
      </c>
      <c r="T45" s="54"/>
    </row>
    <row r="46" spans="1:21" ht="16.5" customHeight="1" x14ac:dyDescent="0.15">
      <c r="A46" s="104" t="s">
        <v>37</v>
      </c>
      <c r="B46" s="54">
        <v>21086</v>
      </c>
      <c r="C46" s="54">
        <v>1369</v>
      </c>
      <c r="D46" s="54">
        <v>46766</v>
      </c>
      <c r="E46" s="54">
        <v>9308</v>
      </c>
      <c r="F46" s="54">
        <v>12278</v>
      </c>
      <c r="G46" s="54">
        <v>1404</v>
      </c>
      <c r="H46" s="54">
        <v>19589</v>
      </c>
      <c r="I46" s="54">
        <v>832</v>
      </c>
      <c r="J46" s="54">
        <v>28146</v>
      </c>
      <c r="K46" s="54">
        <v>1276</v>
      </c>
      <c r="L46" s="54">
        <v>12706</v>
      </c>
      <c r="M46" s="54">
        <v>2061</v>
      </c>
      <c r="N46" s="54">
        <v>33613</v>
      </c>
      <c r="O46" s="54">
        <v>4545</v>
      </c>
      <c r="P46" s="54">
        <v>3599</v>
      </c>
      <c r="Q46" s="54">
        <v>1393</v>
      </c>
      <c r="R46" s="54">
        <v>16617</v>
      </c>
      <c r="S46" s="54">
        <v>1697</v>
      </c>
      <c r="T46" s="54"/>
    </row>
    <row r="47" spans="1:21" ht="16.5" customHeight="1" x14ac:dyDescent="0.15">
      <c r="A47" s="104" t="s">
        <v>38</v>
      </c>
      <c r="B47" s="54">
        <v>24577</v>
      </c>
      <c r="C47" s="54">
        <v>1192</v>
      </c>
      <c r="D47" s="54">
        <v>39277</v>
      </c>
      <c r="E47" s="54">
        <v>8421</v>
      </c>
      <c r="F47" s="54">
        <v>12739</v>
      </c>
      <c r="G47" s="54">
        <v>1088</v>
      </c>
      <c r="H47" s="54">
        <v>17031</v>
      </c>
      <c r="I47" s="54">
        <v>792</v>
      </c>
      <c r="J47" s="54">
        <v>44592</v>
      </c>
      <c r="K47" s="54">
        <v>2919</v>
      </c>
      <c r="L47" s="54">
        <v>8714</v>
      </c>
      <c r="M47" s="54">
        <v>1513</v>
      </c>
      <c r="N47" s="54">
        <v>37469</v>
      </c>
      <c r="O47" s="54">
        <v>3840</v>
      </c>
      <c r="P47" s="54">
        <v>2763</v>
      </c>
      <c r="Q47" s="54">
        <v>1531</v>
      </c>
      <c r="R47" s="54">
        <v>17234</v>
      </c>
      <c r="S47" s="54">
        <v>1336</v>
      </c>
      <c r="T47" s="54"/>
    </row>
    <row r="48" spans="1:21" ht="16.5" customHeight="1" x14ac:dyDescent="0.15">
      <c r="A48" s="104" t="s">
        <v>39</v>
      </c>
      <c r="B48" s="54">
        <v>30667</v>
      </c>
      <c r="C48" s="54">
        <v>1590</v>
      </c>
      <c r="D48" s="54">
        <v>61635</v>
      </c>
      <c r="E48" s="54">
        <v>8648</v>
      </c>
      <c r="F48" s="54">
        <v>13003</v>
      </c>
      <c r="G48" s="54">
        <v>1044</v>
      </c>
      <c r="H48" s="54">
        <v>19663</v>
      </c>
      <c r="I48" s="54">
        <v>925</v>
      </c>
      <c r="J48" s="54">
        <v>31838</v>
      </c>
      <c r="K48" s="54">
        <v>1106</v>
      </c>
      <c r="L48" s="54">
        <v>12852</v>
      </c>
      <c r="M48" s="54">
        <v>3734</v>
      </c>
      <c r="N48" s="54">
        <v>33146</v>
      </c>
      <c r="O48" s="54">
        <v>658</v>
      </c>
      <c r="P48" s="54">
        <v>3372</v>
      </c>
      <c r="Q48" s="54">
        <v>1507</v>
      </c>
      <c r="R48" s="54">
        <v>16096</v>
      </c>
      <c r="S48" s="54">
        <v>1184</v>
      </c>
      <c r="T48" s="54"/>
    </row>
    <row r="49" spans="1:21" ht="16.5" customHeight="1" x14ac:dyDescent="0.15">
      <c r="A49" s="104" t="s">
        <v>40</v>
      </c>
      <c r="B49" s="54">
        <v>31170</v>
      </c>
      <c r="C49" s="54">
        <v>1290</v>
      </c>
      <c r="D49" s="54">
        <v>73185</v>
      </c>
      <c r="E49" s="54">
        <v>11235</v>
      </c>
      <c r="F49" s="54">
        <v>12274</v>
      </c>
      <c r="G49" s="54">
        <v>913</v>
      </c>
      <c r="H49" s="54">
        <v>19742</v>
      </c>
      <c r="I49" s="54">
        <v>1030</v>
      </c>
      <c r="J49" s="54">
        <v>39590</v>
      </c>
      <c r="K49" s="54">
        <v>1930</v>
      </c>
      <c r="L49" s="54">
        <v>15973</v>
      </c>
      <c r="M49" s="54">
        <v>3360</v>
      </c>
      <c r="N49" s="54">
        <v>29966</v>
      </c>
      <c r="O49" s="54">
        <v>1104</v>
      </c>
      <c r="P49" s="54">
        <v>3334</v>
      </c>
      <c r="Q49" s="54">
        <v>1461</v>
      </c>
      <c r="R49" s="54">
        <v>16116</v>
      </c>
      <c r="S49" s="54">
        <v>1167</v>
      </c>
      <c r="T49" s="54"/>
    </row>
    <row r="50" spans="1:21" s="30" customFormat="1" ht="16.5" customHeight="1" x14ac:dyDescent="0.15">
      <c r="A50" s="105" t="s">
        <v>25</v>
      </c>
      <c r="B50" s="65">
        <v>22532</v>
      </c>
      <c r="C50" s="65">
        <v>3010</v>
      </c>
      <c r="D50" s="65">
        <v>76246</v>
      </c>
      <c r="E50" s="65">
        <v>13134</v>
      </c>
      <c r="F50" s="65">
        <v>12657</v>
      </c>
      <c r="G50" s="65">
        <v>1163</v>
      </c>
      <c r="H50" s="65">
        <v>19043</v>
      </c>
      <c r="I50" s="65">
        <v>786</v>
      </c>
      <c r="J50" s="65">
        <v>35412</v>
      </c>
      <c r="K50" s="65">
        <v>748</v>
      </c>
      <c r="L50" s="65">
        <v>15655</v>
      </c>
      <c r="M50" s="65">
        <v>3400</v>
      </c>
      <c r="N50" s="65">
        <v>26025</v>
      </c>
      <c r="O50" s="65">
        <v>1086</v>
      </c>
      <c r="P50" s="65">
        <v>3777</v>
      </c>
      <c r="Q50" s="65">
        <v>3629</v>
      </c>
      <c r="R50" s="65">
        <v>18573</v>
      </c>
      <c r="S50" s="65">
        <v>1324</v>
      </c>
      <c r="T50" s="57"/>
      <c r="U50"/>
    </row>
    <row r="51" spans="1:21" ht="13.7" customHeight="1" x14ac:dyDescent="0.1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  <row r="52" spans="1:21" ht="13.7" customHeight="1" x14ac:dyDescent="0.15">
      <c r="A52" s="30"/>
    </row>
    <row r="53" spans="1:21" customFormat="1" ht="13.7" customHeight="1" x14ac:dyDescent="0.15">
      <c r="A53" s="106"/>
    </row>
    <row r="54" spans="1:21" customFormat="1" ht="13.7" customHeight="1" x14ac:dyDescent="0.15">
      <c r="A54" s="106"/>
    </row>
    <row r="55" spans="1:21" customFormat="1" ht="13.7" customHeight="1" x14ac:dyDescent="0.15">
      <c r="A55" s="106"/>
    </row>
    <row r="56" spans="1:21" ht="13.7" customHeight="1" x14ac:dyDescent="0.15">
      <c r="A56" s="30"/>
    </row>
    <row r="57" spans="1:21" ht="13.7" customHeight="1" x14ac:dyDescent="0.15">
      <c r="A57" s="30"/>
    </row>
  </sheetData>
  <phoneticPr fontId="2"/>
  <conditionalFormatting sqref="A10:A13">
    <cfRule type="cellIs" dxfId="79" priority="14" operator="between">
      <formula>43831</formula>
      <formula>46752</formula>
    </cfRule>
    <cfRule type="cellIs" dxfId="78" priority="15" operator="lessThan">
      <formula>43585</formula>
    </cfRule>
    <cfRule type="cellIs" dxfId="77" priority="16" operator="between">
      <formula>43586</formula>
      <formula>43830</formula>
    </cfRule>
  </conditionalFormatting>
  <conditionalFormatting sqref="A9">
    <cfRule type="cellIs" dxfId="76" priority="9" operator="between">
      <formula>43831</formula>
      <formula>46752</formula>
    </cfRule>
    <cfRule type="cellIs" dxfId="75" priority="10" operator="between">
      <formula>43586</formula>
      <formula>43830</formula>
    </cfRule>
    <cfRule type="cellIs" dxfId="74" priority="11" operator="lessThan">
      <formula>43586</formula>
    </cfRule>
    <cfRule type="cellIs" dxfId="73" priority="13" operator="greaterThan">
      <formula>46753</formula>
    </cfRule>
  </conditionalFormatting>
  <conditionalFormatting sqref="A13">
    <cfRule type="cellIs" dxfId="72" priority="12" operator="greaterThan">
      <formula>46753</formula>
    </cfRule>
  </conditionalFormatting>
  <conditionalFormatting sqref="A35:A38">
    <cfRule type="cellIs" dxfId="71" priority="6" operator="between">
      <formula>43831</formula>
      <formula>46752</formula>
    </cfRule>
    <cfRule type="cellIs" dxfId="70" priority="7" operator="lessThan">
      <formula>43585</formula>
    </cfRule>
    <cfRule type="cellIs" dxfId="69" priority="8" operator="between">
      <formula>43586</formula>
      <formula>43830</formula>
    </cfRule>
  </conditionalFormatting>
  <conditionalFormatting sqref="A34">
    <cfRule type="cellIs" dxfId="68" priority="1" operator="between">
      <formula>43831</formula>
      <formula>46752</formula>
    </cfRule>
    <cfRule type="cellIs" dxfId="67" priority="2" operator="between">
      <formula>43586</formula>
      <formula>43830</formula>
    </cfRule>
    <cfRule type="cellIs" dxfId="66" priority="3" operator="lessThan">
      <formula>43586</formula>
    </cfRule>
    <cfRule type="cellIs" dxfId="65" priority="5" operator="greaterThan">
      <formula>46753</formula>
    </cfRule>
  </conditionalFormatting>
  <conditionalFormatting sqref="A38">
    <cfRule type="cellIs" dxfId="64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86" firstPageNumber="23" orientation="portrait" r:id="rId1"/>
  <headerFooter alignWithMargins="0"/>
  <colBreaks count="1" manualBreakCount="1">
    <brk id="9" max="5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0033CC"/>
  </sheetPr>
  <dimension ref="A1:U57"/>
  <sheetViews>
    <sheetView view="pageBreakPreview" zoomScale="115" zoomScaleNormal="115" zoomScaleSheetLayoutView="115" workbookViewId="0">
      <pane xSplit="1" ySplit="8" topLeftCell="B9" activePane="bottomRight" state="frozen"/>
      <selection activeCell="X44" sqref="X44"/>
      <selection pane="topRight" activeCell="X44" sqref="X44"/>
      <selection pane="bottomLeft" activeCell="X44" sqref="X44"/>
      <selection pane="bottomRight" activeCell="X44" sqref="X44"/>
    </sheetView>
  </sheetViews>
  <sheetFormatPr defaultColWidth="10.6640625" defaultRowHeight="13.7" customHeight="1" x14ac:dyDescent="0.15"/>
  <cols>
    <col min="1" max="1" width="16.6640625" style="27" customWidth="1"/>
    <col min="2" max="5" width="12.6640625" style="27" customWidth="1"/>
    <col min="6" max="7" width="1.33203125" style="30" customWidth="1"/>
    <col min="8" max="20" width="1.33203125" style="27" customWidth="1"/>
    <col min="21" max="21" width="8.5" customWidth="1"/>
    <col min="22" max="16384" width="10.6640625" style="27"/>
  </cols>
  <sheetData>
    <row r="1" spans="1:21" ht="15" customHeight="1" x14ac:dyDescent="0.15">
      <c r="A1" s="26" t="s">
        <v>162</v>
      </c>
    </row>
    <row r="2" spans="1:21" ht="15" customHeight="1" x14ac:dyDescent="0.15"/>
    <row r="3" spans="1:21" ht="13.15" customHeight="1" x14ac:dyDescent="0.15">
      <c r="A3" s="27" t="s">
        <v>1</v>
      </c>
    </row>
    <row r="4" spans="1:21" ht="13.15" customHeight="1" thickBot="1" x14ac:dyDescent="0.2">
      <c r="D4" s="27" t="s">
        <v>2</v>
      </c>
    </row>
    <row r="5" spans="1:21" ht="10.15" customHeight="1" thickTop="1" x14ac:dyDescent="0.15">
      <c r="A5" s="114"/>
      <c r="B5" s="28"/>
      <c r="C5" s="28"/>
      <c r="D5" s="29"/>
      <c r="E5" s="28"/>
      <c r="H5" s="30"/>
      <c r="I5" s="30"/>
      <c r="J5" s="30"/>
      <c r="K5" s="30"/>
      <c r="L5" s="30"/>
      <c r="M5" s="30"/>
      <c r="N5" s="30"/>
      <c r="O5" s="30"/>
    </row>
    <row r="6" spans="1:21" ht="16.5" customHeight="1" x14ac:dyDescent="0.15">
      <c r="A6" s="115" t="s">
        <v>3</v>
      </c>
      <c r="B6" s="30" t="s">
        <v>82</v>
      </c>
      <c r="D6" s="33" t="s">
        <v>118</v>
      </c>
      <c r="H6" s="30"/>
      <c r="I6" s="30"/>
      <c r="J6" s="30"/>
      <c r="K6" s="30"/>
      <c r="L6" s="30"/>
      <c r="M6" s="30"/>
      <c r="N6" s="42"/>
      <c r="O6" s="48"/>
    </row>
    <row r="7" spans="1:21" ht="16.5" customHeight="1" x14ac:dyDescent="0.15">
      <c r="A7" s="116"/>
      <c r="B7" s="30"/>
      <c r="D7" s="7" t="s">
        <v>132</v>
      </c>
      <c r="H7" s="30"/>
      <c r="I7" s="30"/>
      <c r="J7" s="30"/>
      <c r="K7" s="30"/>
      <c r="L7" s="30"/>
      <c r="M7" s="30"/>
      <c r="N7" s="30"/>
      <c r="O7" s="30"/>
    </row>
    <row r="8" spans="1:21" ht="16.5" customHeight="1" x14ac:dyDescent="0.15">
      <c r="A8" s="117"/>
      <c r="B8" s="46" t="s">
        <v>11</v>
      </c>
      <c r="C8" s="34" t="s">
        <v>12</v>
      </c>
      <c r="D8" s="34" t="s">
        <v>11</v>
      </c>
      <c r="E8" s="34" t="s">
        <v>12</v>
      </c>
      <c r="F8" s="49"/>
      <c r="G8" s="49"/>
      <c r="H8" s="49"/>
      <c r="I8" s="49"/>
      <c r="J8" s="49"/>
      <c r="K8" s="49"/>
      <c r="L8" s="49"/>
      <c r="M8" s="49"/>
      <c r="N8" s="49"/>
      <c r="O8" s="49"/>
    </row>
    <row r="9" spans="1:21" s="36" customFormat="1" ht="16.5" customHeight="1" x14ac:dyDescent="0.15">
      <c r="A9" s="80">
        <v>43069</v>
      </c>
      <c r="B9" s="35">
        <v>7478</v>
      </c>
      <c r="C9" s="35">
        <v>1119</v>
      </c>
      <c r="D9" s="35">
        <v>22731</v>
      </c>
      <c r="E9" s="35">
        <v>4137</v>
      </c>
      <c r="F9" s="35"/>
      <c r="G9" s="35"/>
      <c r="H9" s="35"/>
      <c r="I9" s="35"/>
      <c r="J9" s="35"/>
      <c r="K9" s="35"/>
      <c r="L9" s="35"/>
      <c r="M9" s="35"/>
      <c r="N9" s="35"/>
      <c r="O9" s="35"/>
      <c r="U9"/>
    </row>
    <row r="10" spans="1:21" s="35" customFormat="1" ht="16.5" customHeight="1" x14ac:dyDescent="0.15">
      <c r="A10" s="80">
        <v>43434</v>
      </c>
      <c r="B10" s="35">
        <v>8469</v>
      </c>
      <c r="C10" s="35">
        <v>3010</v>
      </c>
      <c r="D10" s="35">
        <v>27562</v>
      </c>
      <c r="E10" s="35">
        <v>1646</v>
      </c>
      <c r="U10"/>
    </row>
    <row r="11" spans="1:21" s="37" customFormat="1" ht="16.5" customHeight="1" x14ac:dyDescent="0.15">
      <c r="A11" s="80">
        <v>43799</v>
      </c>
      <c r="B11" s="35">
        <v>16736</v>
      </c>
      <c r="C11" s="35">
        <v>4734</v>
      </c>
      <c r="D11" s="35">
        <v>25237</v>
      </c>
      <c r="E11" s="35">
        <v>1825</v>
      </c>
      <c r="U11"/>
    </row>
    <row r="12" spans="1:21" s="37" customFormat="1" ht="16.5" customHeight="1" x14ac:dyDescent="0.15">
      <c r="A12" s="80">
        <v>44165</v>
      </c>
      <c r="B12" s="35">
        <v>13946</v>
      </c>
      <c r="C12" s="35">
        <v>5378</v>
      </c>
      <c r="D12" s="35">
        <v>23949</v>
      </c>
      <c r="E12" s="35">
        <v>2068</v>
      </c>
      <c r="U12"/>
    </row>
    <row r="13" spans="1:21" s="37" customFormat="1" ht="16.5" customHeight="1" x14ac:dyDescent="0.15">
      <c r="A13" s="81">
        <v>44530</v>
      </c>
      <c r="B13" s="60">
        <v>12957</v>
      </c>
      <c r="C13" s="60">
        <v>6066</v>
      </c>
      <c r="D13" s="60">
        <v>20156</v>
      </c>
      <c r="E13" s="60">
        <v>2630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/>
    </row>
    <row r="14" spans="1:21" ht="16.5" customHeight="1" x14ac:dyDescent="0.15">
      <c r="A14" s="103" t="s">
        <v>163</v>
      </c>
      <c r="B14" s="57">
        <v>13637</v>
      </c>
      <c r="C14" s="59">
        <v>7851</v>
      </c>
      <c r="D14" s="54">
        <v>20702</v>
      </c>
      <c r="E14" s="54">
        <v>1695</v>
      </c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4"/>
      <c r="Q14" s="54"/>
      <c r="R14" s="54"/>
      <c r="S14" s="54"/>
      <c r="T14" s="54"/>
    </row>
    <row r="15" spans="1:21" ht="16.5" customHeight="1" x14ac:dyDescent="0.15">
      <c r="A15" s="104" t="s">
        <v>164</v>
      </c>
      <c r="B15" s="54">
        <v>16340</v>
      </c>
      <c r="C15" s="54">
        <v>5294</v>
      </c>
      <c r="D15" s="54">
        <v>18410</v>
      </c>
      <c r="E15" s="54">
        <v>1649</v>
      </c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4"/>
      <c r="Q15" s="54"/>
      <c r="R15" s="54"/>
      <c r="S15" s="54"/>
      <c r="T15" s="54"/>
    </row>
    <row r="16" spans="1:21" ht="16.5" customHeight="1" x14ac:dyDescent="0.15">
      <c r="A16" s="104" t="s">
        <v>165</v>
      </c>
      <c r="B16" s="54">
        <v>12348</v>
      </c>
      <c r="C16" s="54">
        <v>6084</v>
      </c>
      <c r="D16" s="54">
        <v>18943</v>
      </c>
      <c r="E16" s="54">
        <v>1677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4"/>
      <c r="Q16" s="54"/>
      <c r="R16" s="54"/>
      <c r="S16" s="54"/>
      <c r="T16" s="54"/>
    </row>
    <row r="17" spans="1:20" ht="16.5" customHeight="1" x14ac:dyDescent="0.15">
      <c r="A17" s="104" t="s">
        <v>166</v>
      </c>
      <c r="B17" s="54">
        <v>13695</v>
      </c>
      <c r="C17" s="54">
        <v>5131</v>
      </c>
      <c r="D17" s="54">
        <v>22767</v>
      </c>
      <c r="E17" s="54">
        <v>1597</v>
      </c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4"/>
      <c r="Q17" s="54"/>
      <c r="R17" s="54"/>
      <c r="S17" s="54"/>
      <c r="T17" s="54"/>
    </row>
    <row r="18" spans="1:20" ht="16.5" customHeight="1" x14ac:dyDescent="0.15">
      <c r="A18" s="104" t="s">
        <v>167</v>
      </c>
      <c r="B18" s="54">
        <v>12735</v>
      </c>
      <c r="C18" s="54">
        <v>4893</v>
      </c>
      <c r="D18" s="54">
        <v>18578</v>
      </c>
      <c r="E18" s="54">
        <v>2283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4"/>
      <c r="Q18" s="54"/>
      <c r="R18" s="54"/>
      <c r="S18" s="54"/>
      <c r="T18" s="54"/>
    </row>
    <row r="19" spans="1:20" ht="16.5" customHeight="1" x14ac:dyDescent="0.15">
      <c r="A19" s="104" t="s">
        <v>168</v>
      </c>
      <c r="B19" s="54">
        <v>12914</v>
      </c>
      <c r="C19" s="54">
        <v>4834</v>
      </c>
      <c r="D19" s="54">
        <v>20638</v>
      </c>
      <c r="E19" s="54">
        <v>2402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4"/>
      <c r="Q19" s="54"/>
      <c r="R19" s="54"/>
      <c r="S19" s="54"/>
      <c r="T19" s="54"/>
    </row>
    <row r="20" spans="1:20" ht="16.5" customHeight="1" x14ac:dyDescent="0.15">
      <c r="A20" s="104" t="s">
        <v>169</v>
      </c>
      <c r="B20" s="54">
        <v>17286</v>
      </c>
      <c r="C20" s="54">
        <v>7461</v>
      </c>
      <c r="D20" s="54">
        <v>20690</v>
      </c>
      <c r="E20" s="54">
        <v>3435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4"/>
      <c r="Q20" s="54"/>
      <c r="R20" s="54"/>
      <c r="S20" s="54"/>
      <c r="T20" s="54"/>
    </row>
    <row r="21" spans="1:20" ht="16.5" customHeight="1" x14ac:dyDescent="0.15">
      <c r="A21" s="104" t="s">
        <v>170</v>
      </c>
      <c r="B21" s="54">
        <v>8671</v>
      </c>
      <c r="C21" s="54">
        <v>5209</v>
      </c>
      <c r="D21" s="54">
        <v>19968</v>
      </c>
      <c r="E21" s="54">
        <v>3024</v>
      </c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4"/>
      <c r="Q21" s="54"/>
      <c r="R21" s="54"/>
      <c r="S21" s="54"/>
      <c r="T21" s="54"/>
    </row>
    <row r="22" spans="1:20" ht="16.5" customHeight="1" x14ac:dyDescent="0.15">
      <c r="A22" s="104" t="s">
        <v>171</v>
      </c>
      <c r="B22" s="54">
        <v>10406</v>
      </c>
      <c r="C22" s="54">
        <v>5718</v>
      </c>
      <c r="D22" s="54">
        <v>19851</v>
      </c>
      <c r="E22" s="54">
        <v>3425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4"/>
      <c r="Q22" s="54"/>
      <c r="R22" s="54"/>
      <c r="S22" s="54"/>
      <c r="T22" s="54"/>
    </row>
    <row r="23" spans="1:20" ht="16.5" customHeight="1" x14ac:dyDescent="0.15">
      <c r="A23" s="104" t="s">
        <v>172</v>
      </c>
      <c r="B23" s="54">
        <v>13046</v>
      </c>
      <c r="C23" s="54">
        <v>6028</v>
      </c>
      <c r="D23" s="54">
        <v>20042</v>
      </c>
      <c r="E23" s="54">
        <v>3575</v>
      </c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4"/>
      <c r="Q23" s="54"/>
      <c r="R23" s="54"/>
      <c r="S23" s="54"/>
      <c r="T23" s="54"/>
    </row>
    <row r="24" spans="1:20" ht="16.5" customHeight="1" x14ac:dyDescent="0.15">
      <c r="A24" s="104" t="s">
        <v>173</v>
      </c>
      <c r="B24" s="54">
        <v>10559</v>
      </c>
      <c r="C24" s="54">
        <v>7159</v>
      </c>
      <c r="D24" s="54">
        <v>21165</v>
      </c>
      <c r="E24" s="54">
        <v>3296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4"/>
      <c r="Q24" s="54"/>
      <c r="R24" s="54"/>
      <c r="S24" s="54"/>
      <c r="T24" s="54"/>
    </row>
    <row r="25" spans="1:20" ht="16.5" customHeight="1" x14ac:dyDescent="0.15">
      <c r="A25" s="105" t="s">
        <v>174</v>
      </c>
      <c r="B25" s="54">
        <v>13476</v>
      </c>
      <c r="C25" s="54">
        <v>6988</v>
      </c>
      <c r="D25" s="54">
        <v>20084</v>
      </c>
      <c r="E25" s="54">
        <v>4084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4"/>
      <c r="Q25" s="54"/>
      <c r="R25" s="54"/>
      <c r="S25" s="54"/>
      <c r="T25" s="54"/>
    </row>
    <row r="26" spans="1:20" ht="13.15" customHeight="1" x14ac:dyDescent="0.15">
      <c r="A26" s="38"/>
      <c r="B26" s="38"/>
      <c r="C26" s="38"/>
      <c r="D26" s="38"/>
      <c r="E26" s="38"/>
      <c r="H26" s="30"/>
      <c r="I26" s="30"/>
      <c r="J26" s="30"/>
      <c r="K26" s="30"/>
      <c r="L26" s="30"/>
      <c r="M26" s="30"/>
      <c r="N26" s="30"/>
      <c r="O26" s="30"/>
    </row>
    <row r="27" spans="1:20" ht="13.15" customHeight="1" x14ac:dyDescent="0.15">
      <c r="A27" s="30"/>
      <c r="H27" s="30"/>
      <c r="I27" s="30"/>
      <c r="J27" s="30"/>
      <c r="K27" s="30"/>
      <c r="L27" s="30"/>
      <c r="M27" s="30"/>
      <c r="N27" s="30"/>
      <c r="O27" s="30"/>
    </row>
    <row r="28" spans="1:20" ht="13.15" customHeight="1" x14ac:dyDescent="0.15">
      <c r="A28" s="27" t="s">
        <v>26</v>
      </c>
      <c r="H28" s="30"/>
      <c r="I28" s="30"/>
      <c r="J28" s="30"/>
      <c r="K28" s="30"/>
      <c r="L28" s="30"/>
      <c r="M28" s="30"/>
      <c r="N28" s="30"/>
      <c r="O28" s="30"/>
    </row>
    <row r="29" spans="1:20" ht="13.15" customHeight="1" thickBot="1" x14ac:dyDescent="0.2">
      <c r="A29" s="30"/>
      <c r="D29" s="27" t="s">
        <v>2</v>
      </c>
      <c r="H29" s="30"/>
      <c r="I29" s="30"/>
      <c r="J29" s="30"/>
      <c r="K29" s="30"/>
      <c r="L29" s="30"/>
      <c r="M29" s="30"/>
      <c r="N29" s="30"/>
      <c r="O29" s="30"/>
    </row>
    <row r="30" spans="1:20" ht="10.9" customHeight="1" thickTop="1" x14ac:dyDescent="0.15">
      <c r="A30" s="114"/>
      <c r="B30" s="28"/>
      <c r="C30" s="28"/>
      <c r="D30" s="29"/>
      <c r="E30" s="28"/>
      <c r="H30" s="30"/>
      <c r="I30" s="30"/>
      <c r="J30" s="30"/>
      <c r="K30" s="30"/>
      <c r="L30" s="30"/>
      <c r="M30" s="30"/>
      <c r="N30" s="30"/>
      <c r="O30" s="30"/>
    </row>
    <row r="31" spans="1:20" ht="16.5" customHeight="1" x14ac:dyDescent="0.15">
      <c r="A31" s="115" t="s">
        <v>3</v>
      </c>
      <c r="B31" s="30" t="s">
        <v>82</v>
      </c>
      <c r="D31" s="33" t="s">
        <v>118</v>
      </c>
      <c r="H31" s="30"/>
      <c r="I31" s="30"/>
      <c r="J31" s="30"/>
      <c r="K31" s="30"/>
      <c r="L31" s="30"/>
      <c r="M31" s="30"/>
      <c r="N31" s="42"/>
      <c r="O31" s="48"/>
    </row>
    <row r="32" spans="1:20" ht="16.5" customHeight="1" x14ac:dyDescent="0.15">
      <c r="A32" s="116"/>
      <c r="B32" s="30"/>
      <c r="D32" s="7" t="s">
        <v>175</v>
      </c>
      <c r="H32" s="30"/>
      <c r="I32" s="30"/>
      <c r="J32" s="30"/>
      <c r="K32" s="30"/>
      <c r="L32" s="30"/>
      <c r="M32" s="30"/>
      <c r="N32" s="30"/>
      <c r="O32" s="30"/>
    </row>
    <row r="33" spans="1:21" ht="16.5" customHeight="1" x14ac:dyDescent="0.15">
      <c r="A33" s="117"/>
      <c r="B33" s="46" t="s">
        <v>11</v>
      </c>
      <c r="C33" s="34" t="s">
        <v>12</v>
      </c>
      <c r="D33" s="34" t="s">
        <v>11</v>
      </c>
      <c r="E33" s="34" t="s">
        <v>12</v>
      </c>
      <c r="F33" s="49"/>
      <c r="G33" s="49"/>
      <c r="H33" s="49"/>
      <c r="I33" s="49"/>
      <c r="J33" s="49"/>
      <c r="K33" s="49"/>
      <c r="L33" s="49"/>
      <c r="M33" s="49"/>
      <c r="N33" s="49"/>
      <c r="O33" s="49"/>
    </row>
    <row r="34" spans="1:21" s="36" customFormat="1" ht="16.5" customHeight="1" x14ac:dyDescent="0.15">
      <c r="A34" s="80">
        <v>43069</v>
      </c>
      <c r="B34" s="35">
        <v>5662</v>
      </c>
      <c r="C34" s="35">
        <v>1083</v>
      </c>
      <c r="D34" s="35">
        <v>27731</v>
      </c>
      <c r="E34" s="35">
        <v>4126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U34"/>
    </row>
    <row r="35" spans="1:21" s="35" customFormat="1" ht="16.5" customHeight="1" x14ac:dyDescent="0.15">
      <c r="A35" s="80">
        <v>43434</v>
      </c>
      <c r="B35" s="35">
        <v>13444</v>
      </c>
      <c r="C35" s="35">
        <v>2484</v>
      </c>
      <c r="D35" s="35">
        <v>31362</v>
      </c>
      <c r="E35" s="35">
        <v>1803</v>
      </c>
      <c r="U35"/>
    </row>
    <row r="36" spans="1:21" s="30" customFormat="1" ht="16.5" customHeight="1" x14ac:dyDescent="0.15">
      <c r="A36" s="80">
        <v>43799</v>
      </c>
      <c r="B36" s="35">
        <v>26052</v>
      </c>
      <c r="C36" s="35">
        <v>9043</v>
      </c>
      <c r="D36" s="35">
        <v>29035</v>
      </c>
      <c r="E36" s="35">
        <v>2075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U36"/>
    </row>
    <row r="37" spans="1:21" s="30" customFormat="1" ht="16.5" customHeight="1" x14ac:dyDescent="0.15">
      <c r="A37" s="80">
        <v>44165</v>
      </c>
      <c r="B37" s="35">
        <v>20844</v>
      </c>
      <c r="C37" s="35">
        <v>8926</v>
      </c>
      <c r="D37" s="35">
        <v>29825</v>
      </c>
      <c r="E37" s="35">
        <v>2497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U37"/>
    </row>
    <row r="38" spans="1:21" s="30" customFormat="1" ht="16.5" customHeight="1" x14ac:dyDescent="0.15">
      <c r="A38" s="81">
        <v>44530</v>
      </c>
      <c r="B38" s="60">
        <v>18193</v>
      </c>
      <c r="C38" s="60">
        <v>7340</v>
      </c>
      <c r="D38" s="60">
        <v>25254</v>
      </c>
      <c r="E38" s="60">
        <v>2536</v>
      </c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57"/>
      <c r="Q38" s="57"/>
      <c r="R38" s="57"/>
      <c r="S38" s="57"/>
      <c r="T38" s="57"/>
      <c r="U38"/>
    </row>
    <row r="39" spans="1:21" ht="16.5" customHeight="1" x14ac:dyDescent="0.15">
      <c r="A39" s="103" t="s">
        <v>176</v>
      </c>
      <c r="B39" s="54">
        <v>22207</v>
      </c>
      <c r="C39" s="58">
        <v>11361</v>
      </c>
      <c r="D39" s="54">
        <v>26756</v>
      </c>
      <c r="E39" s="54">
        <v>2239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4"/>
      <c r="Q39" s="54"/>
      <c r="R39" s="54"/>
      <c r="S39" s="54"/>
      <c r="T39" s="54"/>
    </row>
    <row r="40" spans="1:21" ht="16.5" customHeight="1" x14ac:dyDescent="0.15">
      <c r="A40" s="104" t="s">
        <v>177</v>
      </c>
      <c r="B40" s="54">
        <v>27656</v>
      </c>
      <c r="C40" s="58">
        <v>7492</v>
      </c>
      <c r="D40" s="54">
        <v>23358</v>
      </c>
      <c r="E40" s="54">
        <v>2198</v>
      </c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4"/>
      <c r="Q40" s="54"/>
      <c r="R40" s="54"/>
      <c r="S40" s="54"/>
      <c r="T40" s="54"/>
    </row>
    <row r="41" spans="1:21" ht="16.5" customHeight="1" x14ac:dyDescent="0.15">
      <c r="A41" s="104" t="s">
        <v>178</v>
      </c>
      <c r="B41" s="54">
        <v>18506</v>
      </c>
      <c r="C41" s="58">
        <v>8312</v>
      </c>
      <c r="D41" s="54">
        <v>22294</v>
      </c>
      <c r="E41" s="54">
        <v>2223</v>
      </c>
      <c r="F41" s="57"/>
      <c r="G41" s="57"/>
      <c r="H41" s="57"/>
      <c r="I41" s="54"/>
      <c r="J41" s="57"/>
      <c r="K41" s="57"/>
      <c r="L41" s="57"/>
      <c r="M41" s="54"/>
      <c r="N41" s="54"/>
      <c r="O41" s="54"/>
      <c r="P41" s="54"/>
      <c r="Q41" s="54"/>
      <c r="R41" s="54"/>
      <c r="S41" s="54"/>
      <c r="T41" s="54"/>
    </row>
    <row r="42" spans="1:21" ht="16.5" customHeight="1" x14ac:dyDescent="0.15">
      <c r="A42" s="104" t="s">
        <v>179</v>
      </c>
      <c r="B42" s="54">
        <v>19859</v>
      </c>
      <c r="C42" s="58">
        <v>7552</v>
      </c>
      <c r="D42" s="54">
        <v>26899</v>
      </c>
      <c r="E42" s="54">
        <v>2104</v>
      </c>
      <c r="F42" s="57"/>
      <c r="G42" s="57"/>
      <c r="H42" s="57"/>
      <c r="I42" s="54"/>
      <c r="J42" s="57"/>
      <c r="K42" s="57"/>
      <c r="L42" s="57"/>
      <c r="M42" s="54"/>
      <c r="N42" s="54"/>
      <c r="O42" s="54"/>
      <c r="P42" s="54"/>
      <c r="Q42" s="54"/>
      <c r="R42" s="54"/>
      <c r="S42" s="54"/>
      <c r="T42" s="54"/>
    </row>
    <row r="43" spans="1:21" ht="16.5" customHeight="1" x14ac:dyDescent="0.15">
      <c r="A43" s="104" t="s">
        <v>180</v>
      </c>
      <c r="B43" s="54">
        <v>18152</v>
      </c>
      <c r="C43" s="58">
        <v>6762</v>
      </c>
      <c r="D43" s="54">
        <v>22949</v>
      </c>
      <c r="E43" s="54">
        <v>2863</v>
      </c>
      <c r="F43" s="57"/>
      <c r="G43" s="57"/>
      <c r="H43" s="57"/>
      <c r="I43" s="54"/>
      <c r="J43" s="57"/>
      <c r="K43" s="57"/>
      <c r="L43" s="57"/>
      <c r="M43" s="54"/>
      <c r="N43" s="54"/>
      <c r="O43" s="54"/>
      <c r="P43" s="54"/>
      <c r="Q43" s="54"/>
      <c r="R43" s="54"/>
      <c r="S43" s="54"/>
      <c r="T43" s="54"/>
    </row>
    <row r="44" spans="1:21" ht="16.5" customHeight="1" x14ac:dyDescent="0.15">
      <c r="A44" s="104" t="s">
        <v>181</v>
      </c>
      <c r="B44" s="54">
        <v>21177</v>
      </c>
      <c r="C44" s="58">
        <v>7130</v>
      </c>
      <c r="D44" s="54">
        <v>25928</v>
      </c>
      <c r="E44" s="54">
        <v>2910</v>
      </c>
      <c r="F44" s="57"/>
      <c r="G44" s="57"/>
      <c r="H44" s="57"/>
      <c r="I44" s="54"/>
      <c r="J44" s="57"/>
      <c r="K44" s="57"/>
      <c r="L44" s="57"/>
      <c r="M44" s="54"/>
      <c r="N44" s="54"/>
      <c r="O44" s="54"/>
      <c r="P44" s="54"/>
      <c r="Q44" s="54"/>
      <c r="R44" s="54"/>
      <c r="S44" s="54"/>
      <c r="T44" s="54"/>
    </row>
    <row r="45" spans="1:21" ht="16.5" customHeight="1" x14ac:dyDescent="0.15">
      <c r="A45" s="104" t="s">
        <v>182</v>
      </c>
      <c r="B45" s="63">
        <v>16414</v>
      </c>
      <c r="C45" s="63">
        <v>8372</v>
      </c>
      <c r="D45" s="63">
        <v>27007</v>
      </c>
      <c r="E45" s="63">
        <v>2508</v>
      </c>
      <c r="F45" s="57"/>
      <c r="G45" s="57"/>
      <c r="H45" s="57"/>
      <c r="I45" s="54"/>
      <c r="J45" s="57"/>
      <c r="K45" s="57"/>
      <c r="L45" s="57"/>
      <c r="M45" s="54"/>
      <c r="N45" s="54"/>
      <c r="O45" s="54"/>
      <c r="P45" s="54"/>
      <c r="Q45" s="54"/>
      <c r="R45" s="54"/>
      <c r="S45" s="54"/>
      <c r="T45" s="54"/>
    </row>
    <row r="46" spans="1:21" ht="16.5" customHeight="1" x14ac:dyDescent="0.15">
      <c r="A46" s="104" t="s">
        <v>183</v>
      </c>
      <c r="B46" s="63">
        <v>10505</v>
      </c>
      <c r="C46" s="64">
        <v>4542</v>
      </c>
      <c r="D46" s="63">
        <v>24407</v>
      </c>
      <c r="E46" s="63">
        <v>2325</v>
      </c>
      <c r="F46" s="57"/>
      <c r="G46" s="57"/>
      <c r="H46" s="57"/>
      <c r="I46" s="54"/>
      <c r="J46" s="57"/>
      <c r="K46" s="57"/>
      <c r="L46" s="57"/>
      <c r="M46" s="54"/>
      <c r="N46" s="54"/>
      <c r="O46" s="54"/>
      <c r="P46" s="54"/>
      <c r="Q46" s="54"/>
      <c r="R46" s="54"/>
      <c r="S46" s="54"/>
      <c r="T46" s="54"/>
    </row>
    <row r="47" spans="1:21" ht="16.5" customHeight="1" x14ac:dyDescent="0.15">
      <c r="A47" s="104" t="s">
        <v>184</v>
      </c>
      <c r="B47" s="54">
        <v>13354</v>
      </c>
      <c r="C47" s="58">
        <v>5424</v>
      </c>
      <c r="D47" s="54">
        <v>25557</v>
      </c>
      <c r="E47" s="54">
        <v>2443</v>
      </c>
      <c r="F47" s="57"/>
      <c r="G47" s="57"/>
      <c r="H47" s="57"/>
      <c r="I47" s="54"/>
      <c r="J47" s="57"/>
      <c r="K47" s="57"/>
      <c r="L47" s="57"/>
      <c r="M47" s="54"/>
      <c r="N47" s="54"/>
      <c r="O47" s="54"/>
      <c r="P47" s="54"/>
      <c r="Q47" s="54"/>
      <c r="R47" s="54"/>
      <c r="S47" s="54"/>
      <c r="T47" s="54"/>
    </row>
    <row r="48" spans="1:21" ht="16.5" customHeight="1" x14ac:dyDescent="0.15">
      <c r="A48" s="104" t="s">
        <v>185</v>
      </c>
      <c r="B48" s="54">
        <v>17289</v>
      </c>
      <c r="C48" s="58">
        <v>6425</v>
      </c>
      <c r="D48" s="54">
        <v>26034</v>
      </c>
      <c r="E48" s="54">
        <v>2681</v>
      </c>
      <c r="F48" s="57"/>
      <c r="G48" s="57"/>
      <c r="H48" s="57"/>
      <c r="I48" s="54"/>
      <c r="J48" s="57"/>
      <c r="K48" s="57"/>
      <c r="L48" s="57"/>
      <c r="M48" s="54"/>
      <c r="N48" s="54"/>
      <c r="O48" s="54"/>
      <c r="P48" s="54"/>
      <c r="Q48" s="54"/>
      <c r="R48" s="54"/>
      <c r="S48" s="54"/>
      <c r="T48" s="54"/>
    </row>
    <row r="49" spans="1:21" ht="16.5" customHeight="1" x14ac:dyDescent="0.15">
      <c r="A49" s="104" t="s">
        <v>186</v>
      </c>
      <c r="B49" s="54">
        <v>13658</v>
      </c>
      <c r="C49" s="58">
        <v>6588</v>
      </c>
      <c r="D49" s="54">
        <v>26720</v>
      </c>
      <c r="E49" s="54">
        <v>2441</v>
      </c>
      <c r="F49" s="57"/>
      <c r="G49" s="57"/>
      <c r="H49" s="57"/>
      <c r="I49" s="54"/>
      <c r="J49" s="57"/>
      <c r="K49" s="57"/>
      <c r="L49" s="57"/>
      <c r="M49" s="54"/>
      <c r="N49" s="54"/>
      <c r="O49" s="54"/>
      <c r="P49" s="54"/>
      <c r="Q49" s="54"/>
      <c r="R49" s="54"/>
      <c r="S49" s="54"/>
      <c r="T49" s="54"/>
    </row>
    <row r="50" spans="1:21" s="30" customFormat="1" ht="16.5" customHeight="1" x14ac:dyDescent="0.15">
      <c r="A50" s="105" t="s">
        <v>187</v>
      </c>
      <c r="B50" s="57">
        <v>18286</v>
      </c>
      <c r="C50" s="58">
        <v>7371</v>
      </c>
      <c r="D50" s="57">
        <v>25106</v>
      </c>
      <c r="E50" s="57">
        <v>3453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/>
    </row>
    <row r="51" spans="1:21" s="30" customFormat="1" ht="13.7" customHeight="1" x14ac:dyDescent="0.15">
      <c r="A51" s="38"/>
      <c r="B51" s="38"/>
      <c r="C51" s="38"/>
      <c r="D51" s="38"/>
      <c r="E51" s="38"/>
      <c r="U51"/>
    </row>
    <row r="52" spans="1:21" ht="13.7" customHeight="1" x14ac:dyDescent="0.15">
      <c r="A52" s="30"/>
    </row>
    <row r="53" spans="1:21" customFormat="1" ht="16.5" customHeight="1" x14ac:dyDescent="0.15">
      <c r="A53" s="106"/>
    </row>
    <row r="54" spans="1:21" customFormat="1" ht="13.7" customHeight="1" x14ac:dyDescent="0.15">
      <c r="A54" s="106"/>
    </row>
    <row r="55" spans="1:21" customFormat="1" ht="13.7" customHeight="1" x14ac:dyDescent="0.15">
      <c r="A55" s="106"/>
    </row>
    <row r="56" spans="1:21" ht="13.7" customHeight="1" x14ac:dyDescent="0.15">
      <c r="A56" s="30"/>
    </row>
    <row r="57" spans="1:21" ht="13.7" customHeight="1" x14ac:dyDescent="0.15">
      <c r="A57" s="30"/>
    </row>
  </sheetData>
  <phoneticPr fontId="2"/>
  <conditionalFormatting sqref="A10:A13">
    <cfRule type="cellIs" dxfId="63" priority="14" operator="between">
      <formula>43831</formula>
      <formula>46752</formula>
    </cfRule>
    <cfRule type="cellIs" dxfId="62" priority="15" operator="lessThan">
      <formula>43585</formula>
    </cfRule>
    <cfRule type="cellIs" dxfId="61" priority="16" operator="between">
      <formula>43586</formula>
      <formula>43830</formula>
    </cfRule>
  </conditionalFormatting>
  <conditionalFormatting sqref="A9">
    <cfRule type="cellIs" dxfId="60" priority="9" operator="between">
      <formula>43831</formula>
      <formula>46752</formula>
    </cfRule>
    <cfRule type="cellIs" dxfId="59" priority="10" operator="between">
      <formula>43586</formula>
      <formula>43830</formula>
    </cfRule>
    <cfRule type="cellIs" dxfId="58" priority="11" operator="lessThan">
      <formula>43586</formula>
    </cfRule>
    <cfRule type="cellIs" dxfId="57" priority="13" operator="greaterThan">
      <formula>46753</formula>
    </cfRule>
  </conditionalFormatting>
  <conditionalFormatting sqref="A13">
    <cfRule type="cellIs" dxfId="56" priority="12" operator="greaterThan">
      <formula>46753</formula>
    </cfRule>
  </conditionalFormatting>
  <conditionalFormatting sqref="A35:A38">
    <cfRule type="cellIs" dxfId="55" priority="6" operator="between">
      <formula>43831</formula>
      <formula>46752</formula>
    </cfRule>
    <cfRule type="cellIs" dxfId="54" priority="7" operator="lessThan">
      <formula>43585</formula>
    </cfRule>
    <cfRule type="cellIs" dxfId="53" priority="8" operator="between">
      <formula>43586</formula>
      <formula>43830</formula>
    </cfRule>
  </conditionalFormatting>
  <conditionalFormatting sqref="A34">
    <cfRule type="cellIs" dxfId="52" priority="1" operator="between">
      <formula>43831</formula>
      <formula>46752</formula>
    </cfRule>
    <cfRule type="cellIs" dxfId="51" priority="2" operator="between">
      <formula>43586</formula>
      <formula>43830</formula>
    </cfRule>
    <cfRule type="cellIs" dxfId="50" priority="3" operator="lessThan">
      <formula>43586</formula>
    </cfRule>
    <cfRule type="cellIs" dxfId="49" priority="5" operator="greaterThan">
      <formula>46753</formula>
    </cfRule>
  </conditionalFormatting>
  <conditionalFormatting sqref="A38">
    <cfRule type="cellIs" dxfId="48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88" firstPageNumber="2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0033CC"/>
  </sheetPr>
  <dimension ref="A1:U57"/>
  <sheetViews>
    <sheetView view="pageBreakPreview" zoomScale="115" zoomScaleNormal="115" zoomScaleSheetLayoutView="115" workbookViewId="0">
      <pane xSplit="1" ySplit="8" topLeftCell="B21" activePane="bottomRight" state="frozen"/>
      <selection activeCell="X44" sqref="X44"/>
      <selection pane="topRight" activeCell="X44" sqref="X44"/>
      <selection pane="bottomLeft" activeCell="X44" sqref="X44"/>
      <selection pane="bottomRight" activeCell="X44" sqref="X44"/>
    </sheetView>
  </sheetViews>
  <sheetFormatPr defaultColWidth="10.6640625" defaultRowHeight="13.7" customHeight="1" x14ac:dyDescent="0.15"/>
  <cols>
    <col min="1" max="1" width="18.5" style="2" customWidth="1"/>
    <col min="2" max="9" width="12.6640625" style="2" customWidth="1"/>
    <col min="10" max="20" width="1.33203125" style="2" customWidth="1"/>
    <col min="21" max="21" width="8.5" customWidth="1"/>
    <col min="22" max="16384" width="10.6640625" style="2"/>
  </cols>
  <sheetData>
    <row r="1" spans="1:21" ht="15" customHeight="1" x14ac:dyDescent="0.15">
      <c r="A1" s="1" t="s">
        <v>188</v>
      </c>
    </row>
    <row r="2" spans="1:21" ht="15" customHeight="1" x14ac:dyDescent="0.15"/>
    <row r="3" spans="1:21" ht="13.15" customHeight="1" x14ac:dyDescent="0.15">
      <c r="A3" s="2" t="s">
        <v>1</v>
      </c>
    </row>
    <row r="4" spans="1:21" ht="13.15" customHeight="1" thickBot="1" x14ac:dyDescent="0.2">
      <c r="H4" s="2" t="s">
        <v>2</v>
      </c>
    </row>
    <row r="5" spans="1:21" ht="10.9" customHeight="1" thickTop="1" x14ac:dyDescent="0.15">
      <c r="A5" s="110"/>
      <c r="B5" s="3"/>
      <c r="C5" s="3"/>
      <c r="D5" s="4"/>
      <c r="E5" s="3"/>
      <c r="F5" s="4"/>
      <c r="G5" s="3"/>
      <c r="H5" s="4"/>
      <c r="I5" s="3"/>
    </row>
    <row r="6" spans="1:21" ht="16.5" customHeight="1" x14ac:dyDescent="0.15">
      <c r="A6" s="111" t="s">
        <v>3</v>
      </c>
      <c r="B6" s="16" t="s">
        <v>100</v>
      </c>
      <c r="C6" s="6"/>
      <c r="D6" s="5" t="s">
        <v>101</v>
      </c>
      <c r="E6" s="6"/>
      <c r="F6" s="7" t="s">
        <v>102</v>
      </c>
      <c r="H6" s="7" t="s">
        <v>7</v>
      </c>
      <c r="I6" s="2" t="s">
        <v>8</v>
      </c>
    </row>
    <row r="7" spans="1:21" ht="16.5" customHeight="1" x14ac:dyDescent="0.15">
      <c r="A7" s="112"/>
      <c r="B7" s="13"/>
      <c r="D7" s="5"/>
      <c r="F7" s="7"/>
      <c r="H7" s="7" t="s">
        <v>9</v>
      </c>
      <c r="I7" s="2" t="s">
        <v>10</v>
      </c>
    </row>
    <row r="8" spans="1:21" ht="16.5" customHeight="1" x14ac:dyDescent="0.15">
      <c r="A8" s="113"/>
      <c r="B8" s="20" t="s">
        <v>11</v>
      </c>
      <c r="C8" s="8" t="s">
        <v>12</v>
      </c>
      <c r="D8" s="8" t="s">
        <v>11</v>
      </c>
      <c r="E8" s="8" t="s">
        <v>12</v>
      </c>
      <c r="F8" s="8" t="s">
        <v>11</v>
      </c>
      <c r="G8" s="8" t="s">
        <v>12</v>
      </c>
      <c r="H8" s="8" t="s">
        <v>11</v>
      </c>
      <c r="I8" s="8" t="s">
        <v>12</v>
      </c>
    </row>
    <row r="9" spans="1:21" s="10" customFormat="1" ht="16.5" customHeight="1" x14ac:dyDescent="0.15">
      <c r="A9" s="80">
        <v>43069</v>
      </c>
      <c r="B9" s="68">
        <v>884288</v>
      </c>
      <c r="C9" s="68">
        <v>36038</v>
      </c>
      <c r="D9" s="68">
        <v>860954</v>
      </c>
      <c r="E9" s="68">
        <v>106647</v>
      </c>
      <c r="F9" s="68">
        <v>937575</v>
      </c>
      <c r="G9" s="68">
        <v>50737</v>
      </c>
      <c r="H9" s="70">
        <v>440135</v>
      </c>
      <c r="I9" s="70">
        <v>103948</v>
      </c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/>
    </row>
    <row r="10" spans="1:21" s="51" customFormat="1" ht="16.5" customHeight="1" x14ac:dyDescent="0.15">
      <c r="A10" s="80">
        <v>43434</v>
      </c>
      <c r="B10" s="93">
        <v>870960</v>
      </c>
      <c r="C10" s="93">
        <v>30203</v>
      </c>
      <c r="D10" s="93">
        <v>825085</v>
      </c>
      <c r="E10" s="93">
        <v>181819</v>
      </c>
      <c r="F10" s="93">
        <v>1041111</v>
      </c>
      <c r="G10" s="93">
        <v>46125</v>
      </c>
      <c r="H10" s="70">
        <v>573855</v>
      </c>
      <c r="I10" s="70">
        <v>286914</v>
      </c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/>
    </row>
    <row r="11" spans="1:21" s="51" customFormat="1" ht="16.5" customHeight="1" x14ac:dyDescent="0.15">
      <c r="A11" s="80">
        <v>43799</v>
      </c>
      <c r="B11" s="93">
        <v>826326</v>
      </c>
      <c r="C11" s="93">
        <v>33156</v>
      </c>
      <c r="D11" s="93">
        <v>979612</v>
      </c>
      <c r="E11" s="93">
        <v>30103</v>
      </c>
      <c r="F11" s="93">
        <v>960895</v>
      </c>
      <c r="G11" s="93">
        <v>67300</v>
      </c>
      <c r="H11" s="70">
        <v>1699271</v>
      </c>
      <c r="I11" s="70">
        <v>145079</v>
      </c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/>
    </row>
    <row r="12" spans="1:21" s="51" customFormat="1" ht="16.5" customHeight="1" x14ac:dyDescent="0.15">
      <c r="A12" s="80">
        <v>44165</v>
      </c>
      <c r="B12" s="66">
        <v>728650</v>
      </c>
      <c r="C12" s="66">
        <v>36346</v>
      </c>
      <c r="D12" s="66">
        <v>682612</v>
      </c>
      <c r="E12" s="66">
        <v>17164</v>
      </c>
      <c r="F12" s="66">
        <v>745184</v>
      </c>
      <c r="G12" s="66">
        <v>37726</v>
      </c>
      <c r="H12" s="94">
        <v>815044</v>
      </c>
      <c r="I12" s="94">
        <v>214453</v>
      </c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/>
    </row>
    <row r="13" spans="1:21" s="9" customFormat="1" ht="16.5" customHeight="1" x14ac:dyDescent="0.15">
      <c r="A13" s="81">
        <v>44530</v>
      </c>
      <c r="B13" s="69">
        <v>797314</v>
      </c>
      <c r="C13" s="69">
        <v>44933</v>
      </c>
      <c r="D13" s="69">
        <v>586874</v>
      </c>
      <c r="E13" s="69">
        <v>43335</v>
      </c>
      <c r="F13" s="69">
        <v>960054</v>
      </c>
      <c r="G13" s="69">
        <v>62804</v>
      </c>
      <c r="H13" s="95">
        <v>1126068</v>
      </c>
      <c r="I13" s="95">
        <v>191439</v>
      </c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/>
    </row>
    <row r="14" spans="1:21" ht="16.5" customHeight="1" x14ac:dyDescent="0.15">
      <c r="A14" s="102" t="s">
        <v>189</v>
      </c>
      <c r="B14" s="57">
        <v>33183</v>
      </c>
      <c r="C14" s="54">
        <v>565</v>
      </c>
      <c r="D14" s="54">
        <v>21435</v>
      </c>
      <c r="E14" s="58">
        <v>5107</v>
      </c>
      <c r="F14" s="54">
        <v>81185</v>
      </c>
      <c r="G14" s="54">
        <v>2355</v>
      </c>
      <c r="H14" s="58">
        <v>0</v>
      </c>
      <c r="I14" s="58">
        <v>0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</row>
    <row r="15" spans="1:21" ht="16.5" customHeight="1" x14ac:dyDescent="0.15">
      <c r="A15" s="84" t="s">
        <v>190</v>
      </c>
      <c r="B15" s="54">
        <v>1873</v>
      </c>
      <c r="C15" s="54">
        <v>517</v>
      </c>
      <c r="D15" s="58">
        <v>2412</v>
      </c>
      <c r="E15" s="58">
        <v>17</v>
      </c>
      <c r="F15" s="54">
        <v>797</v>
      </c>
      <c r="G15" s="54">
        <v>575</v>
      </c>
      <c r="H15" s="58">
        <v>0</v>
      </c>
      <c r="I15" s="58">
        <v>0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</row>
    <row r="16" spans="1:21" ht="16.5" customHeight="1" x14ac:dyDescent="0.15">
      <c r="A16" s="84" t="s">
        <v>191</v>
      </c>
      <c r="B16" s="54">
        <v>8575</v>
      </c>
      <c r="C16" s="54">
        <v>797</v>
      </c>
      <c r="D16" s="54">
        <v>10312</v>
      </c>
      <c r="E16" s="58">
        <v>190</v>
      </c>
      <c r="F16" s="54">
        <v>10391</v>
      </c>
      <c r="G16" s="54">
        <v>71</v>
      </c>
      <c r="H16" s="58">
        <v>0</v>
      </c>
      <c r="I16" s="58">
        <v>0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</row>
    <row r="17" spans="1:20" ht="16.5" customHeight="1" x14ac:dyDescent="0.15">
      <c r="A17" s="84" t="s">
        <v>192</v>
      </c>
      <c r="B17" s="54">
        <v>17859</v>
      </c>
      <c r="C17" s="54">
        <v>1307</v>
      </c>
      <c r="D17" s="54">
        <v>29542</v>
      </c>
      <c r="E17" s="58">
        <v>5307</v>
      </c>
      <c r="F17" s="54">
        <v>4112</v>
      </c>
      <c r="G17" s="58">
        <v>358</v>
      </c>
      <c r="H17" s="58">
        <v>1373</v>
      </c>
      <c r="I17" s="58">
        <v>0</v>
      </c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</row>
    <row r="18" spans="1:20" ht="16.5" customHeight="1" x14ac:dyDescent="0.15">
      <c r="A18" s="84" t="s">
        <v>193</v>
      </c>
      <c r="B18" s="54">
        <v>12174</v>
      </c>
      <c r="C18" s="54">
        <v>1091</v>
      </c>
      <c r="D18" s="54">
        <v>85573</v>
      </c>
      <c r="E18" s="58">
        <v>53</v>
      </c>
      <c r="F18" s="54">
        <v>6405</v>
      </c>
      <c r="G18" s="54">
        <v>1652</v>
      </c>
      <c r="H18" s="58">
        <v>0</v>
      </c>
      <c r="I18" s="58">
        <v>0</v>
      </c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</row>
    <row r="19" spans="1:20" ht="16.5" customHeight="1" x14ac:dyDescent="0.15">
      <c r="A19" s="84" t="s">
        <v>194</v>
      </c>
      <c r="B19" s="54">
        <v>211344</v>
      </c>
      <c r="C19" s="54">
        <v>10549</v>
      </c>
      <c r="D19" s="54">
        <v>63756</v>
      </c>
      <c r="E19" s="54">
        <v>259</v>
      </c>
      <c r="F19" s="54">
        <v>195116</v>
      </c>
      <c r="G19" s="54">
        <v>10312</v>
      </c>
      <c r="H19" s="58">
        <v>408645</v>
      </c>
      <c r="I19" s="58">
        <v>191439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1:20" ht="16.5" customHeight="1" x14ac:dyDescent="0.15">
      <c r="A20" s="84" t="s">
        <v>195</v>
      </c>
      <c r="B20" s="54">
        <v>142014</v>
      </c>
      <c r="C20" s="54">
        <v>7342</v>
      </c>
      <c r="D20" s="54">
        <v>93773</v>
      </c>
      <c r="E20" s="58">
        <v>5727</v>
      </c>
      <c r="F20" s="54">
        <v>215324</v>
      </c>
      <c r="G20" s="54">
        <v>11078</v>
      </c>
      <c r="H20" s="58">
        <v>232695</v>
      </c>
      <c r="I20" s="58">
        <v>0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</row>
    <row r="21" spans="1:20" ht="16.5" customHeight="1" x14ac:dyDescent="0.15">
      <c r="A21" s="84" t="s">
        <v>196</v>
      </c>
      <c r="B21" s="54">
        <v>9881</v>
      </c>
      <c r="C21" s="54">
        <v>1124</v>
      </c>
      <c r="D21" s="54">
        <v>22740</v>
      </c>
      <c r="E21" s="58">
        <v>3335</v>
      </c>
      <c r="F21" s="54">
        <v>9347</v>
      </c>
      <c r="G21" s="54">
        <v>1928</v>
      </c>
      <c r="H21" s="58">
        <v>0</v>
      </c>
      <c r="I21" s="58">
        <v>0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</row>
    <row r="22" spans="1:20" ht="16.5" customHeight="1" x14ac:dyDescent="0.15">
      <c r="A22" s="84" t="s">
        <v>197</v>
      </c>
      <c r="B22" s="54">
        <v>6757</v>
      </c>
      <c r="C22" s="54">
        <v>487</v>
      </c>
      <c r="D22" s="58">
        <v>26706</v>
      </c>
      <c r="E22" s="58">
        <v>3563</v>
      </c>
      <c r="F22" s="54">
        <v>5121</v>
      </c>
      <c r="G22" s="54">
        <v>1139</v>
      </c>
      <c r="H22" s="58">
        <v>0</v>
      </c>
      <c r="I22" s="58">
        <v>0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</row>
    <row r="23" spans="1:20" ht="16.5" customHeight="1" x14ac:dyDescent="0.15">
      <c r="A23" s="84" t="s">
        <v>198</v>
      </c>
      <c r="B23" s="54">
        <v>4714</v>
      </c>
      <c r="C23" s="54">
        <v>434</v>
      </c>
      <c r="D23" s="58">
        <v>772</v>
      </c>
      <c r="E23" s="58">
        <v>0</v>
      </c>
      <c r="F23" s="54">
        <v>5573</v>
      </c>
      <c r="G23" s="58">
        <v>2723</v>
      </c>
      <c r="H23" s="58">
        <v>0</v>
      </c>
      <c r="I23" s="58">
        <v>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1:20" ht="16.5" customHeight="1" x14ac:dyDescent="0.15">
      <c r="A24" s="84" t="s">
        <v>199</v>
      </c>
      <c r="B24" s="54">
        <v>15255</v>
      </c>
      <c r="C24" s="54">
        <v>1389</v>
      </c>
      <c r="D24" s="54">
        <v>15935</v>
      </c>
      <c r="E24" s="58">
        <v>0</v>
      </c>
      <c r="F24" s="54">
        <v>8053</v>
      </c>
      <c r="G24" s="54">
        <v>4267</v>
      </c>
      <c r="H24" s="58">
        <v>0</v>
      </c>
      <c r="I24" s="58">
        <v>0</v>
      </c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</row>
    <row r="25" spans="1:20" ht="16.5" customHeight="1" x14ac:dyDescent="0.15">
      <c r="A25" s="85" t="s">
        <v>200</v>
      </c>
      <c r="B25" s="54">
        <v>333685</v>
      </c>
      <c r="C25" s="54">
        <v>19331</v>
      </c>
      <c r="D25" s="54">
        <v>213918</v>
      </c>
      <c r="E25" s="54">
        <v>19777</v>
      </c>
      <c r="F25" s="54">
        <v>418630</v>
      </c>
      <c r="G25" s="54">
        <v>26346</v>
      </c>
      <c r="H25" s="58">
        <v>483355</v>
      </c>
      <c r="I25" s="58">
        <v>0</v>
      </c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</row>
    <row r="26" spans="1:20" ht="13.15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</row>
    <row r="27" spans="1:20" ht="13.15" customHeight="1" x14ac:dyDescent="0.15">
      <c r="A27" s="13"/>
    </row>
    <row r="28" spans="1:20" ht="13.15" customHeight="1" x14ac:dyDescent="0.15">
      <c r="A28" s="2" t="s">
        <v>26</v>
      </c>
    </row>
    <row r="29" spans="1:20" ht="13.15" customHeight="1" thickBot="1" x14ac:dyDescent="0.2">
      <c r="A29" s="13"/>
      <c r="H29" s="2" t="s">
        <v>2</v>
      </c>
    </row>
    <row r="30" spans="1:20" ht="10.9" customHeight="1" thickTop="1" x14ac:dyDescent="0.15">
      <c r="A30" s="110"/>
      <c r="B30" s="3"/>
      <c r="C30" s="3"/>
      <c r="D30" s="4"/>
      <c r="E30" s="3"/>
      <c r="F30" s="4"/>
      <c r="G30" s="3"/>
      <c r="H30" s="4"/>
      <c r="I30" s="3"/>
    </row>
    <row r="31" spans="1:20" ht="16.5" customHeight="1" x14ac:dyDescent="0.15">
      <c r="A31" s="111" t="s">
        <v>3</v>
      </c>
      <c r="B31" s="16" t="s">
        <v>100</v>
      </c>
      <c r="C31" s="6"/>
      <c r="D31" s="5" t="s">
        <v>101</v>
      </c>
      <c r="E31" s="6"/>
      <c r="F31" s="7" t="s">
        <v>102</v>
      </c>
      <c r="H31" s="7" t="s">
        <v>7</v>
      </c>
      <c r="I31" s="2" t="s">
        <v>8</v>
      </c>
    </row>
    <row r="32" spans="1:20" ht="16.5" customHeight="1" x14ac:dyDescent="0.15">
      <c r="A32" s="112"/>
      <c r="B32" s="13"/>
      <c r="D32" s="5"/>
      <c r="F32" s="7"/>
      <c r="H32" s="7" t="s">
        <v>9</v>
      </c>
      <c r="I32" s="2" t="s">
        <v>10</v>
      </c>
    </row>
    <row r="33" spans="1:21" ht="16.5" customHeight="1" x14ac:dyDescent="0.15">
      <c r="A33" s="118"/>
      <c r="B33" s="20" t="s">
        <v>11</v>
      </c>
      <c r="C33" s="8" t="s">
        <v>12</v>
      </c>
      <c r="D33" s="8" t="s">
        <v>11</v>
      </c>
      <c r="E33" s="8" t="s">
        <v>12</v>
      </c>
      <c r="F33" s="8" t="s">
        <v>11</v>
      </c>
      <c r="G33" s="8" t="s">
        <v>12</v>
      </c>
      <c r="H33" s="8" t="s">
        <v>11</v>
      </c>
      <c r="I33" s="8" t="s">
        <v>12</v>
      </c>
    </row>
    <row r="34" spans="1:21" s="9" customFormat="1" ht="16.5" customHeight="1" x14ac:dyDescent="0.15">
      <c r="A34" s="80">
        <v>43069</v>
      </c>
      <c r="B34" s="68">
        <v>1021062</v>
      </c>
      <c r="C34" s="68">
        <v>42820</v>
      </c>
      <c r="D34" s="68">
        <v>1131610</v>
      </c>
      <c r="E34" s="68">
        <v>69261</v>
      </c>
      <c r="F34" s="68">
        <v>1061473</v>
      </c>
      <c r="G34" s="68">
        <v>62951</v>
      </c>
      <c r="H34" s="70" t="s">
        <v>21</v>
      </c>
      <c r="I34" s="70" t="s">
        <v>21</v>
      </c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/>
    </row>
    <row r="35" spans="1:21" s="52" customFormat="1" ht="16.5" customHeight="1" x14ac:dyDescent="0.15">
      <c r="A35" s="80">
        <v>43434</v>
      </c>
      <c r="B35" s="93">
        <v>963197</v>
      </c>
      <c r="C35" s="93">
        <v>32591</v>
      </c>
      <c r="D35" s="93">
        <v>1189688</v>
      </c>
      <c r="E35" s="93">
        <v>98976</v>
      </c>
      <c r="F35" s="93">
        <v>1130068</v>
      </c>
      <c r="G35" s="93">
        <v>47238</v>
      </c>
      <c r="H35" s="70">
        <v>139972</v>
      </c>
      <c r="I35" s="70">
        <v>52831</v>
      </c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/>
    </row>
    <row r="36" spans="1:21" s="52" customFormat="1" ht="16.5" customHeight="1" x14ac:dyDescent="0.15">
      <c r="A36" s="80">
        <v>43799</v>
      </c>
      <c r="B36" s="93">
        <v>898202</v>
      </c>
      <c r="C36" s="93">
        <v>37961</v>
      </c>
      <c r="D36" s="93">
        <v>905121</v>
      </c>
      <c r="E36" s="93">
        <v>32823</v>
      </c>
      <c r="F36" s="93">
        <v>1056602</v>
      </c>
      <c r="G36" s="93">
        <v>67686</v>
      </c>
      <c r="H36" s="70">
        <v>1737442</v>
      </c>
      <c r="I36" s="70">
        <v>156793</v>
      </c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/>
    </row>
    <row r="37" spans="1:21" s="10" customFormat="1" ht="16.5" customHeight="1" x14ac:dyDescent="0.15">
      <c r="A37" s="80">
        <v>44165</v>
      </c>
      <c r="B37" s="68">
        <v>818404</v>
      </c>
      <c r="C37" s="68">
        <v>41260</v>
      </c>
      <c r="D37" s="68">
        <v>910804</v>
      </c>
      <c r="E37" s="68">
        <v>39659</v>
      </c>
      <c r="F37" s="68">
        <v>801763</v>
      </c>
      <c r="G37" s="68">
        <v>37489</v>
      </c>
      <c r="H37" s="70">
        <v>583675</v>
      </c>
      <c r="I37" s="70">
        <v>138444</v>
      </c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/>
    </row>
    <row r="38" spans="1:21" s="52" customFormat="1" ht="16.5" customHeight="1" x14ac:dyDescent="0.15">
      <c r="A38" s="81">
        <v>44530</v>
      </c>
      <c r="B38" s="69">
        <v>903161</v>
      </c>
      <c r="C38" s="69">
        <v>53557</v>
      </c>
      <c r="D38" s="69">
        <v>884063</v>
      </c>
      <c r="E38" s="69">
        <v>49974</v>
      </c>
      <c r="F38" s="69">
        <v>1041890</v>
      </c>
      <c r="G38" s="69">
        <v>72569</v>
      </c>
      <c r="H38" s="95" t="s">
        <v>244</v>
      </c>
      <c r="I38" s="95" t="s">
        <v>244</v>
      </c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/>
    </row>
    <row r="39" spans="1:21" ht="16.5" customHeight="1" x14ac:dyDescent="0.15">
      <c r="A39" s="102" t="s">
        <v>201</v>
      </c>
      <c r="B39" s="66">
        <v>43297</v>
      </c>
      <c r="C39" s="96">
        <v>623</v>
      </c>
      <c r="D39" s="97">
        <v>24253</v>
      </c>
      <c r="E39" s="97">
        <v>2016</v>
      </c>
      <c r="F39" s="96">
        <v>96391</v>
      </c>
      <c r="G39" s="96">
        <v>2975</v>
      </c>
      <c r="H39" s="97" t="s">
        <v>244</v>
      </c>
      <c r="I39" s="97" t="s">
        <v>244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</row>
    <row r="40" spans="1:21" ht="16.5" customHeight="1" x14ac:dyDescent="0.15">
      <c r="A40" s="84" t="s">
        <v>202</v>
      </c>
      <c r="B40" s="54">
        <v>1714</v>
      </c>
      <c r="C40" s="54">
        <v>892</v>
      </c>
      <c r="D40" s="58">
        <v>5233</v>
      </c>
      <c r="E40" s="58">
        <v>66</v>
      </c>
      <c r="F40" s="54">
        <v>784</v>
      </c>
      <c r="G40" s="54">
        <v>469</v>
      </c>
      <c r="H40" s="58" t="s">
        <v>244</v>
      </c>
      <c r="I40" s="58" t="s">
        <v>244</v>
      </c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</row>
    <row r="41" spans="1:21" ht="16.5" customHeight="1" x14ac:dyDescent="0.15">
      <c r="A41" s="84" t="s">
        <v>203</v>
      </c>
      <c r="B41" s="54">
        <v>7553</v>
      </c>
      <c r="C41" s="54">
        <v>722</v>
      </c>
      <c r="D41" s="54">
        <v>15720</v>
      </c>
      <c r="E41" s="58">
        <v>731</v>
      </c>
      <c r="F41" s="54">
        <v>12171</v>
      </c>
      <c r="G41" s="54">
        <v>107</v>
      </c>
      <c r="H41" s="58" t="s">
        <v>244</v>
      </c>
      <c r="I41" s="58" t="s">
        <v>244</v>
      </c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</row>
    <row r="42" spans="1:21" ht="16.5" customHeight="1" x14ac:dyDescent="0.15">
      <c r="A42" s="84" t="s">
        <v>204</v>
      </c>
      <c r="B42" s="54">
        <v>7982</v>
      </c>
      <c r="C42" s="54">
        <v>492</v>
      </c>
      <c r="D42" s="58">
        <v>4452</v>
      </c>
      <c r="E42" s="58">
        <v>30</v>
      </c>
      <c r="F42" s="54">
        <v>3612</v>
      </c>
      <c r="G42" s="58">
        <v>537</v>
      </c>
      <c r="H42" s="58" t="s">
        <v>244</v>
      </c>
      <c r="I42" s="58" t="s">
        <v>244</v>
      </c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</row>
    <row r="43" spans="1:21" ht="16.5" customHeight="1" x14ac:dyDescent="0.15">
      <c r="A43" s="84" t="s">
        <v>205</v>
      </c>
      <c r="B43" s="54">
        <v>13490</v>
      </c>
      <c r="C43" s="54">
        <v>1784</v>
      </c>
      <c r="D43" s="58">
        <v>214663</v>
      </c>
      <c r="E43" s="58">
        <v>202</v>
      </c>
      <c r="F43" s="54">
        <v>5115</v>
      </c>
      <c r="G43" s="54">
        <v>2112</v>
      </c>
      <c r="H43" s="58" t="s">
        <v>244</v>
      </c>
      <c r="I43" s="58" t="s">
        <v>244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spans="1:21" ht="16.5" customHeight="1" x14ac:dyDescent="0.15">
      <c r="A44" s="84" t="s">
        <v>206</v>
      </c>
      <c r="B44" s="54">
        <v>254171</v>
      </c>
      <c r="C44" s="54">
        <v>14257</v>
      </c>
      <c r="D44" s="54">
        <v>77636</v>
      </c>
      <c r="E44" s="54">
        <v>1115</v>
      </c>
      <c r="F44" s="54">
        <v>214708</v>
      </c>
      <c r="G44" s="54">
        <v>13608</v>
      </c>
      <c r="H44" s="58" t="s">
        <v>244</v>
      </c>
      <c r="I44" s="58" t="s">
        <v>244</v>
      </c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</row>
    <row r="45" spans="1:21" ht="16.5" customHeight="1" x14ac:dyDescent="0.15">
      <c r="A45" s="84" t="s">
        <v>207</v>
      </c>
      <c r="B45" s="54">
        <v>158514</v>
      </c>
      <c r="C45" s="54">
        <v>8752</v>
      </c>
      <c r="D45" s="54">
        <v>131226</v>
      </c>
      <c r="E45" s="58">
        <v>2921</v>
      </c>
      <c r="F45" s="54">
        <v>231392</v>
      </c>
      <c r="G45" s="54">
        <v>10275</v>
      </c>
      <c r="H45" s="58" t="s">
        <v>244</v>
      </c>
      <c r="I45" s="58" t="s">
        <v>244</v>
      </c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1:21" ht="16.5" customHeight="1" x14ac:dyDescent="0.15">
      <c r="A46" s="84" t="s">
        <v>208</v>
      </c>
      <c r="B46" s="54">
        <v>8843</v>
      </c>
      <c r="C46" s="54">
        <v>966</v>
      </c>
      <c r="D46" s="58">
        <v>61902</v>
      </c>
      <c r="E46" s="58">
        <v>12816</v>
      </c>
      <c r="F46" s="54">
        <v>8768</v>
      </c>
      <c r="G46" s="54">
        <v>2661</v>
      </c>
      <c r="H46" s="58" t="s">
        <v>244</v>
      </c>
      <c r="I46" s="58" t="s">
        <v>244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1" ht="16.5" customHeight="1" x14ac:dyDescent="0.15">
      <c r="A47" s="84" t="s">
        <v>209</v>
      </c>
      <c r="B47" s="54">
        <v>4359</v>
      </c>
      <c r="C47" s="54">
        <v>558</v>
      </c>
      <c r="D47" s="58">
        <v>55670</v>
      </c>
      <c r="E47" s="58">
        <v>13713</v>
      </c>
      <c r="F47" s="54">
        <v>4905</v>
      </c>
      <c r="G47" s="54">
        <v>1665</v>
      </c>
      <c r="H47" s="58" t="s">
        <v>244</v>
      </c>
      <c r="I47" s="58" t="s">
        <v>244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1" ht="16.5" customHeight="1" x14ac:dyDescent="0.15">
      <c r="A48" s="86" t="s">
        <v>210</v>
      </c>
      <c r="B48" s="54">
        <v>5134</v>
      </c>
      <c r="C48" s="54">
        <v>745</v>
      </c>
      <c r="D48" s="58">
        <v>2395</v>
      </c>
      <c r="E48" s="58">
        <v>0</v>
      </c>
      <c r="F48" s="54">
        <v>6289</v>
      </c>
      <c r="G48" s="58">
        <v>3983</v>
      </c>
      <c r="H48" s="58" t="s">
        <v>244</v>
      </c>
      <c r="I48" s="58" t="s">
        <v>244</v>
      </c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:21" ht="16.5" customHeight="1" x14ac:dyDescent="0.15">
      <c r="A49" s="84" t="s">
        <v>211</v>
      </c>
      <c r="B49" s="54">
        <v>14049</v>
      </c>
      <c r="C49" s="54">
        <v>1212</v>
      </c>
      <c r="D49" s="58">
        <v>12466</v>
      </c>
      <c r="E49" s="58">
        <v>0</v>
      </c>
      <c r="F49" s="54">
        <v>2205</v>
      </c>
      <c r="G49" s="54">
        <v>1839</v>
      </c>
      <c r="H49" s="58" t="s">
        <v>244</v>
      </c>
      <c r="I49" s="58" t="s">
        <v>244</v>
      </c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1" s="13" customFormat="1" ht="16.5" customHeight="1" x14ac:dyDescent="0.15">
      <c r="A50" s="85" t="s">
        <v>212</v>
      </c>
      <c r="B50" s="57">
        <v>384055</v>
      </c>
      <c r="C50" s="57">
        <v>22554</v>
      </c>
      <c r="D50" s="57">
        <v>278447</v>
      </c>
      <c r="E50" s="57">
        <v>16364</v>
      </c>
      <c r="F50" s="57">
        <v>455550</v>
      </c>
      <c r="G50" s="57">
        <v>32338</v>
      </c>
      <c r="H50" s="58" t="s">
        <v>244</v>
      </c>
      <c r="I50" s="58" t="s">
        <v>244</v>
      </c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/>
    </row>
    <row r="51" spans="1:21" ht="10.5" x14ac:dyDescent="0.15">
      <c r="A51" s="14"/>
      <c r="B51" s="14"/>
      <c r="C51" s="14"/>
      <c r="D51" s="14"/>
      <c r="E51" s="14"/>
      <c r="F51" s="14"/>
      <c r="G51" s="14"/>
      <c r="H51" s="12"/>
      <c r="I51" s="12"/>
    </row>
    <row r="52" spans="1:21" ht="10.5" x14ac:dyDescent="0.15">
      <c r="A52" s="13"/>
    </row>
    <row r="53" spans="1:21" customFormat="1" ht="13.7" customHeight="1" x14ac:dyDescent="0.15">
      <c r="A53" s="106"/>
    </row>
    <row r="54" spans="1:21" customFormat="1" ht="13.7" customHeight="1" x14ac:dyDescent="0.15">
      <c r="A54" s="106"/>
    </row>
    <row r="55" spans="1:21" customFormat="1" ht="13.7" customHeight="1" x14ac:dyDescent="0.15">
      <c r="A55" s="106"/>
    </row>
    <row r="56" spans="1:21" ht="13.7" customHeight="1" x14ac:dyDescent="0.15">
      <c r="A56" s="13"/>
    </row>
    <row r="57" spans="1:21" ht="13.7" customHeight="1" x14ac:dyDescent="0.15">
      <c r="A57" s="13"/>
    </row>
  </sheetData>
  <phoneticPr fontId="2"/>
  <conditionalFormatting sqref="A10:A13">
    <cfRule type="cellIs" dxfId="47" priority="14" operator="between">
      <formula>43831</formula>
      <formula>46752</formula>
    </cfRule>
    <cfRule type="cellIs" dxfId="46" priority="15" operator="lessThan">
      <formula>43585</formula>
    </cfRule>
    <cfRule type="cellIs" dxfId="45" priority="16" operator="between">
      <formula>43586</formula>
      <formula>43830</formula>
    </cfRule>
  </conditionalFormatting>
  <conditionalFormatting sqref="A9">
    <cfRule type="cellIs" dxfId="44" priority="9" operator="between">
      <formula>43831</formula>
      <formula>46752</formula>
    </cfRule>
    <cfRule type="cellIs" dxfId="43" priority="10" operator="between">
      <formula>43586</formula>
      <formula>43830</formula>
    </cfRule>
    <cfRule type="cellIs" dxfId="42" priority="11" operator="lessThan">
      <formula>43586</formula>
    </cfRule>
    <cfRule type="cellIs" dxfId="41" priority="13" operator="greaterThan">
      <formula>46753</formula>
    </cfRule>
  </conditionalFormatting>
  <conditionalFormatting sqref="A13">
    <cfRule type="cellIs" dxfId="40" priority="12" operator="greaterThan">
      <formula>46753</formula>
    </cfRule>
  </conditionalFormatting>
  <conditionalFormatting sqref="A35:A38">
    <cfRule type="cellIs" dxfId="39" priority="6" operator="between">
      <formula>43831</formula>
      <formula>46752</formula>
    </cfRule>
    <cfRule type="cellIs" dxfId="38" priority="7" operator="lessThan">
      <formula>43585</formula>
    </cfRule>
    <cfRule type="cellIs" dxfId="37" priority="8" operator="between">
      <formula>43586</formula>
      <formula>43830</formula>
    </cfRule>
  </conditionalFormatting>
  <conditionalFormatting sqref="A34">
    <cfRule type="cellIs" dxfId="36" priority="1" operator="between">
      <formula>43831</formula>
      <formula>46752</formula>
    </cfRule>
    <cfRule type="cellIs" dxfId="35" priority="2" operator="between">
      <formula>43586</formula>
      <formula>43830</formula>
    </cfRule>
    <cfRule type="cellIs" dxfId="34" priority="3" operator="lessThan">
      <formula>43586</formula>
    </cfRule>
    <cfRule type="cellIs" dxfId="33" priority="5" operator="greaterThan">
      <formula>46753</formula>
    </cfRule>
  </conditionalFormatting>
  <conditionalFormatting sqref="A38">
    <cfRule type="cellIs" dxfId="32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85" firstPageNumber="2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0033CC"/>
  </sheetPr>
  <dimension ref="A1:U57"/>
  <sheetViews>
    <sheetView view="pageBreakPreview" zoomScale="120" zoomScaleNormal="115" zoomScaleSheetLayoutView="120" workbookViewId="0">
      <pane xSplit="1" ySplit="8" topLeftCell="B9" activePane="bottomRight" state="frozen"/>
      <selection activeCell="X44" sqref="X44"/>
      <selection pane="topRight" activeCell="X44" sqref="X44"/>
      <selection pane="bottomLeft" activeCell="X44" sqref="X44"/>
      <selection pane="bottomRight" activeCell="X44" sqref="X44"/>
    </sheetView>
  </sheetViews>
  <sheetFormatPr defaultColWidth="10.6640625" defaultRowHeight="13.7" customHeight="1" x14ac:dyDescent="0.15"/>
  <cols>
    <col min="1" max="1" width="18.5" style="2" customWidth="1"/>
    <col min="2" max="9" width="12.6640625" style="2" customWidth="1"/>
    <col min="10" max="19" width="12.33203125" style="2" customWidth="1"/>
    <col min="20" max="20" width="10.6640625" style="2"/>
    <col min="21" max="21" width="8.5" customWidth="1"/>
    <col min="22" max="16384" width="10.6640625" style="2"/>
  </cols>
  <sheetData>
    <row r="1" spans="1:21" ht="15" customHeight="1" x14ac:dyDescent="0.15">
      <c r="A1" s="1" t="s">
        <v>213</v>
      </c>
    </row>
    <row r="2" spans="1:21" ht="15" customHeight="1" x14ac:dyDescent="0.15"/>
    <row r="3" spans="1:21" ht="13.15" customHeight="1" x14ac:dyDescent="0.15">
      <c r="A3" s="2" t="s">
        <v>1</v>
      </c>
    </row>
    <row r="4" spans="1:21" ht="13.15" customHeight="1" thickBot="1" x14ac:dyDescent="0.2">
      <c r="R4" s="2" t="s">
        <v>2</v>
      </c>
    </row>
    <row r="5" spans="1:21" ht="10.9" customHeight="1" thickTop="1" x14ac:dyDescent="0.15">
      <c r="A5" s="110"/>
      <c r="B5" s="3"/>
      <c r="C5" s="3"/>
      <c r="D5" s="4"/>
      <c r="E5" s="3"/>
      <c r="F5" s="4"/>
      <c r="G5" s="3"/>
      <c r="H5" s="4"/>
      <c r="I5" s="3"/>
      <c r="J5" s="3"/>
      <c r="K5" s="3"/>
      <c r="L5" s="4"/>
      <c r="M5" s="15"/>
      <c r="N5" s="4"/>
      <c r="O5" s="15"/>
      <c r="P5" s="4"/>
      <c r="Q5" s="3"/>
      <c r="R5" s="4"/>
      <c r="S5" s="3"/>
    </row>
    <row r="6" spans="1:21" ht="16.5" customHeight="1" x14ac:dyDescent="0.15">
      <c r="A6" s="111" t="s">
        <v>3</v>
      </c>
      <c r="B6" s="16" t="s">
        <v>42</v>
      </c>
      <c r="C6" s="6"/>
      <c r="D6" s="5" t="s">
        <v>43</v>
      </c>
      <c r="E6" s="6"/>
      <c r="F6" s="5" t="s">
        <v>44</v>
      </c>
      <c r="H6" s="5" t="s">
        <v>45</v>
      </c>
      <c r="I6" s="13"/>
      <c r="J6" s="16" t="s">
        <v>46</v>
      </c>
      <c r="K6" s="13"/>
      <c r="L6" s="5" t="s">
        <v>47</v>
      </c>
      <c r="M6" s="17"/>
      <c r="N6" s="5" t="s">
        <v>48</v>
      </c>
      <c r="O6" s="17"/>
      <c r="P6" s="7" t="s">
        <v>49</v>
      </c>
      <c r="R6" s="7" t="s">
        <v>50</v>
      </c>
    </row>
    <row r="7" spans="1:21" ht="16.5" customHeight="1" x14ac:dyDescent="0.15">
      <c r="A7" s="112"/>
      <c r="B7" s="13"/>
      <c r="D7" s="5" t="s">
        <v>51</v>
      </c>
      <c r="F7" s="5" t="s">
        <v>52</v>
      </c>
      <c r="H7" s="5" t="s">
        <v>53</v>
      </c>
      <c r="I7" s="13"/>
      <c r="J7" s="16" t="s">
        <v>54</v>
      </c>
      <c r="K7" s="13"/>
      <c r="L7" s="18" t="s">
        <v>55</v>
      </c>
      <c r="M7" s="19"/>
      <c r="N7" s="18" t="s">
        <v>56</v>
      </c>
      <c r="O7" s="19"/>
      <c r="P7" s="7"/>
      <c r="R7" s="7"/>
    </row>
    <row r="8" spans="1:21" ht="16.5" customHeight="1" x14ac:dyDescent="0.15">
      <c r="A8" s="113"/>
      <c r="B8" s="20" t="s">
        <v>11</v>
      </c>
      <c r="C8" s="8" t="s">
        <v>12</v>
      </c>
      <c r="D8" s="8" t="s">
        <v>11</v>
      </c>
      <c r="E8" s="8" t="s">
        <v>12</v>
      </c>
      <c r="F8" s="8" t="s">
        <v>11</v>
      </c>
      <c r="G8" s="8" t="s">
        <v>12</v>
      </c>
      <c r="H8" s="8" t="s">
        <v>11</v>
      </c>
      <c r="I8" s="8" t="s">
        <v>12</v>
      </c>
      <c r="J8" s="20" t="s">
        <v>11</v>
      </c>
      <c r="K8" s="109" t="s">
        <v>12</v>
      </c>
      <c r="L8" s="20" t="s">
        <v>11</v>
      </c>
      <c r="M8" s="109" t="s">
        <v>12</v>
      </c>
      <c r="N8" s="20" t="s">
        <v>11</v>
      </c>
      <c r="O8" s="8" t="s">
        <v>12</v>
      </c>
      <c r="P8" s="8" t="s">
        <v>11</v>
      </c>
      <c r="Q8" s="8" t="s">
        <v>12</v>
      </c>
      <c r="R8" s="8" t="s">
        <v>11</v>
      </c>
      <c r="S8" s="8" t="s">
        <v>12</v>
      </c>
    </row>
    <row r="9" spans="1:21" s="10" customFormat="1" ht="16.5" customHeight="1" x14ac:dyDescent="0.15">
      <c r="A9" s="80">
        <v>43069</v>
      </c>
      <c r="B9" s="68">
        <v>1216087</v>
      </c>
      <c r="C9" s="68">
        <v>150619</v>
      </c>
      <c r="D9" s="68">
        <v>833612</v>
      </c>
      <c r="E9" s="68">
        <v>37439</v>
      </c>
      <c r="F9" s="68">
        <v>843609</v>
      </c>
      <c r="G9" s="68">
        <v>34282</v>
      </c>
      <c r="H9" s="68">
        <v>1246753</v>
      </c>
      <c r="I9" s="68">
        <v>103146</v>
      </c>
      <c r="J9" s="68">
        <v>1193065</v>
      </c>
      <c r="K9" s="68">
        <v>46914</v>
      </c>
      <c r="L9" s="68">
        <v>245287</v>
      </c>
      <c r="M9" s="68">
        <v>6201</v>
      </c>
      <c r="N9" s="68">
        <v>347936</v>
      </c>
      <c r="O9" s="68">
        <v>2944</v>
      </c>
      <c r="P9" s="68">
        <v>1624197</v>
      </c>
      <c r="Q9" s="68">
        <v>71253</v>
      </c>
      <c r="R9" s="68">
        <v>747254</v>
      </c>
      <c r="S9" s="68">
        <v>52783</v>
      </c>
      <c r="T9" s="71"/>
      <c r="U9"/>
    </row>
    <row r="10" spans="1:21" s="9" customFormat="1" ht="16.5" customHeight="1" x14ac:dyDescent="0.15">
      <c r="A10" s="80">
        <v>43434</v>
      </c>
      <c r="B10" s="68">
        <v>682973</v>
      </c>
      <c r="C10" s="68">
        <v>52364</v>
      </c>
      <c r="D10" s="68">
        <v>489335</v>
      </c>
      <c r="E10" s="68">
        <v>32574</v>
      </c>
      <c r="F10" s="68">
        <v>877765</v>
      </c>
      <c r="G10" s="68">
        <v>28497</v>
      </c>
      <c r="H10" s="68">
        <v>1254648</v>
      </c>
      <c r="I10" s="68">
        <v>160960</v>
      </c>
      <c r="J10" s="68">
        <v>1717249</v>
      </c>
      <c r="K10" s="68">
        <v>67834</v>
      </c>
      <c r="L10" s="68">
        <v>226751</v>
      </c>
      <c r="M10" s="68">
        <v>5012</v>
      </c>
      <c r="N10" s="68">
        <v>280847</v>
      </c>
      <c r="O10" s="68">
        <v>3215</v>
      </c>
      <c r="P10" s="68">
        <v>1157349</v>
      </c>
      <c r="Q10" s="68">
        <v>13031</v>
      </c>
      <c r="R10" s="68">
        <v>721845</v>
      </c>
      <c r="S10" s="68">
        <v>40697</v>
      </c>
      <c r="T10" s="53"/>
      <c r="U10"/>
    </row>
    <row r="11" spans="1:21" s="50" customFormat="1" ht="16.5" customHeight="1" x14ac:dyDescent="0.15">
      <c r="A11" s="80">
        <v>43799</v>
      </c>
      <c r="B11" s="93">
        <v>515076</v>
      </c>
      <c r="C11" s="93">
        <v>14379</v>
      </c>
      <c r="D11" s="93">
        <v>601824</v>
      </c>
      <c r="E11" s="93">
        <v>98490</v>
      </c>
      <c r="F11" s="93">
        <v>719124</v>
      </c>
      <c r="G11" s="93">
        <v>17883</v>
      </c>
      <c r="H11" s="93">
        <v>979679</v>
      </c>
      <c r="I11" s="93">
        <v>167118</v>
      </c>
      <c r="J11" s="93">
        <v>1442123</v>
      </c>
      <c r="K11" s="93">
        <v>99475</v>
      </c>
      <c r="L11" s="93">
        <v>166445</v>
      </c>
      <c r="M11" s="93">
        <v>8443</v>
      </c>
      <c r="N11" s="93">
        <v>476551</v>
      </c>
      <c r="O11" s="93">
        <v>7108</v>
      </c>
      <c r="P11" s="93">
        <v>1001084</v>
      </c>
      <c r="Q11" s="93">
        <v>24672</v>
      </c>
      <c r="R11" s="93">
        <v>768630</v>
      </c>
      <c r="S11" s="93">
        <v>50185</v>
      </c>
      <c r="T11" s="72"/>
      <c r="U11"/>
    </row>
    <row r="12" spans="1:21" s="50" customFormat="1" ht="16.5" customHeight="1" x14ac:dyDescent="0.15">
      <c r="A12" s="80">
        <v>44165</v>
      </c>
      <c r="B12" s="93">
        <v>646551</v>
      </c>
      <c r="C12" s="93">
        <v>27010</v>
      </c>
      <c r="D12" s="93">
        <v>592861</v>
      </c>
      <c r="E12" s="93">
        <v>55249</v>
      </c>
      <c r="F12" s="93">
        <v>587953</v>
      </c>
      <c r="G12" s="93">
        <v>23569</v>
      </c>
      <c r="H12" s="93">
        <v>1078575</v>
      </c>
      <c r="I12" s="93">
        <v>164427</v>
      </c>
      <c r="J12" s="93">
        <v>1757563</v>
      </c>
      <c r="K12" s="93">
        <v>135249</v>
      </c>
      <c r="L12" s="93">
        <v>377004</v>
      </c>
      <c r="M12" s="93">
        <v>14148</v>
      </c>
      <c r="N12" s="93">
        <v>265427</v>
      </c>
      <c r="O12" s="93">
        <v>5507</v>
      </c>
      <c r="P12" s="93">
        <v>1392737</v>
      </c>
      <c r="Q12" s="93">
        <v>64347</v>
      </c>
      <c r="R12" s="93">
        <v>684252</v>
      </c>
      <c r="S12" s="93">
        <v>55629</v>
      </c>
      <c r="T12" s="72"/>
      <c r="U12"/>
    </row>
    <row r="13" spans="1:21" s="13" customFormat="1" ht="16.5" customHeight="1" x14ac:dyDescent="0.15">
      <c r="A13" s="81">
        <v>44530</v>
      </c>
      <c r="B13" s="69">
        <v>661435</v>
      </c>
      <c r="C13" s="69">
        <v>29433</v>
      </c>
      <c r="D13" s="69">
        <v>547909</v>
      </c>
      <c r="E13" s="69">
        <v>51445</v>
      </c>
      <c r="F13" s="69">
        <v>846455</v>
      </c>
      <c r="G13" s="69">
        <v>32222</v>
      </c>
      <c r="H13" s="69">
        <v>1190627</v>
      </c>
      <c r="I13" s="69">
        <v>196005</v>
      </c>
      <c r="J13" s="69">
        <v>1552423</v>
      </c>
      <c r="K13" s="69">
        <v>186193</v>
      </c>
      <c r="L13" s="69">
        <v>390934</v>
      </c>
      <c r="M13" s="69">
        <v>5134</v>
      </c>
      <c r="N13" s="69">
        <v>316785</v>
      </c>
      <c r="O13" s="69">
        <v>7117</v>
      </c>
      <c r="P13" s="69">
        <v>1324528</v>
      </c>
      <c r="Q13" s="69">
        <v>85032</v>
      </c>
      <c r="R13" s="69">
        <v>506306</v>
      </c>
      <c r="S13" s="69">
        <v>71944</v>
      </c>
      <c r="T13" s="75"/>
      <c r="U13"/>
    </row>
    <row r="14" spans="1:21" ht="16.5" customHeight="1" x14ac:dyDescent="0.15">
      <c r="A14" s="102" t="s">
        <v>214</v>
      </c>
      <c r="B14" s="66">
        <v>1023</v>
      </c>
      <c r="C14" s="94">
        <v>657</v>
      </c>
      <c r="D14" s="96">
        <v>1</v>
      </c>
      <c r="E14" s="94">
        <v>0</v>
      </c>
      <c r="F14" s="96">
        <v>24411</v>
      </c>
      <c r="G14" s="96">
        <v>310</v>
      </c>
      <c r="H14" s="96">
        <v>8643</v>
      </c>
      <c r="I14" s="94">
        <v>86</v>
      </c>
      <c r="J14" s="66">
        <v>8901</v>
      </c>
      <c r="K14" s="94">
        <v>0</v>
      </c>
      <c r="L14" s="66">
        <v>21218</v>
      </c>
      <c r="M14" s="96">
        <v>0</v>
      </c>
      <c r="N14" s="96">
        <v>0</v>
      </c>
      <c r="O14" s="94">
        <v>0</v>
      </c>
      <c r="P14" s="96">
        <v>255</v>
      </c>
      <c r="Q14" s="96">
        <v>120</v>
      </c>
      <c r="R14" s="96">
        <v>1138</v>
      </c>
      <c r="S14" s="96">
        <v>231</v>
      </c>
      <c r="T14" s="54"/>
    </row>
    <row r="15" spans="1:21" ht="16.5" customHeight="1" x14ac:dyDescent="0.15">
      <c r="A15" s="84" t="s">
        <v>215</v>
      </c>
      <c r="B15" s="96">
        <v>1963</v>
      </c>
      <c r="C15" s="94">
        <v>1935</v>
      </c>
      <c r="D15" s="96">
        <v>108</v>
      </c>
      <c r="E15" s="94">
        <v>0</v>
      </c>
      <c r="F15" s="96">
        <v>3298</v>
      </c>
      <c r="G15" s="96">
        <v>1217</v>
      </c>
      <c r="H15" s="96">
        <v>270</v>
      </c>
      <c r="I15" s="94">
        <v>63</v>
      </c>
      <c r="J15" s="96">
        <v>2814</v>
      </c>
      <c r="K15" s="94">
        <v>0</v>
      </c>
      <c r="L15" s="96">
        <v>20130</v>
      </c>
      <c r="M15" s="96">
        <v>476</v>
      </c>
      <c r="N15" s="94">
        <v>0</v>
      </c>
      <c r="O15" s="94">
        <v>0</v>
      </c>
      <c r="P15" s="94">
        <v>253</v>
      </c>
      <c r="Q15" s="94">
        <v>0</v>
      </c>
      <c r="R15" s="96">
        <v>1364</v>
      </c>
      <c r="S15" s="96">
        <v>31</v>
      </c>
      <c r="T15" s="54"/>
    </row>
    <row r="16" spans="1:21" ht="16.5" customHeight="1" x14ac:dyDescent="0.15">
      <c r="A16" s="84" t="s">
        <v>216</v>
      </c>
      <c r="B16" s="54">
        <v>2813</v>
      </c>
      <c r="C16" s="54">
        <v>7706</v>
      </c>
      <c r="D16" s="54">
        <v>1420</v>
      </c>
      <c r="E16" s="54">
        <v>0</v>
      </c>
      <c r="F16" s="54">
        <v>7826</v>
      </c>
      <c r="G16" s="54">
        <v>1525</v>
      </c>
      <c r="H16" s="54">
        <v>14141</v>
      </c>
      <c r="I16" s="54">
        <v>1802</v>
      </c>
      <c r="J16" s="54">
        <v>3373</v>
      </c>
      <c r="K16" s="58">
        <v>1739</v>
      </c>
      <c r="L16" s="54">
        <v>15254</v>
      </c>
      <c r="M16" s="54">
        <v>0</v>
      </c>
      <c r="N16" s="56">
        <v>63202</v>
      </c>
      <c r="O16" s="56">
        <v>306</v>
      </c>
      <c r="P16" s="54">
        <v>9809</v>
      </c>
      <c r="Q16" s="54">
        <v>2482</v>
      </c>
      <c r="R16" s="54">
        <v>3140</v>
      </c>
      <c r="S16" s="54">
        <v>541</v>
      </c>
      <c r="T16" s="54"/>
    </row>
    <row r="17" spans="1:20" ht="16.5" customHeight="1" x14ac:dyDescent="0.15">
      <c r="A17" s="84" t="s">
        <v>217</v>
      </c>
      <c r="B17" s="54">
        <v>0</v>
      </c>
      <c r="C17" s="55">
        <v>0</v>
      </c>
      <c r="D17" s="54">
        <v>9815</v>
      </c>
      <c r="E17" s="54">
        <v>5403</v>
      </c>
      <c r="F17" s="54">
        <v>68181</v>
      </c>
      <c r="G17" s="54">
        <v>2847</v>
      </c>
      <c r="H17" s="54">
        <v>11073</v>
      </c>
      <c r="I17" s="56">
        <v>63</v>
      </c>
      <c r="J17" s="54">
        <v>101384</v>
      </c>
      <c r="K17" s="56">
        <v>82</v>
      </c>
      <c r="L17" s="54">
        <v>19097</v>
      </c>
      <c r="M17" s="54">
        <v>0</v>
      </c>
      <c r="N17" s="56">
        <v>0</v>
      </c>
      <c r="O17" s="56">
        <v>0</v>
      </c>
      <c r="P17" s="56">
        <v>0</v>
      </c>
      <c r="Q17" s="56">
        <v>0</v>
      </c>
      <c r="R17" s="54">
        <v>2602</v>
      </c>
      <c r="S17" s="54">
        <v>1125</v>
      </c>
      <c r="T17" s="54"/>
    </row>
    <row r="18" spans="1:20" ht="16.5" customHeight="1" x14ac:dyDescent="0.15">
      <c r="A18" s="84" t="s">
        <v>218</v>
      </c>
      <c r="B18" s="54">
        <v>709</v>
      </c>
      <c r="C18" s="55">
        <v>0</v>
      </c>
      <c r="D18" s="54">
        <v>9241</v>
      </c>
      <c r="E18" s="56">
        <v>0</v>
      </c>
      <c r="F18" s="54">
        <v>6805</v>
      </c>
      <c r="G18" s="54">
        <v>2546</v>
      </c>
      <c r="H18" s="54">
        <v>531</v>
      </c>
      <c r="I18" s="56">
        <v>87</v>
      </c>
      <c r="J18" s="54">
        <v>38677</v>
      </c>
      <c r="K18" s="56">
        <v>77</v>
      </c>
      <c r="L18" s="54">
        <v>17188</v>
      </c>
      <c r="M18" s="54">
        <v>115</v>
      </c>
      <c r="N18" s="56">
        <v>69686</v>
      </c>
      <c r="O18" s="56">
        <v>0</v>
      </c>
      <c r="P18" s="54">
        <v>0</v>
      </c>
      <c r="Q18" s="56">
        <v>0</v>
      </c>
      <c r="R18" s="54">
        <v>2824</v>
      </c>
      <c r="S18" s="54">
        <v>180</v>
      </c>
      <c r="T18" s="54"/>
    </row>
    <row r="19" spans="1:20" ht="16.5" customHeight="1" x14ac:dyDescent="0.15">
      <c r="A19" s="84" t="s">
        <v>219</v>
      </c>
      <c r="B19" s="54">
        <v>68629</v>
      </c>
      <c r="C19" s="54">
        <v>0</v>
      </c>
      <c r="D19" s="54">
        <v>164055</v>
      </c>
      <c r="E19" s="54">
        <v>18592</v>
      </c>
      <c r="F19" s="54">
        <v>259461</v>
      </c>
      <c r="G19" s="54">
        <v>6026</v>
      </c>
      <c r="H19" s="54">
        <v>476267</v>
      </c>
      <c r="I19" s="54">
        <v>80549</v>
      </c>
      <c r="J19" s="54">
        <v>504551</v>
      </c>
      <c r="K19" s="54">
        <v>84388</v>
      </c>
      <c r="L19" s="54">
        <v>55905</v>
      </c>
      <c r="M19" s="54">
        <v>2099</v>
      </c>
      <c r="N19" s="54">
        <v>14016</v>
      </c>
      <c r="O19" s="56">
        <v>2056</v>
      </c>
      <c r="P19" s="54">
        <v>606353</v>
      </c>
      <c r="Q19" s="54">
        <v>33751</v>
      </c>
      <c r="R19" s="54">
        <v>131875</v>
      </c>
      <c r="S19" s="54">
        <v>11251</v>
      </c>
      <c r="T19" s="54"/>
    </row>
    <row r="20" spans="1:20" ht="16.5" customHeight="1" x14ac:dyDescent="0.15">
      <c r="A20" s="84" t="s">
        <v>220</v>
      </c>
      <c r="B20" s="54">
        <v>285986</v>
      </c>
      <c r="C20" s="54">
        <v>2275</v>
      </c>
      <c r="D20" s="54">
        <v>92318</v>
      </c>
      <c r="E20" s="54">
        <v>4560</v>
      </c>
      <c r="F20" s="54">
        <v>150986</v>
      </c>
      <c r="G20" s="54">
        <v>5235</v>
      </c>
      <c r="H20" s="54">
        <v>23180</v>
      </c>
      <c r="I20" s="54">
        <v>3082</v>
      </c>
      <c r="J20" s="54">
        <v>305627</v>
      </c>
      <c r="K20" s="54">
        <v>7663</v>
      </c>
      <c r="L20" s="54">
        <v>27861</v>
      </c>
      <c r="M20" s="54">
        <v>59</v>
      </c>
      <c r="N20" s="54">
        <v>3996</v>
      </c>
      <c r="O20" s="54">
        <v>0</v>
      </c>
      <c r="P20" s="54">
        <v>18999</v>
      </c>
      <c r="Q20" s="56">
        <v>0</v>
      </c>
      <c r="R20" s="54">
        <v>94503</v>
      </c>
      <c r="S20" s="54">
        <v>20729</v>
      </c>
      <c r="T20" s="54"/>
    </row>
    <row r="21" spans="1:20" ht="16.5" customHeight="1" x14ac:dyDescent="0.15">
      <c r="A21" s="84" t="s">
        <v>221</v>
      </c>
      <c r="B21" s="54">
        <v>344</v>
      </c>
      <c r="C21" s="55">
        <v>0</v>
      </c>
      <c r="D21" s="54">
        <v>3542</v>
      </c>
      <c r="E21" s="56">
        <v>0</v>
      </c>
      <c r="F21" s="54">
        <v>1958</v>
      </c>
      <c r="G21" s="54">
        <v>518</v>
      </c>
      <c r="H21" s="54">
        <v>844</v>
      </c>
      <c r="I21" s="56">
        <v>0</v>
      </c>
      <c r="J21" s="54">
        <v>14857</v>
      </c>
      <c r="K21" s="56">
        <v>0</v>
      </c>
      <c r="L21" s="54">
        <v>55755</v>
      </c>
      <c r="M21" s="54">
        <v>1019</v>
      </c>
      <c r="N21" s="54">
        <v>0</v>
      </c>
      <c r="O21" s="56">
        <v>0</v>
      </c>
      <c r="P21" s="56">
        <v>13870</v>
      </c>
      <c r="Q21" s="56">
        <v>2717</v>
      </c>
      <c r="R21" s="54">
        <v>4653</v>
      </c>
      <c r="S21" s="56">
        <v>1644</v>
      </c>
      <c r="T21" s="54"/>
    </row>
    <row r="22" spans="1:20" ht="16.5" customHeight="1" x14ac:dyDescent="0.15">
      <c r="A22" s="84" t="s">
        <v>222</v>
      </c>
      <c r="B22" s="54">
        <v>5923</v>
      </c>
      <c r="C22" s="55">
        <v>6043</v>
      </c>
      <c r="D22" s="54">
        <v>350</v>
      </c>
      <c r="E22" s="56">
        <v>0</v>
      </c>
      <c r="F22" s="54">
        <v>9418</v>
      </c>
      <c r="G22" s="54">
        <v>183</v>
      </c>
      <c r="H22" s="54">
        <v>5578</v>
      </c>
      <c r="I22" s="54">
        <v>43</v>
      </c>
      <c r="J22" s="54">
        <v>0</v>
      </c>
      <c r="K22" s="54">
        <v>0</v>
      </c>
      <c r="L22" s="54">
        <v>34515</v>
      </c>
      <c r="M22" s="54">
        <v>313</v>
      </c>
      <c r="N22" s="58">
        <v>55609</v>
      </c>
      <c r="O22" s="58">
        <v>1994</v>
      </c>
      <c r="P22" s="54">
        <v>0</v>
      </c>
      <c r="Q22" s="56">
        <v>0</v>
      </c>
      <c r="R22" s="54">
        <v>696</v>
      </c>
      <c r="S22" s="58">
        <v>2</v>
      </c>
      <c r="T22" s="54"/>
    </row>
    <row r="23" spans="1:20" ht="16.5" customHeight="1" x14ac:dyDescent="0.15">
      <c r="A23" s="84" t="s">
        <v>223</v>
      </c>
      <c r="B23" s="54">
        <v>0</v>
      </c>
      <c r="C23" s="55">
        <v>0</v>
      </c>
      <c r="D23" s="54">
        <v>12593</v>
      </c>
      <c r="E23" s="54">
        <v>0</v>
      </c>
      <c r="F23" s="54">
        <v>6737</v>
      </c>
      <c r="G23" s="54">
        <v>59</v>
      </c>
      <c r="H23" s="54">
        <v>11814</v>
      </c>
      <c r="I23" s="56">
        <v>58</v>
      </c>
      <c r="J23" s="54">
        <v>2344</v>
      </c>
      <c r="K23" s="54">
        <v>0</v>
      </c>
      <c r="L23" s="54">
        <v>19002</v>
      </c>
      <c r="M23" s="54">
        <v>0</v>
      </c>
      <c r="N23" s="56">
        <v>1429</v>
      </c>
      <c r="O23" s="56">
        <v>0</v>
      </c>
      <c r="P23" s="56">
        <v>0</v>
      </c>
      <c r="Q23" s="56">
        <v>0</v>
      </c>
      <c r="R23" s="54">
        <v>733</v>
      </c>
      <c r="S23" s="55">
        <v>171</v>
      </c>
      <c r="T23" s="54"/>
    </row>
    <row r="24" spans="1:20" ht="16.5" customHeight="1" x14ac:dyDescent="0.15">
      <c r="A24" s="84" t="s">
        <v>224</v>
      </c>
      <c r="B24" s="54">
        <v>1465</v>
      </c>
      <c r="C24" s="55">
        <v>1523</v>
      </c>
      <c r="D24" s="54">
        <v>66694</v>
      </c>
      <c r="E24" s="58">
        <v>0</v>
      </c>
      <c r="F24" s="54">
        <v>6690</v>
      </c>
      <c r="G24" s="54">
        <v>692</v>
      </c>
      <c r="H24" s="54">
        <v>2570</v>
      </c>
      <c r="I24" s="58">
        <v>58</v>
      </c>
      <c r="J24" s="54">
        <v>84343</v>
      </c>
      <c r="K24" s="58">
        <v>11262</v>
      </c>
      <c r="L24" s="54">
        <v>15392</v>
      </c>
      <c r="M24" s="54">
        <v>14</v>
      </c>
      <c r="N24" s="56">
        <v>89041</v>
      </c>
      <c r="O24" s="56">
        <v>0</v>
      </c>
      <c r="P24" s="54">
        <v>0</v>
      </c>
      <c r="Q24" s="56">
        <v>0</v>
      </c>
      <c r="R24" s="54">
        <v>10431</v>
      </c>
      <c r="S24" s="54">
        <v>2562</v>
      </c>
      <c r="T24" s="54"/>
    </row>
    <row r="25" spans="1:20" ht="16.5" customHeight="1" x14ac:dyDescent="0.15">
      <c r="A25" s="85" t="s">
        <v>225</v>
      </c>
      <c r="B25" s="54">
        <v>292580</v>
      </c>
      <c r="C25" s="54">
        <v>9294</v>
      </c>
      <c r="D25" s="54">
        <v>187772</v>
      </c>
      <c r="E25" s="54">
        <v>22890</v>
      </c>
      <c r="F25" s="54">
        <v>300684</v>
      </c>
      <c r="G25" s="54">
        <v>11064</v>
      </c>
      <c r="H25" s="54">
        <v>635716</v>
      </c>
      <c r="I25" s="54">
        <v>110114</v>
      </c>
      <c r="J25" s="54">
        <v>485552</v>
      </c>
      <c r="K25" s="54">
        <v>80982</v>
      </c>
      <c r="L25" s="54">
        <v>89617</v>
      </c>
      <c r="M25" s="54">
        <v>1039</v>
      </c>
      <c r="N25" s="54">
        <v>19806</v>
      </c>
      <c r="O25" s="54">
        <v>2761</v>
      </c>
      <c r="P25" s="54">
        <v>674989</v>
      </c>
      <c r="Q25" s="54">
        <v>45962</v>
      </c>
      <c r="R25" s="54">
        <v>252347</v>
      </c>
      <c r="S25" s="54">
        <v>33477</v>
      </c>
      <c r="T25" s="54"/>
    </row>
    <row r="26" spans="1:20" ht="13.15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20" ht="13.15" customHeight="1" x14ac:dyDescent="0.15">
      <c r="A27" s="13"/>
    </row>
    <row r="28" spans="1:20" ht="13.15" customHeight="1" x14ac:dyDescent="0.15">
      <c r="A28" s="2" t="s">
        <v>26</v>
      </c>
    </row>
    <row r="29" spans="1:20" ht="13.15" customHeight="1" thickBot="1" x14ac:dyDescent="0.2">
      <c r="A29" s="13"/>
      <c r="R29" s="2" t="s">
        <v>2</v>
      </c>
    </row>
    <row r="30" spans="1:20" ht="10.9" customHeight="1" thickTop="1" x14ac:dyDescent="0.15">
      <c r="A30" s="110"/>
      <c r="B30" s="3"/>
      <c r="C30" s="3"/>
      <c r="D30" s="4"/>
      <c r="E30" s="3"/>
      <c r="F30" s="4"/>
      <c r="G30" s="3"/>
      <c r="H30" s="4"/>
      <c r="I30" s="3"/>
      <c r="J30" s="3"/>
      <c r="K30" s="3"/>
      <c r="L30" s="4"/>
      <c r="M30" s="15"/>
      <c r="N30" s="4"/>
      <c r="O30" s="15"/>
      <c r="P30" s="4"/>
      <c r="Q30" s="3"/>
      <c r="R30" s="4"/>
      <c r="S30" s="3"/>
    </row>
    <row r="31" spans="1:20" ht="16.5" customHeight="1" x14ac:dyDescent="0.15">
      <c r="A31" s="111" t="s">
        <v>3</v>
      </c>
      <c r="B31" s="16" t="s">
        <v>42</v>
      </c>
      <c r="C31" s="6"/>
      <c r="D31" s="5" t="s">
        <v>43</v>
      </c>
      <c r="E31" s="6"/>
      <c r="F31" s="5" t="s">
        <v>44</v>
      </c>
      <c r="H31" s="5" t="s">
        <v>45</v>
      </c>
      <c r="I31" s="13"/>
      <c r="J31" s="16" t="s">
        <v>46</v>
      </c>
      <c r="K31" s="13"/>
      <c r="L31" s="5" t="s">
        <v>47</v>
      </c>
      <c r="M31" s="17"/>
      <c r="N31" s="5" t="s">
        <v>48</v>
      </c>
      <c r="O31" s="17"/>
      <c r="P31" s="7" t="s">
        <v>49</v>
      </c>
      <c r="R31" s="7" t="s">
        <v>50</v>
      </c>
    </row>
    <row r="32" spans="1:20" ht="16.5" customHeight="1" x14ac:dyDescent="0.15">
      <c r="A32" s="112"/>
      <c r="B32" s="13"/>
      <c r="D32" s="5" t="s">
        <v>51</v>
      </c>
      <c r="F32" s="5" t="s">
        <v>52</v>
      </c>
      <c r="H32" s="5" t="s">
        <v>53</v>
      </c>
      <c r="I32" s="13"/>
      <c r="J32" s="16" t="s">
        <v>54</v>
      </c>
      <c r="K32" s="13"/>
      <c r="L32" s="18" t="s">
        <v>55</v>
      </c>
      <c r="M32" s="19"/>
      <c r="N32" s="18" t="s">
        <v>56</v>
      </c>
      <c r="O32" s="19"/>
      <c r="P32" s="7"/>
      <c r="R32" s="7"/>
    </row>
    <row r="33" spans="1:21" ht="16.5" customHeight="1" x14ac:dyDescent="0.15">
      <c r="A33" s="118"/>
      <c r="B33" s="20" t="s">
        <v>11</v>
      </c>
      <c r="C33" s="8" t="s">
        <v>12</v>
      </c>
      <c r="D33" s="8" t="s">
        <v>11</v>
      </c>
      <c r="E33" s="8" t="s">
        <v>12</v>
      </c>
      <c r="F33" s="8" t="s">
        <v>11</v>
      </c>
      <c r="G33" s="8" t="s">
        <v>12</v>
      </c>
      <c r="H33" s="8" t="s">
        <v>11</v>
      </c>
      <c r="I33" s="8" t="s">
        <v>12</v>
      </c>
      <c r="J33" s="20" t="s">
        <v>11</v>
      </c>
      <c r="K33" s="109" t="s">
        <v>12</v>
      </c>
      <c r="L33" s="20" t="s">
        <v>11</v>
      </c>
      <c r="M33" s="109" t="s">
        <v>12</v>
      </c>
      <c r="N33" s="20" t="s">
        <v>11</v>
      </c>
      <c r="O33" s="8" t="s">
        <v>12</v>
      </c>
      <c r="P33" s="8" t="s">
        <v>11</v>
      </c>
      <c r="Q33" s="8" t="s">
        <v>12</v>
      </c>
      <c r="R33" s="8" t="s">
        <v>11</v>
      </c>
      <c r="S33" s="8" t="s">
        <v>12</v>
      </c>
    </row>
    <row r="34" spans="1:21" s="10" customFormat="1" ht="16.5" customHeight="1" x14ac:dyDescent="0.15">
      <c r="A34" s="80">
        <v>43069</v>
      </c>
      <c r="B34" s="68">
        <v>1340609</v>
      </c>
      <c r="C34" s="68">
        <v>195917</v>
      </c>
      <c r="D34" s="68">
        <v>1002346</v>
      </c>
      <c r="E34" s="68">
        <v>61510</v>
      </c>
      <c r="F34" s="68">
        <v>1201682</v>
      </c>
      <c r="G34" s="68">
        <v>44554</v>
      </c>
      <c r="H34" s="68">
        <v>1318602</v>
      </c>
      <c r="I34" s="68">
        <v>100108</v>
      </c>
      <c r="J34" s="68">
        <v>1769311</v>
      </c>
      <c r="K34" s="68">
        <v>78876</v>
      </c>
      <c r="L34" s="68">
        <v>231332</v>
      </c>
      <c r="M34" s="68">
        <v>6454</v>
      </c>
      <c r="N34" s="68">
        <v>557007</v>
      </c>
      <c r="O34" s="68" t="s">
        <v>21</v>
      </c>
      <c r="P34" s="68">
        <v>1669408</v>
      </c>
      <c r="Q34" s="68">
        <v>91272</v>
      </c>
      <c r="R34" s="68">
        <v>798321</v>
      </c>
      <c r="S34" s="68">
        <v>52359</v>
      </c>
      <c r="T34" s="71"/>
      <c r="U34"/>
    </row>
    <row r="35" spans="1:21" s="9" customFormat="1" ht="16.5" customHeight="1" x14ac:dyDescent="0.15">
      <c r="A35" s="80">
        <v>43434</v>
      </c>
      <c r="B35" s="68">
        <v>765181</v>
      </c>
      <c r="C35" s="68">
        <v>69969</v>
      </c>
      <c r="D35" s="68">
        <v>585948</v>
      </c>
      <c r="E35" s="68">
        <v>49951</v>
      </c>
      <c r="F35" s="68">
        <v>1180537</v>
      </c>
      <c r="G35" s="68">
        <v>38140</v>
      </c>
      <c r="H35" s="68">
        <v>1293258</v>
      </c>
      <c r="I35" s="68">
        <v>124779</v>
      </c>
      <c r="J35" s="68">
        <v>2202519</v>
      </c>
      <c r="K35" s="68">
        <v>87137</v>
      </c>
      <c r="L35" s="68">
        <v>289113</v>
      </c>
      <c r="M35" s="68">
        <v>8720</v>
      </c>
      <c r="N35" s="68">
        <v>512878</v>
      </c>
      <c r="O35" s="68">
        <v>6139</v>
      </c>
      <c r="P35" s="68">
        <v>1140902</v>
      </c>
      <c r="Q35" s="68">
        <v>22207</v>
      </c>
      <c r="R35" s="68">
        <v>697364</v>
      </c>
      <c r="S35" s="68">
        <v>30158</v>
      </c>
      <c r="T35" s="53"/>
      <c r="U35"/>
    </row>
    <row r="36" spans="1:21" s="50" customFormat="1" ht="16.5" customHeight="1" x14ac:dyDescent="0.15">
      <c r="A36" s="80">
        <v>43799</v>
      </c>
      <c r="B36" s="93">
        <v>618443</v>
      </c>
      <c r="C36" s="93">
        <v>4085</v>
      </c>
      <c r="D36" s="93">
        <v>635982</v>
      </c>
      <c r="E36" s="93">
        <v>77113</v>
      </c>
      <c r="F36" s="93">
        <v>769474</v>
      </c>
      <c r="G36" s="93">
        <v>28032</v>
      </c>
      <c r="H36" s="93">
        <v>1175850</v>
      </c>
      <c r="I36" s="93">
        <v>179933</v>
      </c>
      <c r="J36" s="93">
        <v>1621697</v>
      </c>
      <c r="K36" s="93">
        <v>67368</v>
      </c>
      <c r="L36" s="93">
        <v>211049</v>
      </c>
      <c r="M36" s="93">
        <v>15243</v>
      </c>
      <c r="N36" s="93">
        <v>574316</v>
      </c>
      <c r="O36" s="98">
        <v>5654</v>
      </c>
      <c r="P36" s="93">
        <v>1002710</v>
      </c>
      <c r="Q36" s="93">
        <v>32191</v>
      </c>
      <c r="R36" s="93">
        <v>835222</v>
      </c>
      <c r="S36" s="93">
        <v>42539</v>
      </c>
      <c r="T36" s="72"/>
      <c r="U36"/>
    </row>
    <row r="37" spans="1:21" s="50" customFormat="1" ht="16.5" customHeight="1" x14ac:dyDescent="0.15">
      <c r="A37" s="80">
        <v>44165</v>
      </c>
      <c r="B37" s="93">
        <v>851297</v>
      </c>
      <c r="C37" s="93">
        <v>48120</v>
      </c>
      <c r="D37" s="93">
        <v>605776</v>
      </c>
      <c r="E37" s="93">
        <v>62803</v>
      </c>
      <c r="F37" s="93">
        <v>738790</v>
      </c>
      <c r="G37" s="93">
        <v>37838</v>
      </c>
      <c r="H37" s="93">
        <v>1505478</v>
      </c>
      <c r="I37" s="93">
        <v>176524</v>
      </c>
      <c r="J37" s="93">
        <v>2298772</v>
      </c>
      <c r="K37" s="93">
        <v>167545</v>
      </c>
      <c r="L37" s="93">
        <v>261675</v>
      </c>
      <c r="M37" s="93">
        <v>3572</v>
      </c>
      <c r="N37" s="93">
        <v>405527</v>
      </c>
      <c r="O37" s="98">
        <v>5111</v>
      </c>
      <c r="P37" s="93">
        <v>1716090</v>
      </c>
      <c r="Q37" s="93">
        <v>65681</v>
      </c>
      <c r="R37" s="93">
        <v>714080</v>
      </c>
      <c r="S37" s="93">
        <v>59468</v>
      </c>
      <c r="T37" s="72"/>
      <c r="U37"/>
    </row>
    <row r="38" spans="1:21" s="13" customFormat="1" ht="16.5" customHeight="1" x14ac:dyDescent="0.15">
      <c r="A38" s="81">
        <v>44530</v>
      </c>
      <c r="B38" s="69">
        <v>760802</v>
      </c>
      <c r="C38" s="69">
        <v>14983</v>
      </c>
      <c r="D38" s="69">
        <v>712831</v>
      </c>
      <c r="E38" s="69">
        <v>67891</v>
      </c>
      <c r="F38" s="69">
        <v>973616</v>
      </c>
      <c r="G38" s="69">
        <v>39715</v>
      </c>
      <c r="H38" s="69">
        <v>1570668</v>
      </c>
      <c r="I38" s="69">
        <v>170649</v>
      </c>
      <c r="J38" s="69">
        <v>1978225</v>
      </c>
      <c r="K38" s="69">
        <v>246043</v>
      </c>
      <c r="L38" s="69">
        <v>195046</v>
      </c>
      <c r="M38" s="69">
        <v>4046</v>
      </c>
      <c r="N38" s="69">
        <v>511449</v>
      </c>
      <c r="O38" s="69">
        <v>0</v>
      </c>
      <c r="P38" s="69">
        <v>1618855</v>
      </c>
      <c r="Q38" s="69">
        <v>77680</v>
      </c>
      <c r="R38" s="69">
        <v>485101</v>
      </c>
      <c r="S38" s="69">
        <v>80403</v>
      </c>
      <c r="T38" s="75"/>
      <c r="U38"/>
    </row>
    <row r="39" spans="1:21" ht="16.5" customHeight="1" x14ac:dyDescent="0.15">
      <c r="A39" s="102" t="s">
        <v>226</v>
      </c>
      <c r="B39" s="96">
        <v>537</v>
      </c>
      <c r="C39" s="94">
        <v>0</v>
      </c>
      <c r="D39" s="96">
        <v>1</v>
      </c>
      <c r="E39" s="94">
        <v>0</v>
      </c>
      <c r="F39" s="96">
        <v>1141</v>
      </c>
      <c r="G39" s="96">
        <v>74</v>
      </c>
      <c r="H39" s="96">
        <v>19730</v>
      </c>
      <c r="I39" s="94">
        <v>153</v>
      </c>
      <c r="J39" s="97">
        <v>54</v>
      </c>
      <c r="K39" s="94">
        <v>0</v>
      </c>
      <c r="L39" s="96">
        <v>219</v>
      </c>
      <c r="M39" s="96">
        <v>0</v>
      </c>
      <c r="N39" s="94">
        <v>0</v>
      </c>
      <c r="O39" s="94">
        <v>0</v>
      </c>
      <c r="P39" s="96">
        <v>0</v>
      </c>
      <c r="Q39" s="96">
        <v>0</v>
      </c>
      <c r="R39" s="96">
        <v>855</v>
      </c>
      <c r="S39" s="96">
        <v>83</v>
      </c>
      <c r="T39" s="54"/>
    </row>
    <row r="40" spans="1:21" ht="16.5" customHeight="1" x14ac:dyDescent="0.15">
      <c r="A40" s="84" t="s">
        <v>227</v>
      </c>
      <c r="B40" s="96">
        <v>435</v>
      </c>
      <c r="C40" s="94">
        <v>0</v>
      </c>
      <c r="D40" s="96">
        <v>164</v>
      </c>
      <c r="E40" s="94">
        <v>0</v>
      </c>
      <c r="F40" s="96">
        <v>9369</v>
      </c>
      <c r="G40" s="94">
        <v>2729</v>
      </c>
      <c r="H40" s="96">
        <v>617</v>
      </c>
      <c r="I40" s="94">
        <v>109</v>
      </c>
      <c r="J40" s="96">
        <v>4579</v>
      </c>
      <c r="K40" s="94">
        <v>0</v>
      </c>
      <c r="L40" s="96">
        <v>0</v>
      </c>
      <c r="M40" s="96">
        <v>1451</v>
      </c>
      <c r="N40" s="94">
        <v>0</v>
      </c>
      <c r="O40" s="94">
        <v>0</v>
      </c>
      <c r="P40" s="94">
        <v>0</v>
      </c>
      <c r="Q40" s="94">
        <v>0</v>
      </c>
      <c r="R40" s="96">
        <v>1743</v>
      </c>
      <c r="S40" s="96">
        <v>0</v>
      </c>
      <c r="T40" s="54"/>
    </row>
    <row r="41" spans="1:21" ht="16.5" customHeight="1" x14ac:dyDescent="0.15">
      <c r="A41" s="84" t="s">
        <v>228</v>
      </c>
      <c r="B41" s="54">
        <v>538</v>
      </c>
      <c r="C41" s="54">
        <v>0</v>
      </c>
      <c r="D41" s="54">
        <v>136</v>
      </c>
      <c r="E41" s="54">
        <v>0</v>
      </c>
      <c r="F41" s="54">
        <v>9200</v>
      </c>
      <c r="G41" s="54">
        <v>2203</v>
      </c>
      <c r="H41" s="54">
        <v>23270</v>
      </c>
      <c r="I41" s="54">
        <v>0</v>
      </c>
      <c r="J41" s="54">
        <v>3947</v>
      </c>
      <c r="K41" s="56">
        <v>1262</v>
      </c>
      <c r="L41" s="54">
        <v>0</v>
      </c>
      <c r="M41" s="54">
        <v>0</v>
      </c>
      <c r="N41" s="56">
        <v>0</v>
      </c>
      <c r="O41" s="56">
        <v>0</v>
      </c>
      <c r="P41" s="54">
        <v>0</v>
      </c>
      <c r="Q41" s="56">
        <v>0</v>
      </c>
      <c r="R41" s="54">
        <v>1799</v>
      </c>
      <c r="S41" s="54">
        <v>664</v>
      </c>
      <c r="T41" s="54"/>
    </row>
    <row r="42" spans="1:21" ht="16.5" customHeight="1" x14ac:dyDescent="0.15">
      <c r="A42" s="84" t="s">
        <v>229</v>
      </c>
      <c r="B42" s="54">
        <v>0</v>
      </c>
      <c r="C42" s="56">
        <v>0</v>
      </c>
      <c r="D42" s="54">
        <v>14715</v>
      </c>
      <c r="E42" s="54">
        <v>8241</v>
      </c>
      <c r="F42" s="54">
        <v>133</v>
      </c>
      <c r="G42" s="54">
        <v>25</v>
      </c>
      <c r="H42" s="54">
        <v>24199</v>
      </c>
      <c r="I42" s="56">
        <v>109</v>
      </c>
      <c r="J42" s="54">
        <v>164277</v>
      </c>
      <c r="K42" s="56">
        <v>131</v>
      </c>
      <c r="L42" s="54">
        <v>10351</v>
      </c>
      <c r="M42" s="54">
        <v>0</v>
      </c>
      <c r="N42" s="56">
        <v>0</v>
      </c>
      <c r="O42" s="56">
        <v>0</v>
      </c>
      <c r="P42" s="56">
        <v>0</v>
      </c>
      <c r="Q42" s="56">
        <v>0</v>
      </c>
      <c r="R42" s="54">
        <v>2284</v>
      </c>
      <c r="S42" s="54">
        <v>86</v>
      </c>
      <c r="T42" s="54"/>
    </row>
    <row r="43" spans="1:21" ht="16.5" customHeight="1" x14ac:dyDescent="0.15">
      <c r="A43" s="84" t="s">
        <v>230</v>
      </c>
      <c r="B43" s="54">
        <v>994</v>
      </c>
      <c r="C43" s="56">
        <v>0</v>
      </c>
      <c r="D43" s="54">
        <v>517</v>
      </c>
      <c r="E43" s="56">
        <v>0</v>
      </c>
      <c r="F43" s="54">
        <v>16207</v>
      </c>
      <c r="G43" s="54">
        <v>5276</v>
      </c>
      <c r="H43" s="54">
        <v>1170</v>
      </c>
      <c r="I43" s="56">
        <v>153</v>
      </c>
      <c r="J43" s="54">
        <v>30885</v>
      </c>
      <c r="K43" s="56">
        <v>118</v>
      </c>
      <c r="L43" s="54">
        <v>8140</v>
      </c>
      <c r="M43" s="54">
        <v>321</v>
      </c>
      <c r="N43" s="56">
        <v>226329</v>
      </c>
      <c r="O43" s="56">
        <v>0</v>
      </c>
      <c r="P43" s="56">
        <v>0</v>
      </c>
      <c r="Q43" s="56">
        <v>0</v>
      </c>
      <c r="R43" s="54">
        <v>3069</v>
      </c>
      <c r="S43" s="54">
        <v>240</v>
      </c>
      <c r="T43" s="54"/>
    </row>
    <row r="44" spans="1:21" ht="16.5" customHeight="1" x14ac:dyDescent="0.15">
      <c r="A44" s="84" t="s">
        <v>231</v>
      </c>
      <c r="B44" s="54">
        <v>103118</v>
      </c>
      <c r="C44" s="56">
        <v>0</v>
      </c>
      <c r="D44" s="54">
        <v>249096</v>
      </c>
      <c r="E44" s="54">
        <v>26884</v>
      </c>
      <c r="F44" s="54">
        <v>357936</v>
      </c>
      <c r="G44" s="54">
        <v>11054</v>
      </c>
      <c r="H44" s="54">
        <v>694366</v>
      </c>
      <c r="I44" s="54">
        <v>60829</v>
      </c>
      <c r="J44" s="54">
        <v>636614</v>
      </c>
      <c r="K44" s="54">
        <v>114499</v>
      </c>
      <c r="L44" s="54">
        <v>67267</v>
      </c>
      <c r="M44" s="54">
        <v>275</v>
      </c>
      <c r="N44" s="54">
        <v>28226</v>
      </c>
      <c r="O44" s="56">
        <v>0</v>
      </c>
      <c r="P44" s="54">
        <v>826018</v>
      </c>
      <c r="Q44" s="54">
        <v>49468</v>
      </c>
      <c r="R44" s="54">
        <v>150627</v>
      </c>
      <c r="S44" s="54">
        <v>10656</v>
      </c>
      <c r="T44" s="54"/>
    </row>
    <row r="45" spans="1:21" ht="16.5" customHeight="1" x14ac:dyDescent="0.15">
      <c r="A45" s="84" t="s">
        <v>232</v>
      </c>
      <c r="B45" s="54">
        <v>340252</v>
      </c>
      <c r="C45" s="54">
        <v>5007</v>
      </c>
      <c r="D45" s="54">
        <v>98066</v>
      </c>
      <c r="E45" s="54">
        <v>5273</v>
      </c>
      <c r="F45" s="54">
        <v>157344</v>
      </c>
      <c r="G45" s="54">
        <v>2791</v>
      </c>
      <c r="H45" s="54">
        <v>3960</v>
      </c>
      <c r="I45" s="54">
        <v>0</v>
      </c>
      <c r="J45" s="54">
        <v>479748</v>
      </c>
      <c r="K45" s="56">
        <v>10378</v>
      </c>
      <c r="L45" s="54">
        <v>22055</v>
      </c>
      <c r="M45" s="54">
        <v>111</v>
      </c>
      <c r="N45" s="54">
        <v>0</v>
      </c>
      <c r="O45" s="54">
        <v>0</v>
      </c>
      <c r="P45" s="56">
        <v>0</v>
      </c>
      <c r="Q45" s="56">
        <v>0</v>
      </c>
      <c r="R45" s="54">
        <v>73488</v>
      </c>
      <c r="S45" s="54">
        <v>28726</v>
      </c>
      <c r="T45" s="54"/>
    </row>
    <row r="46" spans="1:21" ht="16.5" customHeight="1" x14ac:dyDescent="0.15">
      <c r="A46" s="84" t="s">
        <v>233</v>
      </c>
      <c r="B46" s="54">
        <v>491</v>
      </c>
      <c r="C46" s="56">
        <v>0</v>
      </c>
      <c r="D46" s="54">
        <v>2588</v>
      </c>
      <c r="E46" s="56">
        <v>0</v>
      </c>
      <c r="F46" s="54">
        <v>15</v>
      </c>
      <c r="G46" s="54">
        <v>1108</v>
      </c>
      <c r="H46" s="54">
        <v>421</v>
      </c>
      <c r="I46" s="56">
        <v>0</v>
      </c>
      <c r="J46" s="54">
        <v>3668</v>
      </c>
      <c r="K46" s="56">
        <v>0</v>
      </c>
      <c r="L46" s="54">
        <v>2961</v>
      </c>
      <c r="M46" s="54">
        <v>266</v>
      </c>
      <c r="N46" s="56">
        <v>0</v>
      </c>
      <c r="O46" s="56">
        <v>0</v>
      </c>
      <c r="P46" s="56">
        <v>0</v>
      </c>
      <c r="Q46" s="56">
        <v>0</v>
      </c>
      <c r="R46" s="56">
        <v>3677</v>
      </c>
      <c r="S46" s="56">
        <v>378</v>
      </c>
      <c r="T46" s="54"/>
    </row>
    <row r="47" spans="1:21" ht="16.5" customHeight="1" x14ac:dyDescent="0.15">
      <c r="A47" s="84" t="s">
        <v>234</v>
      </c>
      <c r="B47" s="54">
        <v>0</v>
      </c>
      <c r="C47" s="56">
        <v>0</v>
      </c>
      <c r="D47" s="54">
        <v>90</v>
      </c>
      <c r="E47" s="56">
        <v>0</v>
      </c>
      <c r="F47" s="54">
        <v>662</v>
      </c>
      <c r="G47" s="56">
        <v>383</v>
      </c>
      <c r="H47" s="54">
        <v>11781</v>
      </c>
      <c r="I47" s="54">
        <v>98</v>
      </c>
      <c r="J47" s="54">
        <v>0</v>
      </c>
      <c r="K47" s="54">
        <v>0</v>
      </c>
      <c r="L47" s="54">
        <v>518</v>
      </c>
      <c r="M47" s="54">
        <v>589</v>
      </c>
      <c r="N47" s="56">
        <v>0</v>
      </c>
      <c r="O47" s="56">
        <v>0</v>
      </c>
      <c r="P47" s="56">
        <v>0</v>
      </c>
      <c r="Q47" s="56">
        <v>0</v>
      </c>
      <c r="R47" s="54">
        <v>697</v>
      </c>
      <c r="S47" s="58">
        <v>3</v>
      </c>
      <c r="T47" s="54"/>
    </row>
    <row r="48" spans="1:21" ht="16.5" customHeight="1" x14ac:dyDescent="0.15">
      <c r="A48" s="84" t="s">
        <v>235</v>
      </c>
      <c r="B48" s="54">
        <v>0</v>
      </c>
      <c r="C48" s="56">
        <v>0</v>
      </c>
      <c r="D48" s="54">
        <v>19230</v>
      </c>
      <c r="E48" s="54">
        <v>0</v>
      </c>
      <c r="F48" s="54">
        <v>2008</v>
      </c>
      <c r="G48" s="58">
        <v>0</v>
      </c>
      <c r="H48" s="54">
        <v>24862</v>
      </c>
      <c r="I48" s="56">
        <v>132</v>
      </c>
      <c r="J48" s="54">
        <v>3783</v>
      </c>
      <c r="K48" s="54">
        <v>0</v>
      </c>
      <c r="L48" s="54">
        <v>332</v>
      </c>
      <c r="M48" s="54">
        <v>0</v>
      </c>
      <c r="N48" s="56">
        <v>0</v>
      </c>
      <c r="O48" s="56">
        <v>0</v>
      </c>
      <c r="P48" s="56">
        <v>0</v>
      </c>
      <c r="Q48" s="56">
        <v>0</v>
      </c>
      <c r="R48" s="54">
        <v>704</v>
      </c>
      <c r="S48" s="56">
        <v>0</v>
      </c>
      <c r="T48" s="54"/>
    </row>
    <row r="49" spans="1:21" ht="16.5" customHeight="1" x14ac:dyDescent="0.15">
      <c r="A49" s="84" t="s">
        <v>236</v>
      </c>
      <c r="B49" s="54">
        <v>0</v>
      </c>
      <c r="C49" s="56">
        <v>0</v>
      </c>
      <c r="D49" s="54">
        <v>104328</v>
      </c>
      <c r="E49" s="58">
        <v>0</v>
      </c>
      <c r="F49" s="54">
        <v>17398</v>
      </c>
      <c r="G49" s="54">
        <v>1625</v>
      </c>
      <c r="H49" s="54">
        <v>2989</v>
      </c>
      <c r="I49" s="58">
        <v>133</v>
      </c>
      <c r="J49" s="54">
        <v>0</v>
      </c>
      <c r="K49" s="58">
        <v>0</v>
      </c>
      <c r="L49" s="54">
        <v>552</v>
      </c>
      <c r="M49" s="54">
        <v>38</v>
      </c>
      <c r="N49" s="56">
        <v>229264</v>
      </c>
      <c r="O49" s="56">
        <v>0</v>
      </c>
      <c r="P49" s="56">
        <v>0</v>
      </c>
      <c r="Q49" s="56">
        <v>0</v>
      </c>
      <c r="R49" s="56">
        <v>11234</v>
      </c>
      <c r="S49" s="56">
        <v>2334</v>
      </c>
      <c r="T49" s="54"/>
    </row>
    <row r="50" spans="1:21" s="13" customFormat="1" ht="16.5" customHeight="1" x14ac:dyDescent="0.15">
      <c r="A50" s="85" t="s">
        <v>237</v>
      </c>
      <c r="B50" s="57">
        <v>314437</v>
      </c>
      <c r="C50" s="57">
        <v>9976</v>
      </c>
      <c r="D50" s="57">
        <v>223900</v>
      </c>
      <c r="E50" s="57">
        <v>27493</v>
      </c>
      <c r="F50" s="57">
        <v>402203</v>
      </c>
      <c r="G50" s="57">
        <v>12447</v>
      </c>
      <c r="H50" s="57">
        <v>763303</v>
      </c>
      <c r="I50" s="57">
        <v>108933</v>
      </c>
      <c r="J50" s="57">
        <v>650670</v>
      </c>
      <c r="K50" s="57">
        <v>119655</v>
      </c>
      <c r="L50" s="57">
        <v>82651</v>
      </c>
      <c r="M50" s="57">
        <v>995</v>
      </c>
      <c r="N50" s="57">
        <v>27630</v>
      </c>
      <c r="O50" s="57">
        <v>0</v>
      </c>
      <c r="P50" s="57">
        <v>792837</v>
      </c>
      <c r="Q50" s="57">
        <v>28212</v>
      </c>
      <c r="R50" s="57">
        <v>234924</v>
      </c>
      <c r="S50" s="57">
        <v>37233</v>
      </c>
      <c r="T50" s="57"/>
      <c r="U50"/>
    </row>
    <row r="51" spans="1:21" ht="10.5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21" ht="10.5" x14ac:dyDescent="0.15">
      <c r="A52" s="13"/>
    </row>
    <row r="53" spans="1:21" customFormat="1" ht="13.7" customHeight="1" x14ac:dyDescent="0.15">
      <c r="A53" s="106"/>
    </row>
    <row r="54" spans="1:21" customFormat="1" ht="13.7" customHeight="1" x14ac:dyDescent="0.15">
      <c r="A54" s="106"/>
    </row>
    <row r="55" spans="1:21" customFormat="1" ht="13.7" customHeight="1" x14ac:dyDescent="0.15">
      <c r="A55" s="106"/>
    </row>
    <row r="56" spans="1:21" ht="13.7" customHeight="1" x14ac:dyDescent="0.15">
      <c r="A56" s="13"/>
    </row>
    <row r="57" spans="1:21" ht="13.7" customHeight="1" x14ac:dyDescent="0.15">
      <c r="A57" s="13"/>
    </row>
  </sheetData>
  <phoneticPr fontId="2"/>
  <conditionalFormatting sqref="A10:A13">
    <cfRule type="cellIs" dxfId="31" priority="14" operator="between">
      <formula>43831</formula>
      <formula>46752</formula>
    </cfRule>
    <cfRule type="cellIs" dxfId="30" priority="15" operator="lessThan">
      <formula>43585</formula>
    </cfRule>
    <cfRule type="cellIs" dxfId="29" priority="16" operator="between">
      <formula>43586</formula>
      <formula>43830</formula>
    </cfRule>
  </conditionalFormatting>
  <conditionalFormatting sqref="A9">
    <cfRule type="cellIs" dxfId="28" priority="9" operator="between">
      <formula>43831</formula>
      <formula>46752</formula>
    </cfRule>
    <cfRule type="cellIs" dxfId="27" priority="10" operator="between">
      <formula>43586</formula>
      <formula>43830</formula>
    </cfRule>
    <cfRule type="cellIs" dxfId="26" priority="11" operator="lessThan">
      <formula>43586</formula>
    </cfRule>
    <cfRule type="cellIs" dxfId="25" priority="13" operator="greaterThan">
      <formula>46753</formula>
    </cfRule>
  </conditionalFormatting>
  <conditionalFormatting sqref="A13">
    <cfRule type="cellIs" dxfId="24" priority="12" operator="greaterThan">
      <formula>46753</formula>
    </cfRule>
  </conditionalFormatting>
  <conditionalFormatting sqref="A35:A38">
    <cfRule type="cellIs" dxfId="23" priority="6" operator="between">
      <formula>43831</formula>
      <formula>46752</formula>
    </cfRule>
    <cfRule type="cellIs" dxfId="22" priority="7" operator="lessThan">
      <formula>43585</formula>
    </cfRule>
    <cfRule type="cellIs" dxfId="21" priority="8" operator="between">
      <formula>43586</formula>
      <formula>43830</formula>
    </cfRule>
  </conditionalFormatting>
  <conditionalFormatting sqref="A34">
    <cfRule type="cellIs" dxfId="20" priority="1" operator="between">
      <formula>43831</formula>
      <formula>46752</formula>
    </cfRule>
    <cfRule type="cellIs" dxfId="19" priority="2" operator="between">
      <formula>43586</formula>
      <formula>43830</formula>
    </cfRule>
    <cfRule type="cellIs" dxfId="18" priority="3" operator="lessThan">
      <formula>43586</formula>
    </cfRule>
    <cfRule type="cellIs" dxfId="17" priority="5" operator="greaterThan">
      <formula>46753</formula>
    </cfRule>
  </conditionalFormatting>
  <conditionalFormatting sqref="A38">
    <cfRule type="cellIs" dxfId="16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87" firstPageNumber="23" orientation="portrait" r:id="rId1"/>
  <headerFooter alignWithMargins="0"/>
  <colBreaks count="1" manualBreakCount="1">
    <brk id="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3BBBE-8AEB-49AC-9F31-7C51E81D79A1}">
  <sheetPr codeName="Sheet16">
    <tabColor rgb="FF0033CC"/>
  </sheetPr>
  <dimension ref="A1:U57"/>
  <sheetViews>
    <sheetView view="pageBreakPreview" zoomScale="115" zoomScaleNormal="115" zoomScaleSheetLayoutView="115" workbookViewId="0">
      <pane xSplit="1" ySplit="8" topLeftCell="B27" activePane="bottomRight" state="frozen"/>
      <selection activeCell="X44" sqref="X44"/>
      <selection pane="topRight" activeCell="X44" sqref="X44"/>
      <selection pane="bottomLeft" activeCell="X44" sqref="X44"/>
      <selection pane="bottomRight" activeCell="X44" sqref="X44"/>
    </sheetView>
  </sheetViews>
  <sheetFormatPr defaultColWidth="10.6640625" defaultRowHeight="13.7" customHeight="1" x14ac:dyDescent="0.15"/>
  <cols>
    <col min="1" max="1" width="18.5" style="2" customWidth="1"/>
    <col min="2" max="5" width="12.6640625" style="2" customWidth="1"/>
    <col min="6" max="20" width="0.6640625" style="2" customWidth="1"/>
    <col min="21" max="21" width="8.5" style="2" customWidth="1"/>
    <col min="22" max="16384" width="10.6640625" style="2"/>
  </cols>
  <sheetData>
    <row r="1" spans="1:21" ht="15" customHeight="1" x14ac:dyDescent="0.15">
      <c r="A1" s="1" t="s">
        <v>246</v>
      </c>
    </row>
    <row r="2" spans="1:21" ht="15" customHeight="1" x14ac:dyDescent="0.15">
      <c r="U2" s="89" t="s">
        <v>247</v>
      </c>
    </row>
    <row r="3" spans="1:21" ht="13.15" customHeight="1" x14ac:dyDescent="0.15">
      <c r="A3" s="2" t="s">
        <v>1</v>
      </c>
    </row>
    <row r="4" spans="1:21" ht="13.15" customHeight="1" thickBot="1" x14ac:dyDescent="0.2">
      <c r="D4" s="2" t="s">
        <v>2</v>
      </c>
    </row>
    <row r="5" spans="1:21" ht="10.9" customHeight="1" thickTop="1" x14ac:dyDescent="0.15">
      <c r="A5" s="110"/>
      <c r="B5" s="3"/>
      <c r="C5" s="3"/>
      <c r="D5" s="4"/>
      <c r="E5" s="3"/>
      <c r="J5" s="13"/>
      <c r="K5" s="13"/>
    </row>
    <row r="6" spans="1:21" ht="16.5" customHeight="1" x14ac:dyDescent="0.15">
      <c r="A6" s="111" t="s">
        <v>3</v>
      </c>
      <c r="B6" s="13" t="s">
        <v>82</v>
      </c>
      <c r="D6" s="5" t="s">
        <v>118</v>
      </c>
      <c r="E6" s="21"/>
      <c r="J6" s="13"/>
      <c r="K6" s="13"/>
    </row>
    <row r="7" spans="1:21" ht="16.5" customHeight="1" x14ac:dyDescent="0.15">
      <c r="A7" s="112"/>
      <c r="B7" s="13"/>
      <c r="D7" s="7" t="s">
        <v>84</v>
      </c>
      <c r="J7" s="13"/>
      <c r="K7" s="13"/>
    </row>
    <row r="8" spans="1:21" ht="16.5" customHeight="1" x14ac:dyDescent="0.15">
      <c r="A8" s="113"/>
      <c r="B8" s="20" t="s">
        <v>11</v>
      </c>
      <c r="C8" s="8" t="s">
        <v>12</v>
      </c>
      <c r="D8" s="8" t="s">
        <v>11</v>
      </c>
      <c r="E8" s="8" t="s">
        <v>12</v>
      </c>
      <c r="J8" s="13"/>
      <c r="K8" s="13"/>
    </row>
    <row r="9" spans="1:21" s="10" customFormat="1" ht="16.5" customHeight="1" x14ac:dyDescent="0.15">
      <c r="A9" s="80">
        <v>43069</v>
      </c>
      <c r="B9" s="68">
        <v>1137345</v>
      </c>
      <c r="C9" s="68">
        <v>154729</v>
      </c>
      <c r="D9" s="68">
        <v>358142</v>
      </c>
      <c r="E9" s="68">
        <v>19102</v>
      </c>
      <c r="F9" s="99"/>
      <c r="G9" s="99"/>
      <c r="H9" s="71"/>
      <c r="I9" s="71"/>
      <c r="J9" s="53"/>
      <c r="K9" s="53"/>
      <c r="L9" s="53"/>
      <c r="M9" s="71"/>
      <c r="N9" s="71"/>
      <c r="O9" s="71"/>
      <c r="P9" s="71"/>
      <c r="Q9" s="71"/>
      <c r="R9" s="71"/>
      <c r="S9" s="71"/>
      <c r="T9" s="71"/>
    </row>
    <row r="10" spans="1:21" s="9" customFormat="1" ht="16.5" customHeight="1" x14ac:dyDescent="0.15">
      <c r="A10" s="80">
        <v>43434</v>
      </c>
      <c r="B10" s="68">
        <v>1149273</v>
      </c>
      <c r="C10" s="68">
        <v>183219</v>
      </c>
      <c r="D10" s="68">
        <v>369973</v>
      </c>
      <c r="E10" s="68">
        <v>15905</v>
      </c>
      <c r="F10" s="68"/>
      <c r="G10" s="68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90"/>
    </row>
    <row r="11" spans="1:21" s="51" customFormat="1" ht="16.5" customHeight="1" x14ac:dyDescent="0.15">
      <c r="A11" s="80">
        <v>43799</v>
      </c>
      <c r="B11" s="93">
        <v>1206021</v>
      </c>
      <c r="C11" s="93">
        <v>77429</v>
      </c>
      <c r="D11" s="93">
        <v>364048</v>
      </c>
      <c r="E11" s="93">
        <v>18634</v>
      </c>
      <c r="F11" s="100"/>
      <c r="G11" s="100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90"/>
    </row>
    <row r="12" spans="1:21" s="51" customFormat="1" ht="16.5" customHeight="1" x14ac:dyDescent="0.15">
      <c r="A12" s="80">
        <v>44165</v>
      </c>
      <c r="B12" s="93">
        <v>851817</v>
      </c>
      <c r="C12" s="93">
        <v>75261</v>
      </c>
      <c r="D12" s="93">
        <v>367009</v>
      </c>
      <c r="E12" s="93">
        <v>38016</v>
      </c>
      <c r="F12" s="100"/>
      <c r="G12" s="100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90"/>
    </row>
    <row r="13" spans="1:21" s="51" customFormat="1" ht="16.5" customHeight="1" x14ac:dyDescent="0.15">
      <c r="A13" s="81">
        <v>44530</v>
      </c>
      <c r="B13" s="69">
        <v>898593</v>
      </c>
      <c r="C13" s="69">
        <v>80265</v>
      </c>
      <c r="D13" s="95">
        <v>428758</v>
      </c>
      <c r="E13" s="95">
        <v>28343</v>
      </c>
      <c r="F13" s="101"/>
      <c r="G13" s="101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90"/>
    </row>
    <row r="14" spans="1:21" ht="16.5" customHeight="1" x14ac:dyDescent="0.15">
      <c r="A14" s="102" t="s">
        <v>189</v>
      </c>
      <c r="B14" s="66">
        <v>129</v>
      </c>
      <c r="C14" s="96">
        <v>1046</v>
      </c>
      <c r="D14" s="96">
        <v>3977</v>
      </c>
      <c r="E14" s="96">
        <v>219</v>
      </c>
      <c r="F14" s="96"/>
      <c r="G14" s="96"/>
      <c r="H14" s="54"/>
      <c r="I14" s="54"/>
      <c r="J14" s="57"/>
      <c r="K14" s="57"/>
      <c r="L14" s="57"/>
      <c r="M14" s="54"/>
      <c r="N14" s="54"/>
      <c r="O14" s="54"/>
      <c r="P14" s="54"/>
      <c r="Q14" s="54"/>
      <c r="R14" s="54"/>
      <c r="S14" s="54"/>
      <c r="T14" s="54"/>
      <c r="U14" s="91" t="s">
        <v>248</v>
      </c>
    </row>
    <row r="15" spans="1:21" ht="16.5" customHeight="1" x14ac:dyDescent="0.15">
      <c r="A15" s="84" t="s">
        <v>190</v>
      </c>
      <c r="B15" s="96">
        <v>515</v>
      </c>
      <c r="C15" s="94">
        <v>0</v>
      </c>
      <c r="D15" s="96">
        <v>2237</v>
      </c>
      <c r="E15" s="94">
        <v>98</v>
      </c>
      <c r="F15" s="96"/>
      <c r="G15" s="96"/>
      <c r="H15" s="54"/>
      <c r="I15" s="54"/>
      <c r="J15" s="57"/>
      <c r="K15" s="57"/>
      <c r="L15" s="57"/>
      <c r="M15" s="54"/>
      <c r="N15" s="54"/>
      <c r="O15" s="54"/>
      <c r="P15" s="54"/>
      <c r="Q15" s="54"/>
      <c r="R15" s="54"/>
      <c r="S15" s="54"/>
      <c r="T15" s="54"/>
      <c r="U15" s="91" t="s">
        <v>249</v>
      </c>
    </row>
    <row r="16" spans="1:21" ht="16.5" customHeight="1" x14ac:dyDescent="0.15">
      <c r="A16" s="84" t="s">
        <v>191</v>
      </c>
      <c r="B16" s="96">
        <v>29402</v>
      </c>
      <c r="C16" s="97">
        <v>0</v>
      </c>
      <c r="D16" s="96">
        <v>4427</v>
      </c>
      <c r="E16" s="96">
        <v>68</v>
      </c>
      <c r="F16" s="96"/>
      <c r="G16" s="96"/>
      <c r="H16" s="54"/>
      <c r="I16" s="54"/>
      <c r="J16" s="57"/>
      <c r="K16" s="57"/>
      <c r="L16" s="57"/>
      <c r="M16" s="54"/>
      <c r="N16" s="54"/>
      <c r="O16" s="54"/>
      <c r="P16" s="54"/>
      <c r="Q16" s="54"/>
      <c r="R16" s="54"/>
      <c r="S16" s="54"/>
      <c r="T16" s="54"/>
      <c r="U16" s="91" t="s">
        <v>250</v>
      </c>
    </row>
    <row r="17" spans="1:21" ht="16.5" customHeight="1" x14ac:dyDescent="0.15">
      <c r="A17" s="84" t="s">
        <v>192</v>
      </c>
      <c r="B17" s="96">
        <v>16812</v>
      </c>
      <c r="C17" s="94">
        <v>1425</v>
      </c>
      <c r="D17" s="96">
        <v>4950</v>
      </c>
      <c r="E17" s="94">
        <v>354</v>
      </c>
      <c r="F17" s="96"/>
      <c r="G17" s="96"/>
      <c r="H17" s="54"/>
      <c r="I17" s="54"/>
      <c r="J17" s="57"/>
      <c r="K17" s="57"/>
      <c r="L17" s="57"/>
      <c r="M17" s="54"/>
      <c r="N17" s="54"/>
      <c r="O17" s="54"/>
      <c r="P17" s="54"/>
      <c r="Q17" s="54"/>
      <c r="R17" s="54"/>
      <c r="S17" s="54"/>
      <c r="T17" s="54"/>
      <c r="U17" s="91" t="s">
        <v>251</v>
      </c>
    </row>
    <row r="18" spans="1:21" ht="16.5" customHeight="1" x14ac:dyDescent="0.15">
      <c r="A18" s="84" t="s">
        <v>193</v>
      </c>
      <c r="B18" s="96">
        <v>19609</v>
      </c>
      <c r="C18" s="94">
        <v>1270</v>
      </c>
      <c r="D18" s="96">
        <v>4355</v>
      </c>
      <c r="E18" s="96">
        <v>419</v>
      </c>
      <c r="F18" s="96"/>
      <c r="G18" s="96"/>
      <c r="H18" s="54"/>
      <c r="I18" s="54"/>
      <c r="J18" s="57"/>
      <c r="K18" s="57"/>
      <c r="L18" s="57"/>
      <c r="M18" s="54"/>
      <c r="N18" s="54"/>
      <c r="O18" s="54"/>
      <c r="P18" s="54"/>
      <c r="Q18" s="54"/>
      <c r="R18" s="54"/>
      <c r="S18" s="54"/>
      <c r="T18" s="54"/>
      <c r="U18" s="91" t="s">
        <v>252</v>
      </c>
    </row>
    <row r="19" spans="1:21" ht="16.5" customHeight="1" x14ac:dyDescent="0.15">
      <c r="A19" s="84" t="s">
        <v>194</v>
      </c>
      <c r="B19" s="54">
        <v>173702</v>
      </c>
      <c r="C19" s="54">
        <v>21346</v>
      </c>
      <c r="D19" s="54">
        <v>146209</v>
      </c>
      <c r="E19" s="54">
        <v>8238</v>
      </c>
      <c r="F19" s="54"/>
      <c r="G19" s="54"/>
      <c r="H19" s="54"/>
      <c r="I19" s="54"/>
      <c r="J19" s="57"/>
      <c r="K19" s="57"/>
      <c r="L19" s="57"/>
      <c r="M19" s="54"/>
      <c r="N19" s="54"/>
      <c r="O19" s="54"/>
      <c r="P19" s="54"/>
      <c r="Q19" s="54"/>
      <c r="R19" s="54"/>
      <c r="S19" s="54"/>
      <c r="T19" s="54"/>
      <c r="U19" s="91" t="s">
        <v>253</v>
      </c>
    </row>
    <row r="20" spans="1:21" ht="16.5" customHeight="1" x14ac:dyDescent="0.15">
      <c r="A20" s="84" t="s">
        <v>195</v>
      </c>
      <c r="B20" s="54">
        <v>136285</v>
      </c>
      <c r="C20" s="54">
        <v>6625</v>
      </c>
      <c r="D20" s="54">
        <v>89137</v>
      </c>
      <c r="E20" s="54">
        <v>8635</v>
      </c>
      <c r="F20" s="54"/>
      <c r="G20" s="54"/>
      <c r="H20" s="54"/>
      <c r="I20" s="54"/>
      <c r="J20" s="57"/>
      <c r="K20" s="57"/>
      <c r="L20" s="57"/>
      <c r="M20" s="54"/>
      <c r="N20" s="54"/>
      <c r="O20" s="54"/>
      <c r="P20" s="54"/>
      <c r="Q20" s="54"/>
      <c r="R20" s="54"/>
      <c r="S20" s="54"/>
      <c r="T20" s="54"/>
      <c r="U20" s="91" t="s">
        <v>254</v>
      </c>
    </row>
    <row r="21" spans="1:21" ht="16.5" customHeight="1" x14ac:dyDescent="0.15">
      <c r="A21" s="84" t="s">
        <v>196</v>
      </c>
      <c r="B21" s="54">
        <v>107</v>
      </c>
      <c r="C21" s="56">
        <v>66</v>
      </c>
      <c r="D21" s="54">
        <v>21425</v>
      </c>
      <c r="E21" s="54">
        <v>1359</v>
      </c>
      <c r="F21" s="54"/>
      <c r="G21" s="54"/>
      <c r="H21" s="54"/>
      <c r="I21" s="54"/>
      <c r="J21" s="57"/>
      <c r="K21" s="57"/>
      <c r="L21" s="57"/>
      <c r="M21" s="54"/>
      <c r="N21" s="54"/>
      <c r="O21" s="54"/>
      <c r="P21" s="54"/>
      <c r="Q21" s="54"/>
      <c r="R21" s="54"/>
      <c r="S21" s="54"/>
      <c r="T21" s="54"/>
      <c r="U21" s="91" t="s">
        <v>255</v>
      </c>
    </row>
    <row r="22" spans="1:21" ht="16.5" customHeight="1" x14ac:dyDescent="0.15">
      <c r="A22" s="84" t="s">
        <v>197</v>
      </c>
      <c r="B22" s="54">
        <v>2349</v>
      </c>
      <c r="C22" s="56">
        <v>31</v>
      </c>
      <c r="D22" s="54">
        <v>6481</v>
      </c>
      <c r="E22" s="54">
        <v>558</v>
      </c>
      <c r="F22" s="54"/>
      <c r="G22" s="54"/>
      <c r="H22" s="54"/>
      <c r="I22" s="54"/>
      <c r="J22" s="57"/>
      <c r="K22" s="57"/>
      <c r="L22" s="57"/>
      <c r="M22" s="54"/>
      <c r="N22" s="54"/>
      <c r="O22" s="54"/>
      <c r="P22" s="54"/>
      <c r="Q22" s="54"/>
      <c r="R22" s="54"/>
      <c r="S22" s="54"/>
      <c r="T22" s="54"/>
      <c r="U22" s="91" t="s">
        <v>256</v>
      </c>
    </row>
    <row r="23" spans="1:21" ht="16.5" customHeight="1" x14ac:dyDescent="0.15">
      <c r="A23" s="84" t="s">
        <v>198</v>
      </c>
      <c r="B23" s="54">
        <v>1439</v>
      </c>
      <c r="C23" s="56">
        <v>31</v>
      </c>
      <c r="D23" s="54">
        <v>564</v>
      </c>
      <c r="E23" s="54">
        <v>286</v>
      </c>
      <c r="F23" s="54"/>
      <c r="G23" s="54"/>
      <c r="H23" s="54"/>
      <c r="I23" s="54"/>
      <c r="J23" s="57"/>
      <c r="K23" s="57"/>
      <c r="L23" s="57"/>
      <c r="M23" s="54"/>
      <c r="N23" s="54"/>
      <c r="O23" s="54"/>
      <c r="P23" s="54"/>
      <c r="Q23" s="54"/>
      <c r="R23" s="54"/>
      <c r="S23" s="54"/>
      <c r="T23" s="54"/>
      <c r="U23" s="91" t="s">
        <v>257</v>
      </c>
    </row>
    <row r="24" spans="1:21" ht="16.5" customHeight="1" x14ac:dyDescent="0.15">
      <c r="A24" s="84" t="s">
        <v>199</v>
      </c>
      <c r="B24" s="54">
        <v>78</v>
      </c>
      <c r="C24" s="56">
        <v>96</v>
      </c>
      <c r="D24" s="54">
        <v>8148</v>
      </c>
      <c r="E24" s="54">
        <v>348</v>
      </c>
      <c r="F24" s="54"/>
      <c r="G24" s="54"/>
      <c r="H24" s="54"/>
      <c r="I24" s="54"/>
      <c r="J24" s="57"/>
      <c r="K24" s="57"/>
      <c r="L24" s="57"/>
      <c r="M24" s="54"/>
      <c r="N24" s="54"/>
      <c r="O24" s="54"/>
      <c r="P24" s="54"/>
      <c r="Q24" s="54"/>
      <c r="R24" s="54"/>
      <c r="S24" s="54"/>
      <c r="T24" s="54"/>
      <c r="U24" s="91" t="s">
        <v>258</v>
      </c>
    </row>
    <row r="25" spans="1:21" ht="16.5" customHeight="1" x14ac:dyDescent="0.15">
      <c r="A25" s="85" t="s">
        <v>200</v>
      </c>
      <c r="B25" s="54">
        <v>518166</v>
      </c>
      <c r="C25" s="54">
        <v>48329</v>
      </c>
      <c r="D25" s="54">
        <v>136848</v>
      </c>
      <c r="E25" s="54">
        <v>7761</v>
      </c>
      <c r="F25" s="54"/>
      <c r="G25" s="54"/>
      <c r="H25" s="54"/>
      <c r="I25" s="54"/>
      <c r="J25" s="57"/>
      <c r="K25" s="57"/>
      <c r="L25" s="57"/>
      <c r="M25" s="54"/>
      <c r="N25" s="54"/>
      <c r="O25" s="54"/>
      <c r="P25" s="54"/>
      <c r="Q25" s="54"/>
      <c r="R25" s="54"/>
      <c r="S25" s="54"/>
      <c r="T25" s="54"/>
      <c r="U25" s="91" t="s">
        <v>259</v>
      </c>
    </row>
    <row r="26" spans="1:21" ht="13.15" customHeight="1" x14ac:dyDescent="0.15">
      <c r="A26" s="12"/>
      <c r="B26" s="12"/>
      <c r="C26" s="12"/>
      <c r="D26" s="12"/>
      <c r="E26" s="12"/>
      <c r="U26" s="90"/>
    </row>
    <row r="27" spans="1:21" ht="13.15" customHeight="1" x14ac:dyDescent="0.15">
      <c r="A27" s="13"/>
      <c r="U27" s="90"/>
    </row>
    <row r="28" spans="1:21" ht="13.15" customHeight="1" x14ac:dyDescent="0.15">
      <c r="A28" s="2" t="s">
        <v>26</v>
      </c>
      <c r="U28" s="90"/>
    </row>
    <row r="29" spans="1:21" ht="13.15" customHeight="1" thickBot="1" x14ac:dyDescent="0.2">
      <c r="A29" s="13"/>
      <c r="D29" s="2" t="s">
        <v>2</v>
      </c>
      <c r="U29" s="90"/>
    </row>
    <row r="30" spans="1:21" ht="10.9" customHeight="1" thickTop="1" x14ac:dyDescent="0.15">
      <c r="A30" s="110"/>
      <c r="B30" s="3"/>
      <c r="C30" s="3"/>
      <c r="D30" s="4"/>
      <c r="E30" s="3"/>
      <c r="J30" s="13"/>
      <c r="K30" s="13"/>
      <c r="U30" s="90"/>
    </row>
    <row r="31" spans="1:21" ht="16.5" customHeight="1" x14ac:dyDescent="0.15">
      <c r="A31" s="111" t="s">
        <v>3</v>
      </c>
      <c r="B31" s="13" t="s">
        <v>82</v>
      </c>
      <c r="D31" s="5" t="s">
        <v>118</v>
      </c>
      <c r="E31" s="21"/>
      <c r="J31" s="13"/>
      <c r="K31" s="13"/>
      <c r="U31" s="90"/>
    </row>
    <row r="32" spans="1:21" ht="16.5" customHeight="1" x14ac:dyDescent="0.15">
      <c r="A32" s="112"/>
      <c r="B32" s="13"/>
      <c r="D32" s="7" t="s">
        <v>84</v>
      </c>
      <c r="J32" s="13"/>
      <c r="K32" s="13"/>
      <c r="U32" s="90"/>
    </row>
    <row r="33" spans="1:21" ht="16.5" customHeight="1" x14ac:dyDescent="0.15">
      <c r="A33" s="118"/>
      <c r="B33" s="20" t="s">
        <v>11</v>
      </c>
      <c r="C33" s="8" t="s">
        <v>12</v>
      </c>
      <c r="D33" s="8" t="s">
        <v>11</v>
      </c>
      <c r="E33" s="8" t="s">
        <v>12</v>
      </c>
      <c r="J33" s="13"/>
      <c r="K33" s="13"/>
      <c r="U33" s="90"/>
    </row>
    <row r="34" spans="1:21" s="10" customFormat="1" ht="16.5" customHeight="1" x14ac:dyDescent="0.15">
      <c r="A34" s="80">
        <v>43069</v>
      </c>
      <c r="B34" s="68">
        <v>1161852</v>
      </c>
      <c r="C34" s="68">
        <v>65302</v>
      </c>
      <c r="D34" s="68">
        <v>367507</v>
      </c>
      <c r="E34" s="68">
        <v>13685</v>
      </c>
      <c r="F34" s="71"/>
      <c r="G34" s="71"/>
      <c r="H34" s="71"/>
      <c r="I34" s="71"/>
      <c r="J34" s="53"/>
      <c r="K34" s="53"/>
      <c r="L34" s="53"/>
      <c r="M34" s="71"/>
      <c r="N34" s="71"/>
      <c r="O34" s="71"/>
      <c r="P34" s="71"/>
      <c r="Q34" s="71"/>
      <c r="R34" s="71"/>
      <c r="S34" s="71"/>
      <c r="T34" s="71"/>
      <c r="U34" s="90"/>
    </row>
    <row r="35" spans="1:21" s="9" customFormat="1" ht="16.5" customHeight="1" x14ac:dyDescent="0.15">
      <c r="A35" s="80">
        <v>43434</v>
      </c>
      <c r="B35" s="68">
        <v>1150920</v>
      </c>
      <c r="C35" s="68">
        <v>69166</v>
      </c>
      <c r="D35" s="68">
        <v>239486</v>
      </c>
      <c r="E35" s="68">
        <v>15911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90"/>
    </row>
    <row r="36" spans="1:21" s="52" customFormat="1" ht="16.5" customHeight="1" x14ac:dyDescent="0.15">
      <c r="A36" s="80">
        <v>43799</v>
      </c>
      <c r="B36" s="93">
        <v>1062650</v>
      </c>
      <c r="C36" s="93">
        <v>87158</v>
      </c>
      <c r="D36" s="93">
        <v>228885</v>
      </c>
      <c r="E36" s="93">
        <v>15531</v>
      </c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90"/>
    </row>
    <row r="37" spans="1:21" s="52" customFormat="1" ht="16.5" customHeight="1" x14ac:dyDescent="0.15">
      <c r="A37" s="80">
        <v>44165</v>
      </c>
      <c r="B37" s="93">
        <v>859633</v>
      </c>
      <c r="C37" s="93">
        <v>89731</v>
      </c>
      <c r="D37" s="93">
        <v>240431</v>
      </c>
      <c r="E37" s="93">
        <v>14422</v>
      </c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90"/>
    </row>
    <row r="38" spans="1:21" s="52" customFormat="1" ht="16.5" customHeight="1" x14ac:dyDescent="0.15">
      <c r="A38" s="81">
        <v>44530</v>
      </c>
      <c r="B38" s="69">
        <v>1062650</v>
      </c>
      <c r="C38" s="69">
        <v>87158</v>
      </c>
      <c r="D38" s="95">
        <v>228885</v>
      </c>
      <c r="E38" s="95">
        <v>15531</v>
      </c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90"/>
    </row>
    <row r="39" spans="1:21" ht="16.5" customHeight="1" x14ac:dyDescent="0.15">
      <c r="A39" s="102" t="s">
        <v>189</v>
      </c>
      <c r="B39" s="96">
        <v>200</v>
      </c>
      <c r="C39" s="96">
        <v>15</v>
      </c>
      <c r="D39" s="96">
        <v>2615</v>
      </c>
      <c r="E39" s="96">
        <v>289</v>
      </c>
      <c r="F39" s="54"/>
      <c r="G39" s="54"/>
      <c r="H39" s="54"/>
      <c r="I39" s="54"/>
      <c r="J39" s="57"/>
      <c r="K39" s="57"/>
      <c r="L39" s="57"/>
      <c r="M39" s="54"/>
      <c r="N39" s="54"/>
      <c r="O39" s="54"/>
      <c r="P39" s="54"/>
      <c r="Q39" s="54"/>
      <c r="R39" s="54"/>
      <c r="S39" s="54"/>
      <c r="T39" s="54"/>
      <c r="U39" s="91" t="s">
        <v>248</v>
      </c>
    </row>
    <row r="40" spans="1:21" ht="16.5" customHeight="1" x14ac:dyDescent="0.15">
      <c r="A40" s="84" t="s">
        <v>190</v>
      </c>
      <c r="B40" s="96">
        <v>988</v>
      </c>
      <c r="C40" s="94">
        <v>0</v>
      </c>
      <c r="D40" s="96">
        <v>676</v>
      </c>
      <c r="E40" s="94">
        <v>131</v>
      </c>
      <c r="F40" s="54"/>
      <c r="G40" s="54"/>
      <c r="H40" s="54"/>
      <c r="I40" s="54"/>
      <c r="J40" s="57"/>
      <c r="K40" s="57"/>
      <c r="L40" s="57"/>
      <c r="M40" s="54"/>
      <c r="N40" s="54"/>
      <c r="O40" s="54"/>
      <c r="P40" s="54"/>
      <c r="Q40" s="54"/>
      <c r="R40" s="54"/>
      <c r="S40" s="54"/>
      <c r="T40" s="54"/>
      <c r="U40" s="91" t="s">
        <v>249</v>
      </c>
    </row>
    <row r="41" spans="1:21" ht="16.5" customHeight="1" x14ac:dyDescent="0.15">
      <c r="A41" s="84" t="s">
        <v>191</v>
      </c>
      <c r="B41" s="96">
        <v>18</v>
      </c>
      <c r="C41" s="94">
        <v>0</v>
      </c>
      <c r="D41" s="96">
        <v>3300</v>
      </c>
      <c r="E41" s="96">
        <v>90</v>
      </c>
      <c r="F41" s="54"/>
      <c r="G41" s="54"/>
      <c r="H41" s="54"/>
      <c r="I41" s="54"/>
      <c r="J41" s="57"/>
      <c r="K41" s="57"/>
      <c r="L41" s="57"/>
      <c r="M41" s="54"/>
      <c r="N41" s="54"/>
      <c r="O41" s="54"/>
      <c r="P41" s="54"/>
      <c r="Q41" s="54"/>
      <c r="R41" s="54"/>
      <c r="S41" s="54"/>
      <c r="T41" s="54"/>
      <c r="U41" s="91" t="s">
        <v>250</v>
      </c>
    </row>
    <row r="42" spans="1:21" ht="16.5" customHeight="1" x14ac:dyDescent="0.15">
      <c r="A42" s="84" t="s">
        <v>192</v>
      </c>
      <c r="B42" s="54">
        <v>3739</v>
      </c>
      <c r="C42" s="55">
        <v>149</v>
      </c>
      <c r="D42" s="54">
        <v>993</v>
      </c>
      <c r="E42" s="55">
        <v>466</v>
      </c>
      <c r="F42" s="54"/>
      <c r="G42" s="54"/>
      <c r="H42" s="54"/>
      <c r="I42" s="54"/>
      <c r="J42" s="57"/>
      <c r="K42" s="57"/>
      <c r="L42" s="57"/>
      <c r="M42" s="54"/>
      <c r="N42" s="54"/>
      <c r="O42" s="54"/>
      <c r="P42" s="54"/>
      <c r="Q42" s="54"/>
      <c r="R42" s="54"/>
      <c r="S42" s="54"/>
      <c r="T42" s="54"/>
      <c r="U42" s="91" t="s">
        <v>251</v>
      </c>
    </row>
    <row r="43" spans="1:21" ht="16.5" customHeight="1" x14ac:dyDescent="0.15">
      <c r="A43" s="84" t="s">
        <v>193</v>
      </c>
      <c r="B43" s="54">
        <v>1802</v>
      </c>
      <c r="C43" s="55">
        <v>0</v>
      </c>
      <c r="D43" s="54">
        <v>6302</v>
      </c>
      <c r="E43" s="54">
        <v>331</v>
      </c>
      <c r="F43" s="54"/>
      <c r="G43" s="54"/>
      <c r="H43" s="54"/>
      <c r="I43" s="54"/>
      <c r="J43" s="57"/>
      <c r="K43" s="57"/>
      <c r="L43" s="57"/>
      <c r="M43" s="54"/>
      <c r="N43" s="54"/>
      <c r="O43" s="54"/>
      <c r="P43" s="54"/>
      <c r="Q43" s="54"/>
      <c r="R43" s="54"/>
      <c r="S43" s="54"/>
      <c r="T43" s="54"/>
      <c r="U43" s="91" t="s">
        <v>252</v>
      </c>
    </row>
    <row r="44" spans="1:21" ht="16.5" customHeight="1" x14ac:dyDescent="0.15">
      <c r="A44" s="84" t="s">
        <v>194</v>
      </c>
      <c r="B44" s="54">
        <v>334956</v>
      </c>
      <c r="C44" s="55">
        <v>32142</v>
      </c>
      <c r="D44" s="54">
        <v>131931</v>
      </c>
      <c r="E44" s="54">
        <v>4351</v>
      </c>
      <c r="F44" s="54"/>
      <c r="G44" s="54"/>
      <c r="H44" s="54"/>
      <c r="I44" s="54"/>
      <c r="J44" s="57"/>
      <c r="K44" s="57"/>
      <c r="L44" s="57"/>
      <c r="M44" s="54"/>
      <c r="N44" s="54"/>
      <c r="O44" s="54"/>
      <c r="P44" s="54"/>
      <c r="Q44" s="54"/>
      <c r="R44" s="54"/>
      <c r="S44" s="54"/>
      <c r="T44" s="54"/>
      <c r="U44" s="91" t="s">
        <v>253</v>
      </c>
    </row>
    <row r="45" spans="1:21" ht="16.5" customHeight="1" x14ac:dyDescent="0.15">
      <c r="A45" s="84" t="s">
        <v>195</v>
      </c>
      <c r="B45" s="54">
        <v>63165</v>
      </c>
      <c r="C45" s="54">
        <v>4295</v>
      </c>
      <c r="D45" s="54">
        <v>70899</v>
      </c>
      <c r="E45" s="54">
        <v>1329</v>
      </c>
      <c r="F45" s="54"/>
      <c r="G45" s="54"/>
      <c r="H45" s="54"/>
      <c r="I45" s="54"/>
      <c r="J45" s="57"/>
      <c r="K45" s="57"/>
      <c r="L45" s="57"/>
      <c r="M45" s="54"/>
      <c r="N45" s="54"/>
      <c r="O45" s="54"/>
      <c r="P45" s="54"/>
      <c r="Q45" s="54"/>
      <c r="R45" s="54"/>
      <c r="S45" s="54"/>
      <c r="T45" s="54"/>
      <c r="U45" s="91" t="s">
        <v>254</v>
      </c>
    </row>
    <row r="46" spans="1:21" ht="16.5" customHeight="1" x14ac:dyDescent="0.15">
      <c r="A46" s="84" t="s">
        <v>196</v>
      </c>
      <c r="B46" s="54">
        <v>207</v>
      </c>
      <c r="C46" s="56">
        <v>110</v>
      </c>
      <c r="D46" s="54">
        <v>27496</v>
      </c>
      <c r="E46" s="54">
        <v>741</v>
      </c>
      <c r="F46" s="54"/>
      <c r="G46" s="54"/>
      <c r="H46" s="54"/>
      <c r="I46" s="54"/>
      <c r="J46" s="57"/>
      <c r="K46" s="57"/>
      <c r="L46" s="57"/>
      <c r="M46" s="54"/>
      <c r="N46" s="54"/>
      <c r="O46" s="54"/>
      <c r="P46" s="54"/>
      <c r="Q46" s="54"/>
      <c r="R46" s="54"/>
      <c r="S46" s="54"/>
      <c r="T46" s="54"/>
      <c r="U46" s="91" t="s">
        <v>255</v>
      </c>
    </row>
    <row r="47" spans="1:21" ht="16.5" customHeight="1" x14ac:dyDescent="0.15">
      <c r="A47" s="84" t="s">
        <v>197</v>
      </c>
      <c r="B47" s="54">
        <v>4625</v>
      </c>
      <c r="C47" s="56">
        <v>52</v>
      </c>
      <c r="D47" s="54">
        <v>352</v>
      </c>
      <c r="E47" s="54">
        <v>515</v>
      </c>
      <c r="F47" s="54"/>
      <c r="G47" s="54"/>
      <c r="H47" s="54"/>
      <c r="I47" s="54"/>
      <c r="J47" s="57"/>
      <c r="K47" s="57"/>
      <c r="L47" s="57"/>
      <c r="M47" s="54"/>
      <c r="N47" s="54"/>
      <c r="O47" s="54"/>
      <c r="P47" s="54"/>
      <c r="Q47" s="54"/>
      <c r="R47" s="54"/>
      <c r="S47" s="54"/>
      <c r="T47" s="54"/>
      <c r="U47" s="91" t="s">
        <v>256</v>
      </c>
    </row>
    <row r="48" spans="1:21" ht="16.5" customHeight="1" x14ac:dyDescent="0.15">
      <c r="A48" s="84" t="s">
        <v>198</v>
      </c>
      <c r="B48" s="54">
        <v>2822</v>
      </c>
      <c r="C48" s="56">
        <v>52</v>
      </c>
      <c r="D48" s="54">
        <v>855</v>
      </c>
      <c r="E48" s="54">
        <v>347</v>
      </c>
      <c r="F48" s="54"/>
      <c r="G48" s="54"/>
      <c r="H48" s="54"/>
      <c r="I48" s="54"/>
      <c r="J48" s="57"/>
      <c r="K48" s="57"/>
      <c r="L48" s="57"/>
      <c r="M48" s="54"/>
      <c r="N48" s="54"/>
      <c r="O48" s="54"/>
      <c r="P48" s="54"/>
      <c r="Q48" s="54"/>
      <c r="R48" s="54"/>
      <c r="S48" s="54"/>
      <c r="T48" s="54"/>
      <c r="U48" s="91" t="s">
        <v>257</v>
      </c>
    </row>
    <row r="49" spans="1:21" ht="16.5" customHeight="1" x14ac:dyDescent="0.15">
      <c r="A49" s="84" t="s">
        <v>199</v>
      </c>
      <c r="B49" s="54">
        <v>152</v>
      </c>
      <c r="C49" s="56">
        <v>157</v>
      </c>
      <c r="D49" s="54">
        <v>7082</v>
      </c>
      <c r="E49" s="54">
        <v>417</v>
      </c>
      <c r="F49" s="54"/>
      <c r="G49" s="54"/>
      <c r="H49" s="54"/>
      <c r="I49" s="54"/>
      <c r="J49" s="57"/>
      <c r="K49" s="57"/>
      <c r="L49" s="57"/>
      <c r="M49" s="54"/>
      <c r="N49" s="54"/>
      <c r="O49" s="54"/>
      <c r="P49" s="54"/>
      <c r="Q49" s="54"/>
      <c r="R49" s="54"/>
      <c r="S49" s="54"/>
      <c r="T49" s="54"/>
      <c r="U49" s="91" t="s">
        <v>258</v>
      </c>
    </row>
    <row r="50" spans="1:21" s="13" customFormat="1" ht="16.5" customHeight="1" x14ac:dyDescent="0.15">
      <c r="A50" s="85" t="s">
        <v>200</v>
      </c>
      <c r="B50" s="57">
        <v>467595</v>
      </c>
      <c r="C50" s="88">
        <v>40520</v>
      </c>
      <c r="D50" s="57">
        <v>136029</v>
      </c>
      <c r="E50" s="57">
        <v>7075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91" t="s">
        <v>259</v>
      </c>
    </row>
    <row r="51" spans="1:21" ht="10.5" x14ac:dyDescent="0.15">
      <c r="A51" s="14"/>
      <c r="B51" s="14"/>
      <c r="C51" s="14"/>
      <c r="D51" s="14"/>
      <c r="E51" s="14"/>
    </row>
    <row r="52" spans="1:21" ht="10.5" x14ac:dyDescent="0.15">
      <c r="A52" s="13"/>
    </row>
    <row r="53" spans="1:21" ht="16.5" customHeight="1" x14ac:dyDescent="0.15">
      <c r="A53" s="13"/>
      <c r="B53" s="92" t="s">
        <v>260</v>
      </c>
      <c r="C53" s="92" t="s">
        <v>260</v>
      </c>
      <c r="D53" s="92" t="s">
        <v>261</v>
      </c>
      <c r="E53" s="92" t="s">
        <v>261</v>
      </c>
      <c r="F53" s="13"/>
      <c r="G53" s="13"/>
    </row>
    <row r="54" spans="1:21" ht="13.7" customHeight="1" x14ac:dyDescent="0.15">
      <c r="A54" s="13"/>
      <c r="B54" s="92" t="s">
        <v>262</v>
      </c>
      <c r="C54" s="92" t="s">
        <v>262</v>
      </c>
      <c r="D54" s="92" t="s">
        <v>263</v>
      </c>
      <c r="E54" s="92" t="s">
        <v>263</v>
      </c>
      <c r="F54" s="13"/>
      <c r="G54" s="13"/>
    </row>
    <row r="55" spans="1:21" ht="13.7" customHeight="1" x14ac:dyDescent="0.15">
      <c r="A55" s="13"/>
      <c r="B55" s="92" t="s">
        <v>264</v>
      </c>
      <c r="C55" s="92" t="s">
        <v>264</v>
      </c>
      <c r="D55" s="92" t="s">
        <v>265</v>
      </c>
      <c r="E55" s="92" t="s">
        <v>265</v>
      </c>
      <c r="F55" s="13"/>
      <c r="G55" s="13"/>
    </row>
    <row r="56" spans="1:21" ht="13.7" customHeight="1" x14ac:dyDescent="0.15">
      <c r="A56" s="13"/>
    </row>
    <row r="57" spans="1:21" ht="13.7" customHeight="1" x14ac:dyDescent="0.15">
      <c r="A57" s="13"/>
    </row>
  </sheetData>
  <phoneticPr fontId="2"/>
  <conditionalFormatting sqref="A10:A13">
    <cfRule type="cellIs" dxfId="15" priority="14" operator="between">
      <formula>43831</formula>
      <formula>46752</formula>
    </cfRule>
    <cfRule type="cellIs" dxfId="14" priority="15" operator="lessThan">
      <formula>43585</formula>
    </cfRule>
    <cfRule type="cellIs" dxfId="13" priority="16" operator="between">
      <formula>43586</formula>
      <formula>43830</formula>
    </cfRule>
  </conditionalFormatting>
  <conditionalFormatting sqref="A9">
    <cfRule type="cellIs" dxfId="12" priority="9" operator="between">
      <formula>43831</formula>
      <formula>46752</formula>
    </cfRule>
    <cfRule type="cellIs" dxfId="11" priority="10" operator="between">
      <formula>43586</formula>
      <formula>43830</formula>
    </cfRule>
    <cfRule type="cellIs" dxfId="10" priority="11" operator="lessThan">
      <formula>43586</formula>
    </cfRule>
    <cfRule type="cellIs" dxfId="9" priority="13" operator="greaterThan">
      <formula>46753</formula>
    </cfRule>
  </conditionalFormatting>
  <conditionalFormatting sqref="A13">
    <cfRule type="cellIs" dxfId="8" priority="12" operator="greaterThan">
      <formula>46753</formula>
    </cfRule>
  </conditionalFormatting>
  <conditionalFormatting sqref="A35:A38">
    <cfRule type="cellIs" dxfId="7" priority="6" operator="between">
      <formula>43831</formula>
      <formula>46752</formula>
    </cfRule>
    <cfRule type="cellIs" dxfId="6" priority="7" operator="lessThan">
      <formula>43585</formula>
    </cfRule>
    <cfRule type="cellIs" dxfId="5" priority="8" operator="between">
      <formula>43586</formula>
      <formula>43830</formula>
    </cfRule>
  </conditionalFormatting>
  <conditionalFormatting sqref="A34">
    <cfRule type="cellIs" dxfId="4" priority="1" operator="between">
      <formula>43831</formula>
      <formula>46752</formula>
    </cfRule>
    <cfRule type="cellIs" dxfId="3" priority="2" operator="between">
      <formula>43586</formula>
      <formula>43830</formula>
    </cfRule>
    <cfRule type="cellIs" dxfId="2" priority="3" operator="lessThan">
      <formula>43586</formula>
    </cfRule>
    <cfRule type="cellIs" dxfId="1" priority="5" operator="greaterThan">
      <formula>46753</formula>
    </cfRule>
  </conditionalFormatting>
  <conditionalFormatting sqref="A38">
    <cfRule type="cellIs" dxfId="0" priority="4" operator="greaterThan">
      <formula>46753</formula>
    </cfRule>
  </conditionalFormatting>
  <printOptions gridLinesSet="0"/>
  <pageMargins left="0.62992125984251968" right="0.62992125984251968" top="1.0629921259842521" bottom="0.78740157480314965" header="0.78740157480314965" footer="0.98425196850393704"/>
  <pageSetup paperSize="9" scale="87" firstPageNumber="2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33CC"/>
  </sheetPr>
  <dimension ref="A1:U57"/>
  <sheetViews>
    <sheetView view="pageBreakPreview" topLeftCell="A16" zoomScale="110" zoomScaleNormal="106" zoomScaleSheetLayoutView="110" workbookViewId="0">
      <selection activeCell="X44" sqref="X44"/>
    </sheetView>
  </sheetViews>
  <sheetFormatPr defaultColWidth="10.6640625" defaultRowHeight="13.7" customHeight="1" x14ac:dyDescent="0.15"/>
  <cols>
    <col min="1" max="1" width="16.6640625" style="2" customWidth="1"/>
    <col min="2" max="9" width="12.6640625" style="2" customWidth="1"/>
    <col min="10" max="20" width="0.83203125" style="2" customWidth="1"/>
    <col min="22" max="16384" width="10.6640625" style="2"/>
  </cols>
  <sheetData>
    <row r="1" spans="1:21" ht="15" customHeight="1" x14ac:dyDescent="0.15">
      <c r="A1" s="1" t="s">
        <v>0</v>
      </c>
    </row>
    <row r="2" spans="1:21" ht="15" customHeight="1" x14ac:dyDescent="0.15"/>
    <row r="3" spans="1:21" ht="13.15" customHeight="1" x14ac:dyDescent="0.15">
      <c r="A3" s="2" t="s">
        <v>1</v>
      </c>
    </row>
    <row r="4" spans="1:21" ht="13.15" customHeight="1" thickBot="1" x14ac:dyDescent="0.2">
      <c r="H4" s="2" t="s">
        <v>2</v>
      </c>
    </row>
    <row r="5" spans="1:21" ht="10.9" customHeight="1" thickTop="1" x14ac:dyDescent="0.15">
      <c r="A5" s="110"/>
      <c r="B5" s="3"/>
      <c r="C5" s="3"/>
      <c r="D5" s="4"/>
      <c r="E5" s="3"/>
      <c r="F5" s="4"/>
      <c r="G5" s="3"/>
      <c r="H5" s="4"/>
      <c r="I5" s="3"/>
    </row>
    <row r="6" spans="1:21" ht="16.5" customHeight="1" x14ac:dyDescent="0.15">
      <c r="A6" s="111" t="s">
        <v>3</v>
      </c>
      <c r="B6" s="16" t="s">
        <v>4</v>
      </c>
      <c r="C6" s="6"/>
      <c r="D6" s="7" t="s">
        <v>5</v>
      </c>
      <c r="F6" s="7" t="s">
        <v>6</v>
      </c>
      <c r="H6" s="7" t="s">
        <v>7</v>
      </c>
      <c r="I6" s="2" t="s">
        <v>8</v>
      </c>
    </row>
    <row r="7" spans="1:21" ht="16.5" customHeight="1" x14ac:dyDescent="0.15">
      <c r="A7" s="112"/>
      <c r="B7" s="13"/>
      <c r="D7" s="7"/>
      <c r="F7" s="7"/>
      <c r="H7" s="7" t="s">
        <v>9</v>
      </c>
      <c r="I7" s="2" t="s">
        <v>10</v>
      </c>
    </row>
    <row r="8" spans="1:21" ht="16.5" customHeight="1" x14ac:dyDescent="0.15">
      <c r="A8" s="113"/>
      <c r="B8" s="20" t="s">
        <v>11</v>
      </c>
      <c r="C8" s="8" t="s">
        <v>12</v>
      </c>
      <c r="D8" s="8" t="s">
        <v>11</v>
      </c>
      <c r="E8" s="8" t="s">
        <v>12</v>
      </c>
      <c r="F8" s="8" t="s">
        <v>11</v>
      </c>
      <c r="G8" s="8" t="s">
        <v>12</v>
      </c>
      <c r="H8" s="8" t="s">
        <v>11</v>
      </c>
      <c r="I8" s="8" t="s">
        <v>12</v>
      </c>
    </row>
    <row r="9" spans="1:21" s="10" customFormat="1" ht="16.5" customHeight="1" x14ac:dyDescent="0.15">
      <c r="A9" s="82">
        <v>43069</v>
      </c>
      <c r="B9" s="68">
        <v>396106</v>
      </c>
      <c r="C9" s="68">
        <v>102145</v>
      </c>
      <c r="D9" s="68">
        <v>392842</v>
      </c>
      <c r="E9" s="68">
        <v>93473</v>
      </c>
      <c r="F9" s="68">
        <v>395440</v>
      </c>
      <c r="G9" s="68">
        <v>116681</v>
      </c>
      <c r="H9" s="68">
        <v>147796</v>
      </c>
      <c r="I9" s="68">
        <v>147796</v>
      </c>
      <c r="U9"/>
    </row>
    <row r="10" spans="1:21" s="9" customFormat="1" ht="16.5" customHeight="1" x14ac:dyDescent="0.15">
      <c r="A10" s="80">
        <v>43434</v>
      </c>
      <c r="B10" s="68">
        <v>394729</v>
      </c>
      <c r="C10" s="68">
        <v>100860</v>
      </c>
      <c r="D10" s="68">
        <v>404034</v>
      </c>
      <c r="E10" s="68">
        <v>127441</v>
      </c>
      <c r="F10" s="68">
        <v>414367</v>
      </c>
      <c r="G10" s="68">
        <v>124243</v>
      </c>
      <c r="H10" s="68">
        <v>538154</v>
      </c>
      <c r="I10" s="68">
        <v>198840</v>
      </c>
      <c r="U10"/>
    </row>
    <row r="11" spans="1:21" s="11" customFormat="1" ht="16.5" customHeight="1" x14ac:dyDescent="0.15">
      <c r="A11" s="80">
        <v>43799</v>
      </c>
      <c r="B11" s="68">
        <v>381134</v>
      </c>
      <c r="C11" s="68">
        <v>100854</v>
      </c>
      <c r="D11" s="68">
        <v>421592</v>
      </c>
      <c r="E11" s="68">
        <v>104472</v>
      </c>
      <c r="F11" s="68">
        <v>399548</v>
      </c>
      <c r="G11" s="68">
        <v>124532</v>
      </c>
      <c r="H11" s="68">
        <v>550074</v>
      </c>
      <c r="I11" s="68">
        <v>135551</v>
      </c>
      <c r="U11"/>
    </row>
    <row r="12" spans="1:21" s="11" customFormat="1" ht="16.5" customHeight="1" x14ac:dyDescent="0.15">
      <c r="A12" s="80">
        <v>44165</v>
      </c>
      <c r="B12" s="68">
        <v>377701</v>
      </c>
      <c r="C12" s="68">
        <v>100964</v>
      </c>
      <c r="D12" s="68">
        <v>392568</v>
      </c>
      <c r="E12" s="68">
        <v>109182</v>
      </c>
      <c r="F12" s="68">
        <v>382734</v>
      </c>
      <c r="G12" s="68">
        <v>122788</v>
      </c>
      <c r="H12" s="68">
        <v>529652</v>
      </c>
      <c r="I12" s="68">
        <v>154919</v>
      </c>
      <c r="U12"/>
    </row>
    <row r="13" spans="1:21" s="11" customFormat="1" ht="16.5" customHeight="1" x14ac:dyDescent="0.15">
      <c r="A13" s="81">
        <v>44530</v>
      </c>
      <c r="B13" s="60">
        <v>382031</v>
      </c>
      <c r="C13" s="60">
        <v>101849</v>
      </c>
      <c r="D13" s="60">
        <v>383918</v>
      </c>
      <c r="E13" s="60">
        <v>99240</v>
      </c>
      <c r="F13" s="60">
        <v>393754</v>
      </c>
      <c r="G13" s="60">
        <v>133767</v>
      </c>
      <c r="H13" s="60">
        <v>508422</v>
      </c>
      <c r="I13" s="60">
        <v>226193</v>
      </c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/>
    </row>
    <row r="14" spans="1:21" ht="16.5" customHeight="1" x14ac:dyDescent="0.15">
      <c r="A14" s="83" t="s">
        <v>13</v>
      </c>
      <c r="B14" s="57">
        <v>347022</v>
      </c>
      <c r="C14" s="54">
        <v>94599</v>
      </c>
      <c r="D14" s="54">
        <v>353148</v>
      </c>
      <c r="E14" s="54">
        <v>105625</v>
      </c>
      <c r="F14" s="54">
        <v>390627</v>
      </c>
      <c r="G14" s="54">
        <v>115312</v>
      </c>
      <c r="H14" s="54">
        <v>432602</v>
      </c>
      <c r="I14" s="54">
        <v>151250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</row>
    <row r="15" spans="1:21" ht="16.5" customHeight="1" x14ac:dyDescent="0.15">
      <c r="A15" s="84" t="s">
        <v>14</v>
      </c>
      <c r="B15" s="54">
        <v>318244</v>
      </c>
      <c r="C15" s="54">
        <v>95827</v>
      </c>
      <c r="D15" s="54">
        <v>341583</v>
      </c>
      <c r="E15" s="54">
        <v>104357</v>
      </c>
      <c r="F15" s="54">
        <v>318612</v>
      </c>
      <c r="G15" s="54">
        <v>126474</v>
      </c>
      <c r="H15" s="54">
        <v>421492</v>
      </c>
      <c r="I15" s="54">
        <v>150563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</row>
    <row r="16" spans="1:21" ht="16.5" customHeight="1" x14ac:dyDescent="0.15">
      <c r="A16" s="84" t="s">
        <v>15</v>
      </c>
      <c r="B16" s="54">
        <v>323680</v>
      </c>
      <c r="C16" s="54">
        <v>97452</v>
      </c>
      <c r="D16" s="54">
        <v>345740</v>
      </c>
      <c r="E16" s="54">
        <v>104061</v>
      </c>
      <c r="F16" s="54">
        <v>326589</v>
      </c>
      <c r="G16" s="54">
        <v>126692</v>
      </c>
      <c r="H16" s="54">
        <v>425277</v>
      </c>
      <c r="I16" s="54">
        <v>149359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</row>
    <row r="17" spans="1:20" ht="16.5" customHeight="1" x14ac:dyDescent="0.15">
      <c r="A17" s="84" t="s">
        <v>16</v>
      </c>
      <c r="B17" s="54">
        <v>335774</v>
      </c>
      <c r="C17" s="54">
        <v>100659</v>
      </c>
      <c r="D17" s="54">
        <v>358164</v>
      </c>
      <c r="E17" s="54">
        <v>98301</v>
      </c>
      <c r="F17" s="54">
        <v>326194</v>
      </c>
      <c r="G17" s="54">
        <v>135303</v>
      </c>
      <c r="H17" s="54">
        <v>419546</v>
      </c>
      <c r="I17" s="54">
        <v>202750</v>
      </c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</row>
    <row r="18" spans="1:20" ht="16.5" customHeight="1" x14ac:dyDescent="0.15">
      <c r="A18" s="84" t="s">
        <v>17</v>
      </c>
      <c r="B18" s="54">
        <v>326216</v>
      </c>
      <c r="C18" s="54">
        <v>98361</v>
      </c>
      <c r="D18" s="54">
        <v>417690</v>
      </c>
      <c r="E18" s="54">
        <v>93722</v>
      </c>
      <c r="F18" s="54">
        <v>316419</v>
      </c>
      <c r="G18" s="54">
        <v>122157</v>
      </c>
      <c r="H18" s="54">
        <v>430607</v>
      </c>
      <c r="I18" s="54">
        <v>202234</v>
      </c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</row>
    <row r="19" spans="1:20" ht="16.5" customHeight="1" x14ac:dyDescent="0.15">
      <c r="A19" s="84" t="s">
        <v>18</v>
      </c>
      <c r="B19" s="54">
        <v>527274</v>
      </c>
      <c r="C19" s="54">
        <v>110966</v>
      </c>
      <c r="D19" s="54">
        <v>399826</v>
      </c>
      <c r="E19" s="54">
        <v>100409</v>
      </c>
      <c r="F19" s="54">
        <v>508838</v>
      </c>
      <c r="G19" s="54">
        <v>143007</v>
      </c>
      <c r="H19" s="54">
        <v>828416</v>
      </c>
      <c r="I19" s="54">
        <v>411770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1:20" ht="16.5" customHeight="1" x14ac:dyDescent="0.15">
      <c r="A20" s="84" t="s">
        <v>19</v>
      </c>
      <c r="B20" s="54">
        <v>458827</v>
      </c>
      <c r="C20" s="54">
        <v>106976</v>
      </c>
      <c r="D20" s="54">
        <v>432076</v>
      </c>
      <c r="E20" s="54">
        <v>96317</v>
      </c>
      <c r="F20" s="54">
        <v>532151</v>
      </c>
      <c r="G20" s="54">
        <v>145483</v>
      </c>
      <c r="H20" s="54">
        <v>638176</v>
      </c>
      <c r="I20" s="54">
        <v>217500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</row>
    <row r="21" spans="1:20" ht="16.5" customHeight="1" x14ac:dyDescent="0.15">
      <c r="A21" s="84" t="s">
        <v>20</v>
      </c>
      <c r="B21" s="54">
        <v>323575</v>
      </c>
      <c r="C21" s="54">
        <v>97486</v>
      </c>
      <c r="D21" s="54">
        <v>353900</v>
      </c>
      <c r="E21" s="54">
        <v>90076</v>
      </c>
      <c r="F21" s="54">
        <v>320921</v>
      </c>
      <c r="G21" s="54">
        <v>127868</v>
      </c>
      <c r="H21" s="54">
        <v>400616</v>
      </c>
      <c r="I21" s="54">
        <v>227045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</row>
    <row r="22" spans="1:20" ht="16.5" customHeight="1" x14ac:dyDescent="0.15">
      <c r="A22" s="84" t="s">
        <v>22</v>
      </c>
      <c r="B22" s="54">
        <v>321020</v>
      </c>
      <c r="C22" s="54">
        <v>98240</v>
      </c>
      <c r="D22" s="54">
        <v>356314</v>
      </c>
      <c r="E22" s="54">
        <v>84195</v>
      </c>
      <c r="F22" s="54">
        <v>317052</v>
      </c>
      <c r="G22" s="54">
        <v>133113</v>
      </c>
      <c r="H22" s="54">
        <v>404608</v>
      </c>
      <c r="I22" s="54">
        <v>267818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</row>
    <row r="23" spans="1:20" ht="16.5" customHeight="1" x14ac:dyDescent="0.15">
      <c r="A23" s="84" t="s">
        <v>23</v>
      </c>
      <c r="B23" s="54">
        <v>320550</v>
      </c>
      <c r="C23" s="54">
        <v>100103</v>
      </c>
      <c r="D23" s="54">
        <v>344955</v>
      </c>
      <c r="E23" s="54">
        <v>94338</v>
      </c>
      <c r="F23" s="54">
        <v>318854</v>
      </c>
      <c r="G23" s="54">
        <v>135543</v>
      </c>
      <c r="H23" s="54">
        <v>407424</v>
      </c>
      <c r="I23" s="54">
        <v>248273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1:20" ht="16.5" customHeight="1" x14ac:dyDescent="0.15">
      <c r="A24" s="84" t="s">
        <v>24</v>
      </c>
      <c r="B24" s="54">
        <v>333164</v>
      </c>
      <c r="C24" s="54">
        <v>102287</v>
      </c>
      <c r="D24" s="54">
        <v>353362</v>
      </c>
      <c r="E24" s="54">
        <v>105758</v>
      </c>
      <c r="F24" s="54">
        <v>322650</v>
      </c>
      <c r="G24" s="54">
        <v>138765</v>
      </c>
      <c r="H24" s="54">
        <v>407826</v>
      </c>
      <c r="I24" s="54">
        <v>306291</v>
      </c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</row>
    <row r="25" spans="1:20" ht="16.5" customHeight="1" x14ac:dyDescent="0.15">
      <c r="A25" s="85" t="s">
        <v>25</v>
      </c>
      <c r="B25" s="54">
        <v>650823</v>
      </c>
      <c r="C25" s="54">
        <v>119479</v>
      </c>
      <c r="D25" s="54">
        <v>547298</v>
      </c>
      <c r="E25" s="54">
        <v>113842</v>
      </c>
      <c r="F25" s="54">
        <v>730623</v>
      </c>
      <c r="G25" s="54">
        <v>157161</v>
      </c>
      <c r="H25" s="54">
        <v>895314</v>
      </c>
      <c r="I25" s="54">
        <v>264333</v>
      </c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</row>
    <row r="26" spans="1:20" ht="13.15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</row>
    <row r="27" spans="1:20" ht="13.15" customHeight="1" x14ac:dyDescent="0.15">
      <c r="A27" s="13"/>
    </row>
    <row r="28" spans="1:20" ht="13.15" customHeight="1" x14ac:dyDescent="0.15">
      <c r="A28" s="2" t="s">
        <v>26</v>
      </c>
    </row>
    <row r="29" spans="1:20" ht="13.15" customHeight="1" thickBot="1" x14ac:dyDescent="0.2">
      <c r="A29" s="13"/>
      <c r="H29" s="2" t="s">
        <v>2</v>
      </c>
    </row>
    <row r="30" spans="1:20" ht="10.9" customHeight="1" thickTop="1" x14ac:dyDescent="0.15">
      <c r="A30" s="110"/>
      <c r="B30" s="3"/>
      <c r="C30" s="3"/>
      <c r="D30" s="4"/>
      <c r="E30" s="3"/>
      <c r="F30" s="4"/>
      <c r="G30" s="3"/>
      <c r="H30" s="4"/>
      <c r="I30" s="3"/>
    </row>
    <row r="31" spans="1:20" ht="16.5" customHeight="1" x14ac:dyDescent="0.15">
      <c r="A31" s="111" t="s">
        <v>3</v>
      </c>
      <c r="B31" s="16" t="s">
        <v>27</v>
      </c>
      <c r="C31" s="6"/>
      <c r="D31" s="7" t="s">
        <v>28</v>
      </c>
      <c r="F31" s="7" t="s">
        <v>29</v>
      </c>
      <c r="H31" s="7" t="s">
        <v>7</v>
      </c>
      <c r="I31" s="2" t="s">
        <v>8</v>
      </c>
    </row>
    <row r="32" spans="1:20" ht="16.5" customHeight="1" x14ac:dyDescent="0.15">
      <c r="A32" s="112"/>
      <c r="B32" s="13"/>
      <c r="D32" s="7"/>
      <c r="F32" s="7"/>
      <c r="H32" s="7" t="s">
        <v>9</v>
      </c>
      <c r="I32" s="2" t="s">
        <v>10</v>
      </c>
    </row>
    <row r="33" spans="1:21" ht="16.5" customHeight="1" x14ac:dyDescent="0.15">
      <c r="A33" s="113"/>
      <c r="B33" s="20" t="s">
        <v>11</v>
      </c>
      <c r="C33" s="8" t="s">
        <v>12</v>
      </c>
      <c r="D33" s="8" t="s">
        <v>11</v>
      </c>
      <c r="E33" s="8" t="s">
        <v>12</v>
      </c>
      <c r="F33" s="8" t="s">
        <v>11</v>
      </c>
      <c r="G33" s="8" t="s">
        <v>12</v>
      </c>
      <c r="H33" s="8" t="s">
        <v>11</v>
      </c>
      <c r="I33" s="8" t="s">
        <v>12</v>
      </c>
    </row>
    <row r="34" spans="1:21" s="10" customFormat="1" ht="16.5" customHeight="1" x14ac:dyDescent="0.15">
      <c r="A34" s="82">
        <v>43069</v>
      </c>
      <c r="B34" s="68">
        <v>418809</v>
      </c>
      <c r="C34" s="68">
        <v>113442</v>
      </c>
      <c r="D34" s="68">
        <v>451888</v>
      </c>
      <c r="E34" s="68">
        <v>119309</v>
      </c>
      <c r="F34" s="68">
        <v>414974</v>
      </c>
      <c r="G34" s="68">
        <v>128925</v>
      </c>
      <c r="H34" s="68">
        <v>209481</v>
      </c>
      <c r="I34" s="68">
        <v>209481</v>
      </c>
      <c r="U34"/>
    </row>
    <row r="35" spans="1:21" s="9" customFormat="1" ht="16.5" customHeight="1" x14ac:dyDescent="0.15">
      <c r="A35" s="80">
        <v>43434</v>
      </c>
      <c r="B35" s="68">
        <v>411397</v>
      </c>
      <c r="C35" s="68">
        <v>113952</v>
      </c>
      <c r="D35" s="68">
        <v>452612</v>
      </c>
      <c r="E35" s="68">
        <v>142668</v>
      </c>
      <c r="F35" s="68">
        <v>429837</v>
      </c>
      <c r="G35" s="68">
        <v>135719</v>
      </c>
      <c r="H35" s="68">
        <v>572073</v>
      </c>
      <c r="I35" s="68">
        <v>175289</v>
      </c>
      <c r="U35"/>
    </row>
    <row r="36" spans="1:21" s="13" customFormat="1" ht="16.5" customHeight="1" x14ac:dyDescent="0.15">
      <c r="A36" s="80">
        <v>43799</v>
      </c>
      <c r="B36" s="68">
        <v>394786</v>
      </c>
      <c r="C36" s="68">
        <v>112851</v>
      </c>
      <c r="D36" s="68">
        <v>409437</v>
      </c>
      <c r="E36" s="68">
        <v>111662</v>
      </c>
      <c r="F36" s="68">
        <v>416544</v>
      </c>
      <c r="G36" s="68">
        <v>132665</v>
      </c>
      <c r="H36" s="68">
        <v>548866</v>
      </c>
      <c r="I36" s="68">
        <v>133326</v>
      </c>
      <c r="U36"/>
    </row>
    <row r="37" spans="1:21" s="13" customFormat="1" ht="16.5" customHeight="1" x14ac:dyDescent="0.15">
      <c r="A37" s="80">
        <v>44165</v>
      </c>
      <c r="B37" s="68">
        <v>397767</v>
      </c>
      <c r="C37" s="68">
        <v>109317</v>
      </c>
      <c r="D37" s="68">
        <v>420662</v>
      </c>
      <c r="E37" s="68">
        <v>133792</v>
      </c>
      <c r="F37" s="68">
        <v>393327</v>
      </c>
      <c r="G37" s="68">
        <v>134731</v>
      </c>
      <c r="H37" s="68">
        <v>567712</v>
      </c>
      <c r="I37" s="68">
        <v>130577</v>
      </c>
      <c r="U37"/>
    </row>
    <row r="38" spans="1:21" s="13" customFormat="1" ht="16.5" customHeight="1" x14ac:dyDescent="0.15">
      <c r="A38" s="81">
        <v>44530</v>
      </c>
      <c r="B38" s="60">
        <v>399349</v>
      </c>
      <c r="C38" s="60">
        <v>114849</v>
      </c>
      <c r="D38" s="60">
        <v>424301</v>
      </c>
      <c r="E38" s="60">
        <v>138242</v>
      </c>
      <c r="F38" s="60">
        <v>404926</v>
      </c>
      <c r="G38" s="60">
        <v>146934</v>
      </c>
      <c r="H38" s="61" t="s">
        <v>245</v>
      </c>
      <c r="I38" s="61" t="s">
        <v>244</v>
      </c>
      <c r="J38" s="61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/>
    </row>
    <row r="39" spans="1:21" ht="16.5" customHeight="1" x14ac:dyDescent="0.15">
      <c r="A39" s="83" t="s">
        <v>30</v>
      </c>
      <c r="B39" s="57">
        <v>365648</v>
      </c>
      <c r="C39" s="54">
        <v>105892</v>
      </c>
      <c r="D39" s="54">
        <v>372310</v>
      </c>
      <c r="E39" s="54">
        <v>139354</v>
      </c>
      <c r="F39" s="54">
        <v>410887</v>
      </c>
      <c r="G39" s="54">
        <v>124630</v>
      </c>
      <c r="H39" s="58" t="s">
        <v>244</v>
      </c>
      <c r="I39" s="58" t="s">
        <v>244</v>
      </c>
      <c r="J39" s="58"/>
      <c r="K39" s="54"/>
      <c r="L39" s="54"/>
      <c r="M39" s="54"/>
      <c r="N39" s="54"/>
      <c r="O39" s="54"/>
      <c r="P39" s="54"/>
      <c r="Q39" s="54"/>
      <c r="R39" s="54"/>
      <c r="S39" s="54"/>
      <c r="T39" s="54"/>
    </row>
    <row r="40" spans="1:21" ht="16.5" customHeight="1" x14ac:dyDescent="0.15">
      <c r="A40" s="84" t="s">
        <v>31</v>
      </c>
      <c r="B40" s="54">
        <v>325021</v>
      </c>
      <c r="C40" s="54">
        <v>107178</v>
      </c>
      <c r="D40" s="54">
        <v>357563</v>
      </c>
      <c r="E40" s="54">
        <v>124514</v>
      </c>
      <c r="F40" s="54">
        <v>321616</v>
      </c>
      <c r="G40" s="54">
        <v>138789</v>
      </c>
      <c r="H40" s="58" t="s">
        <v>244</v>
      </c>
      <c r="I40" s="58" t="s">
        <v>244</v>
      </c>
      <c r="J40" s="58"/>
      <c r="K40" s="54"/>
      <c r="L40" s="54"/>
      <c r="M40" s="54"/>
      <c r="N40" s="54"/>
      <c r="O40" s="54"/>
      <c r="P40" s="54"/>
      <c r="Q40" s="54"/>
      <c r="R40" s="54"/>
      <c r="S40" s="54"/>
      <c r="T40" s="54"/>
    </row>
    <row r="41" spans="1:21" ht="16.5" customHeight="1" x14ac:dyDescent="0.15">
      <c r="A41" s="86" t="s">
        <v>32</v>
      </c>
      <c r="B41" s="54">
        <v>332857</v>
      </c>
      <c r="C41" s="54">
        <v>108631</v>
      </c>
      <c r="D41" s="54">
        <v>376511</v>
      </c>
      <c r="E41" s="54">
        <v>150751</v>
      </c>
      <c r="F41" s="54">
        <v>332976</v>
      </c>
      <c r="G41" s="54">
        <v>141202</v>
      </c>
      <c r="H41" s="58" t="s">
        <v>244</v>
      </c>
      <c r="I41" s="58" t="s">
        <v>244</v>
      </c>
      <c r="J41" s="58"/>
      <c r="K41" s="54"/>
      <c r="L41" s="54"/>
      <c r="M41" s="54"/>
      <c r="N41" s="54"/>
      <c r="O41" s="54"/>
      <c r="P41" s="54"/>
      <c r="Q41" s="54"/>
      <c r="R41" s="54"/>
      <c r="S41" s="54"/>
      <c r="T41" s="54"/>
    </row>
    <row r="42" spans="1:21" ht="16.5" customHeight="1" x14ac:dyDescent="0.15">
      <c r="A42" s="84" t="s">
        <v>33</v>
      </c>
      <c r="B42" s="54">
        <v>333410</v>
      </c>
      <c r="C42" s="54">
        <v>111494</v>
      </c>
      <c r="D42" s="54">
        <v>335066</v>
      </c>
      <c r="E42" s="54">
        <v>124594</v>
      </c>
      <c r="F42" s="54">
        <v>329990</v>
      </c>
      <c r="G42" s="54">
        <v>150307</v>
      </c>
      <c r="H42" s="58" t="s">
        <v>244</v>
      </c>
      <c r="I42" s="58" t="s">
        <v>244</v>
      </c>
      <c r="J42" s="58"/>
      <c r="K42" s="54"/>
      <c r="L42" s="54"/>
      <c r="M42" s="54"/>
      <c r="N42" s="54"/>
      <c r="O42" s="54"/>
      <c r="P42" s="54"/>
      <c r="Q42" s="54"/>
      <c r="R42" s="54"/>
      <c r="S42" s="54"/>
      <c r="T42" s="54"/>
    </row>
    <row r="43" spans="1:21" ht="16.5" customHeight="1" x14ac:dyDescent="0.15">
      <c r="A43" s="84" t="s">
        <v>34</v>
      </c>
      <c r="B43" s="54">
        <v>334041</v>
      </c>
      <c r="C43" s="54">
        <v>111433</v>
      </c>
      <c r="D43" s="54">
        <v>556682</v>
      </c>
      <c r="E43" s="54">
        <v>128151</v>
      </c>
      <c r="F43" s="54">
        <v>317988</v>
      </c>
      <c r="G43" s="54">
        <v>139157</v>
      </c>
      <c r="H43" s="58" t="s">
        <v>244</v>
      </c>
      <c r="I43" s="58" t="s">
        <v>244</v>
      </c>
      <c r="J43" s="58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spans="1:21" ht="16.5" customHeight="1" x14ac:dyDescent="0.15">
      <c r="A44" s="84" t="s">
        <v>35</v>
      </c>
      <c r="B44" s="54">
        <v>578042</v>
      </c>
      <c r="C44" s="54">
        <v>128605</v>
      </c>
      <c r="D44" s="54">
        <v>429259</v>
      </c>
      <c r="E44" s="54">
        <v>151540</v>
      </c>
      <c r="F44" s="54">
        <v>530872</v>
      </c>
      <c r="G44" s="54">
        <v>160247</v>
      </c>
      <c r="H44" s="58" t="s">
        <v>244</v>
      </c>
      <c r="I44" s="58" t="s">
        <v>244</v>
      </c>
      <c r="J44" s="58"/>
      <c r="K44" s="54"/>
      <c r="L44" s="54"/>
      <c r="M44" s="54"/>
      <c r="N44" s="54"/>
      <c r="O44" s="54"/>
      <c r="P44" s="54"/>
      <c r="Q44" s="54"/>
      <c r="R44" s="54"/>
      <c r="S44" s="54"/>
      <c r="T44" s="54"/>
    </row>
    <row r="45" spans="1:21" ht="16.5" customHeight="1" x14ac:dyDescent="0.15">
      <c r="A45" s="84" t="s">
        <v>36</v>
      </c>
      <c r="B45" s="54">
        <v>483771</v>
      </c>
      <c r="C45" s="54">
        <v>121315</v>
      </c>
      <c r="D45" s="54">
        <v>478617</v>
      </c>
      <c r="E45" s="54">
        <v>143778</v>
      </c>
      <c r="F45" s="54">
        <v>553300</v>
      </c>
      <c r="G45" s="54">
        <v>154977</v>
      </c>
      <c r="H45" s="58" t="s">
        <v>244</v>
      </c>
      <c r="I45" s="58" t="s">
        <v>244</v>
      </c>
      <c r="J45" s="58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1:21" ht="16.5" customHeight="1" x14ac:dyDescent="0.15">
      <c r="A46" s="84" t="s">
        <v>37</v>
      </c>
      <c r="B46" s="54">
        <v>329739</v>
      </c>
      <c r="C46" s="54">
        <v>110587</v>
      </c>
      <c r="D46" s="54">
        <v>412042</v>
      </c>
      <c r="E46" s="54">
        <v>136417</v>
      </c>
      <c r="F46" s="54">
        <v>325176</v>
      </c>
      <c r="G46" s="54">
        <v>140520</v>
      </c>
      <c r="H46" s="58" t="s">
        <v>244</v>
      </c>
      <c r="I46" s="58" t="s">
        <v>244</v>
      </c>
      <c r="J46" s="58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1" ht="16.5" customHeight="1" x14ac:dyDescent="0.15">
      <c r="A47" s="84" t="s">
        <v>38</v>
      </c>
      <c r="B47" s="54">
        <v>327376</v>
      </c>
      <c r="C47" s="54">
        <v>110459</v>
      </c>
      <c r="D47" s="54">
        <v>408525</v>
      </c>
      <c r="E47" s="54">
        <v>94964</v>
      </c>
      <c r="F47" s="54">
        <v>321344</v>
      </c>
      <c r="G47" s="54">
        <v>144453</v>
      </c>
      <c r="H47" s="58" t="s">
        <v>244</v>
      </c>
      <c r="I47" s="58" t="s">
        <v>244</v>
      </c>
      <c r="J47" s="58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1" ht="16.5" customHeight="1" x14ac:dyDescent="0.15">
      <c r="A48" s="84" t="s">
        <v>39</v>
      </c>
      <c r="B48" s="54">
        <v>331125</v>
      </c>
      <c r="C48" s="54">
        <v>113604</v>
      </c>
      <c r="D48" s="54">
        <v>362481</v>
      </c>
      <c r="E48" s="54">
        <v>145978</v>
      </c>
      <c r="F48" s="54">
        <v>324180</v>
      </c>
      <c r="G48" s="54">
        <v>147788</v>
      </c>
      <c r="H48" s="58" t="s">
        <v>244</v>
      </c>
      <c r="I48" s="58" t="s">
        <v>244</v>
      </c>
      <c r="J48" s="58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:21" ht="16.5" customHeight="1" x14ac:dyDescent="0.15">
      <c r="A49" s="84" t="s">
        <v>40</v>
      </c>
      <c r="B49" s="54">
        <v>341157</v>
      </c>
      <c r="C49" s="54">
        <v>115007</v>
      </c>
      <c r="D49" s="54">
        <v>371302</v>
      </c>
      <c r="E49" s="54">
        <v>181306</v>
      </c>
      <c r="F49" s="54">
        <v>321028</v>
      </c>
      <c r="G49" s="54">
        <v>147258</v>
      </c>
      <c r="H49" s="58" t="s">
        <v>244</v>
      </c>
      <c r="I49" s="58" t="s">
        <v>244</v>
      </c>
      <c r="J49" s="58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1" s="13" customFormat="1" ht="16.5" customHeight="1" x14ac:dyDescent="0.15">
      <c r="A50" s="87" t="s">
        <v>25</v>
      </c>
      <c r="B50" s="54">
        <v>709827</v>
      </c>
      <c r="C50" s="54">
        <v>134712</v>
      </c>
      <c r="D50" s="54">
        <v>632515</v>
      </c>
      <c r="E50" s="54">
        <v>140747</v>
      </c>
      <c r="F50" s="54">
        <v>772060</v>
      </c>
      <c r="G50" s="54">
        <v>176589</v>
      </c>
      <c r="H50" s="58" t="s">
        <v>244</v>
      </c>
      <c r="I50" s="58" t="s">
        <v>244</v>
      </c>
      <c r="J50" s="58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/>
    </row>
    <row r="51" spans="1:21" ht="13.7" customHeight="1" x14ac:dyDescent="0.15">
      <c r="A51" s="14"/>
      <c r="B51" s="14"/>
      <c r="C51" s="14"/>
      <c r="D51" s="14"/>
      <c r="E51" s="14"/>
      <c r="F51" s="14"/>
      <c r="G51" s="14"/>
      <c r="H51" s="14"/>
      <c r="I51" s="14"/>
    </row>
    <row r="52" spans="1:21" ht="13.7" customHeight="1" x14ac:dyDescent="0.15">
      <c r="A52" s="13"/>
    </row>
    <row r="53" spans="1:21" customFormat="1" ht="13.7" customHeight="1" x14ac:dyDescent="0.15">
      <c r="A53" s="106"/>
    </row>
    <row r="54" spans="1:21" customFormat="1" ht="13.7" customHeight="1" x14ac:dyDescent="0.15">
      <c r="A54" s="106"/>
    </row>
    <row r="55" spans="1:21" customFormat="1" ht="13.7" customHeight="1" x14ac:dyDescent="0.15">
      <c r="A55" s="106"/>
    </row>
    <row r="56" spans="1:21" ht="13.7" customHeight="1" x14ac:dyDescent="0.15">
      <c r="A56" s="13"/>
    </row>
    <row r="57" spans="1:21" ht="13.7" customHeight="1" x14ac:dyDescent="0.15">
      <c r="A57" s="13"/>
    </row>
  </sheetData>
  <phoneticPr fontId="2"/>
  <conditionalFormatting sqref="A10:A13">
    <cfRule type="cellIs" dxfId="239" priority="14" operator="between">
      <formula>43831</formula>
      <formula>46752</formula>
    </cfRule>
    <cfRule type="cellIs" dxfId="238" priority="15" operator="lessThan">
      <formula>43585</formula>
    </cfRule>
    <cfRule type="cellIs" dxfId="237" priority="16" operator="between">
      <formula>43586</formula>
      <formula>43830</formula>
    </cfRule>
  </conditionalFormatting>
  <conditionalFormatting sqref="A9">
    <cfRule type="cellIs" dxfId="236" priority="9" operator="between">
      <formula>43831</formula>
      <formula>46752</formula>
    </cfRule>
    <cfRule type="cellIs" dxfId="235" priority="10" operator="between">
      <formula>43586</formula>
      <formula>43830</formula>
    </cfRule>
    <cfRule type="cellIs" dxfId="234" priority="11" operator="lessThan">
      <formula>43586</formula>
    </cfRule>
    <cfRule type="cellIs" dxfId="233" priority="13" operator="greaterThan">
      <formula>46753</formula>
    </cfRule>
  </conditionalFormatting>
  <conditionalFormatting sqref="A13">
    <cfRule type="cellIs" dxfId="232" priority="12" operator="greaterThan">
      <formula>46753</formula>
    </cfRule>
  </conditionalFormatting>
  <conditionalFormatting sqref="A35:A38">
    <cfRule type="cellIs" dxfId="231" priority="6" operator="between">
      <formula>43831</formula>
      <formula>46752</formula>
    </cfRule>
    <cfRule type="cellIs" dxfId="230" priority="7" operator="lessThan">
      <formula>43585</formula>
    </cfRule>
    <cfRule type="cellIs" dxfId="229" priority="8" operator="between">
      <formula>43586</formula>
      <formula>43830</formula>
    </cfRule>
  </conditionalFormatting>
  <conditionalFormatting sqref="A34">
    <cfRule type="cellIs" dxfId="228" priority="1" operator="between">
      <formula>43831</formula>
      <formula>46752</formula>
    </cfRule>
    <cfRule type="cellIs" dxfId="227" priority="2" operator="between">
      <formula>43586</formula>
      <formula>43830</formula>
    </cfRule>
    <cfRule type="cellIs" dxfId="226" priority="3" operator="lessThan">
      <formula>43586</formula>
    </cfRule>
    <cfRule type="cellIs" dxfId="225" priority="5" operator="greaterThan">
      <formula>46753</formula>
    </cfRule>
  </conditionalFormatting>
  <conditionalFormatting sqref="A38">
    <cfRule type="cellIs" dxfId="224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88" firstPageNumber="2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33CC"/>
  </sheetPr>
  <dimension ref="A1:AA57"/>
  <sheetViews>
    <sheetView view="pageBreakPreview" zoomScale="115" zoomScaleNormal="100" zoomScaleSheetLayoutView="115" workbookViewId="0">
      <pane xSplit="1" ySplit="8" topLeftCell="B30" activePane="bottomRight" state="frozen"/>
      <selection activeCell="X44" sqref="X44"/>
      <selection pane="topRight" activeCell="X44" sqref="X44"/>
      <selection pane="bottomLeft" activeCell="X44" sqref="X44"/>
      <selection pane="bottomRight" activeCell="X44" sqref="X44"/>
    </sheetView>
  </sheetViews>
  <sheetFormatPr defaultColWidth="10.6640625" defaultRowHeight="13.7" customHeight="1" x14ac:dyDescent="0.15"/>
  <cols>
    <col min="1" max="1" width="16.6640625" style="2" customWidth="1"/>
    <col min="2" max="9" width="12.6640625" style="2" customWidth="1"/>
    <col min="10" max="19" width="12.33203125" style="2" customWidth="1"/>
    <col min="20" max="20" width="10.6640625" style="2"/>
    <col min="22" max="16384" width="10.6640625" style="2"/>
  </cols>
  <sheetData>
    <row r="1" spans="1:27" ht="15" customHeight="1" x14ac:dyDescent="0.15">
      <c r="A1" s="1" t="s">
        <v>41</v>
      </c>
    </row>
    <row r="2" spans="1:27" ht="15" customHeight="1" x14ac:dyDescent="0.15"/>
    <row r="3" spans="1:27" ht="13.15" customHeight="1" x14ac:dyDescent="0.15">
      <c r="A3" s="2" t="s">
        <v>1</v>
      </c>
    </row>
    <row r="4" spans="1:27" ht="13.15" customHeight="1" thickBot="1" x14ac:dyDescent="0.2">
      <c r="R4" s="2" t="s">
        <v>2</v>
      </c>
    </row>
    <row r="5" spans="1:27" ht="10.9" customHeight="1" thickTop="1" x14ac:dyDescent="0.15">
      <c r="A5" s="110"/>
      <c r="B5" s="3"/>
      <c r="C5" s="3"/>
      <c r="D5" s="4"/>
      <c r="E5" s="3"/>
      <c r="F5" s="4"/>
      <c r="G5" s="3"/>
      <c r="H5" s="4"/>
      <c r="I5" s="3"/>
      <c r="J5" s="3"/>
      <c r="K5" s="3"/>
      <c r="L5" s="4"/>
      <c r="M5" s="3"/>
      <c r="N5" s="4"/>
      <c r="O5" s="15"/>
      <c r="P5" s="4"/>
      <c r="Q5" s="3"/>
      <c r="R5" s="4"/>
      <c r="S5" s="3"/>
    </row>
    <row r="6" spans="1:27" ht="16.5" customHeight="1" x14ac:dyDescent="0.15">
      <c r="A6" s="111" t="s">
        <v>3</v>
      </c>
      <c r="B6" s="16" t="s">
        <v>42</v>
      </c>
      <c r="C6" s="6"/>
      <c r="D6" s="5" t="s">
        <v>43</v>
      </c>
      <c r="E6" s="6"/>
      <c r="F6" s="5" t="s">
        <v>44</v>
      </c>
      <c r="H6" s="5" t="s">
        <v>45</v>
      </c>
      <c r="I6" s="13"/>
      <c r="J6" s="16" t="s">
        <v>46</v>
      </c>
      <c r="L6" s="5" t="s">
        <v>47</v>
      </c>
      <c r="N6" s="5" t="s">
        <v>48</v>
      </c>
      <c r="O6" s="17"/>
      <c r="P6" s="7" t="s">
        <v>49</v>
      </c>
      <c r="R6" s="7" t="s">
        <v>50</v>
      </c>
    </row>
    <row r="7" spans="1:27" ht="16.5" customHeight="1" x14ac:dyDescent="0.15">
      <c r="A7" s="112"/>
      <c r="B7" s="13"/>
      <c r="D7" s="5" t="s">
        <v>51</v>
      </c>
      <c r="F7" s="5" t="s">
        <v>52</v>
      </c>
      <c r="H7" s="5" t="s">
        <v>53</v>
      </c>
      <c r="I7" s="13"/>
      <c r="J7" s="16" t="s">
        <v>54</v>
      </c>
      <c r="L7" s="18" t="s">
        <v>55</v>
      </c>
      <c r="N7" s="18" t="s">
        <v>56</v>
      </c>
      <c r="O7" s="19"/>
      <c r="P7" s="7"/>
      <c r="R7" s="7"/>
    </row>
    <row r="8" spans="1:27" ht="16.5" customHeight="1" x14ac:dyDescent="0.15">
      <c r="A8" s="113"/>
      <c r="B8" s="20" t="s">
        <v>11</v>
      </c>
      <c r="C8" s="8" t="s">
        <v>12</v>
      </c>
      <c r="D8" s="8" t="s">
        <v>11</v>
      </c>
      <c r="E8" s="8" t="s">
        <v>12</v>
      </c>
      <c r="F8" s="8" t="s">
        <v>11</v>
      </c>
      <c r="G8" s="8" t="s">
        <v>12</v>
      </c>
      <c r="H8" s="8" t="s">
        <v>11</v>
      </c>
      <c r="I8" s="8" t="s">
        <v>12</v>
      </c>
      <c r="J8" s="20" t="s">
        <v>11</v>
      </c>
      <c r="K8" s="8" t="s">
        <v>12</v>
      </c>
      <c r="L8" s="8" t="s">
        <v>11</v>
      </c>
      <c r="M8" s="8" t="s">
        <v>12</v>
      </c>
      <c r="N8" s="8" t="s">
        <v>11</v>
      </c>
      <c r="O8" s="8" t="s">
        <v>12</v>
      </c>
      <c r="P8" s="8" t="s">
        <v>11</v>
      </c>
      <c r="Q8" s="8" t="s">
        <v>12</v>
      </c>
      <c r="R8" s="8" t="s">
        <v>11</v>
      </c>
      <c r="S8" s="8" t="s">
        <v>12</v>
      </c>
    </row>
    <row r="9" spans="1:27" s="10" customFormat="1" ht="16.5" customHeight="1" x14ac:dyDescent="0.15">
      <c r="A9" s="80">
        <v>43069</v>
      </c>
      <c r="B9" s="68">
        <v>468474</v>
      </c>
      <c r="C9" s="68">
        <v>166007</v>
      </c>
      <c r="D9" s="68">
        <v>416595</v>
      </c>
      <c r="E9" s="68">
        <v>137779</v>
      </c>
      <c r="F9" s="68">
        <v>391192</v>
      </c>
      <c r="G9" s="68">
        <v>97144</v>
      </c>
      <c r="H9" s="68">
        <v>470568</v>
      </c>
      <c r="I9" s="68">
        <v>127044</v>
      </c>
      <c r="J9" s="68">
        <v>472641</v>
      </c>
      <c r="K9" s="68">
        <v>113123</v>
      </c>
      <c r="L9" s="68">
        <v>284276</v>
      </c>
      <c r="M9" s="68">
        <v>77973</v>
      </c>
      <c r="N9" s="68">
        <v>306843</v>
      </c>
      <c r="O9" s="68">
        <v>97684</v>
      </c>
      <c r="P9" s="68">
        <v>536646</v>
      </c>
      <c r="Q9" s="68">
        <v>104123</v>
      </c>
      <c r="R9" s="68">
        <v>366656</v>
      </c>
      <c r="S9" s="68">
        <v>119443</v>
      </c>
      <c r="U9"/>
    </row>
    <row r="10" spans="1:27" s="9" customFormat="1" ht="16.5" customHeight="1" x14ac:dyDescent="0.15">
      <c r="A10" s="80">
        <v>43434</v>
      </c>
      <c r="B10" s="68">
        <v>346841</v>
      </c>
      <c r="C10" s="68">
        <v>111020</v>
      </c>
      <c r="D10" s="68">
        <v>368323</v>
      </c>
      <c r="E10" s="68">
        <v>127579</v>
      </c>
      <c r="F10" s="68">
        <v>411355</v>
      </c>
      <c r="G10" s="68">
        <v>96991</v>
      </c>
      <c r="H10" s="68">
        <v>462784</v>
      </c>
      <c r="I10" s="68">
        <v>139626</v>
      </c>
      <c r="J10" s="68">
        <v>529326</v>
      </c>
      <c r="K10" s="68">
        <v>113872</v>
      </c>
      <c r="L10" s="68">
        <v>304799</v>
      </c>
      <c r="M10" s="68">
        <v>77032</v>
      </c>
      <c r="N10" s="68">
        <v>284965</v>
      </c>
      <c r="O10" s="68">
        <v>98406</v>
      </c>
      <c r="P10" s="68">
        <v>441435</v>
      </c>
      <c r="Q10" s="68">
        <v>91239</v>
      </c>
      <c r="R10" s="68">
        <v>364057</v>
      </c>
      <c r="S10" s="68">
        <v>112167</v>
      </c>
      <c r="U10"/>
    </row>
    <row r="11" spans="1:27" s="9" customFormat="1" ht="16.5" customHeight="1" x14ac:dyDescent="0.15">
      <c r="A11" s="80">
        <v>43799</v>
      </c>
      <c r="B11" s="68">
        <v>363333</v>
      </c>
      <c r="C11" s="68">
        <v>74002</v>
      </c>
      <c r="D11" s="68">
        <v>363882</v>
      </c>
      <c r="E11" s="68">
        <v>128232</v>
      </c>
      <c r="F11" s="68">
        <v>375379</v>
      </c>
      <c r="G11" s="68">
        <v>90190</v>
      </c>
      <c r="H11" s="68">
        <v>416028</v>
      </c>
      <c r="I11" s="68">
        <v>149529</v>
      </c>
      <c r="J11" s="68">
        <v>498407</v>
      </c>
      <c r="K11" s="68">
        <v>114877</v>
      </c>
      <c r="L11" s="68">
        <v>283664</v>
      </c>
      <c r="M11" s="68">
        <v>70474</v>
      </c>
      <c r="N11" s="68">
        <v>310183</v>
      </c>
      <c r="O11" s="68">
        <v>96010</v>
      </c>
      <c r="P11" s="68">
        <v>392362</v>
      </c>
      <c r="Q11" s="68">
        <v>94328</v>
      </c>
      <c r="R11" s="68">
        <v>376086</v>
      </c>
      <c r="S11" s="68">
        <v>134429</v>
      </c>
      <c r="U11"/>
      <c r="AA11" s="9">
        <v>92015</v>
      </c>
    </row>
    <row r="12" spans="1:27" s="9" customFormat="1" ht="16.5" customHeight="1" x14ac:dyDescent="0.15">
      <c r="A12" s="80">
        <v>44165</v>
      </c>
      <c r="B12" s="68">
        <v>359600</v>
      </c>
      <c r="C12" s="68">
        <v>93516</v>
      </c>
      <c r="D12" s="68">
        <v>351504</v>
      </c>
      <c r="E12" s="68">
        <v>120474</v>
      </c>
      <c r="F12" s="68">
        <v>357840</v>
      </c>
      <c r="G12" s="68">
        <v>95300</v>
      </c>
      <c r="H12" s="68">
        <v>443655</v>
      </c>
      <c r="I12" s="68">
        <v>154954</v>
      </c>
      <c r="J12" s="68">
        <v>521343</v>
      </c>
      <c r="K12" s="68">
        <v>114191</v>
      </c>
      <c r="L12" s="68">
        <v>265743</v>
      </c>
      <c r="M12" s="68">
        <v>66503</v>
      </c>
      <c r="N12" s="68">
        <v>273315</v>
      </c>
      <c r="O12" s="68">
        <v>82033</v>
      </c>
      <c r="P12" s="68">
        <v>486794</v>
      </c>
      <c r="Q12" s="68">
        <v>107119</v>
      </c>
      <c r="R12" s="68">
        <v>379184</v>
      </c>
      <c r="S12" s="68">
        <v>121470</v>
      </c>
      <c r="U12"/>
    </row>
    <row r="13" spans="1:27" s="11" customFormat="1" ht="16.5" customHeight="1" x14ac:dyDescent="0.15">
      <c r="A13" s="81">
        <v>44530</v>
      </c>
      <c r="B13" s="60">
        <v>387341</v>
      </c>
      <c r="C13" s="60">
        <v>85807</v>
      </c>
      <c r="D13" s="69">
        <v>373450</v>
      </c>
      <c r="E13" s="69">
        <v>122010</v>
      </c>
      <c r="F13" s="69">
        <v>376839</v>
      </c>
      <c r="G13" s="69">
        <v>90264</v>
      </c>
      <c r="H13" s="69">
        <v>474856</v>
      </c>
      <c r="I13" s="69">
        <v>161895</v>
      </c>
      <c r="J13" s="69">
        <v>493007</v>
      </c>
      <c r="K13" s="69">
        <v>125293</v>
      </c>
      <c r="L13" s="69">
        <v>261981</v>
      </c>
      <c r="M13" s="69">
        <v>59648</v>
      </c>
      <c r="N13" s="69">
        <v>325889</v>
      </c>
      <c r="O13" s="69">
        <v>85947</v>
      </c>
      <c r="P13" s="69">
        <v>462686</v>
      </c>
      <c r="Q13" s="69">
        <v>117688</v>
      </c>
      <c r="R13" s="69">
        <v>367326</v>
      </c>
      <c r="S13" s="69">
        <v>123532</v>
      </c>
      <c r="T13" s="62"/>
      <c r="U13"/>
      <c r="AA13" s="11">
        <v>92015</v>
      </c>
    </row>
    <row r="14" spans="1:27" ht="16.5" customHeight="1" x14ac:dyDescent="0.15">
      <c r="A14" s="102" t="s">
        <v>57</v>
      </c>
      <c r="B14" s="57">
        <v>331889</v>
      </c>
      <c r="C14" s="54">
        <v>87176</v>
      </c>
      <c r="D14" s="57">
        <v>329104</v>
      </c>
      <c r="E14" s="54">
        <v>114295</v>
      </c>
      <c r="F14" s="57">
        <v>327343</v>
      </c>
      <c r="G14" s="54">
        <v>90100</v>
      </c>
      <c r="H14" s="57">
        <v>370618</v>
      </c>
      <c r="I14" s="57">
        <v>151390</v>
      </c>
      <c r="J14" s="54">
        <v>370520</v>
      </c>
      <c r="K14" s="54">
        <v>106236</v>
      </c>
      <c r="L14" s="54">
        <v>243028</v>
      </c>
      <c r="M14" s="54">
        <v>55815</v>
      </c>
      <c r="N14" s="54">
        <v>287594</v>
      </c>
      <c r="O14" s="54">
        <v>81240</v>
      </c>
      <c r="P14" s="54">
        <v>356086</v>
      </c>
      <c r="Q14" s="54">
        <v>110594</v>
      </c>
      <c r="R14" s="54">
        <v>329312</v>
      </c>
      <c r="S14" s="54">
        <v>111601</v>
      </c>
      <c r="T14" s="54"/>
      <c r="AA14" s="2">
        <v>92701</v>
      </c>
    </row>
    <row r="15" spans="1:27" ht="16.5" customHeight="1" x14ac:dyDescent="0.15">
      <c r="A15" s="84" t="s">
        <v>58</v>
      </c>
      <c r="B15" s="54">
        <v>335434</v>
      </c>
      <c r="C15" s="54">
        <v>99761</v>
      </c>
      <c r="D15" s="54">
        <v>318645</v>
      </c>
      <c r="E15" s="54">
        <v>119144</v>
      </c>
      <c r="F15" s="54">
        <v>308966</v>
      </c>
      <c r="G15" s="54">
        <v>89119</v>
      </c>
      <c r="H15" s="54">
        <v>399650</v>
      </c>
      <c r="I15" s="54">
        <v>134229</v>
      </c>
      <c r="J15" s="54">
        <v>370367</v>
      </c>
      <c r="K15" s="54">
        <v>107122</v>
      </c>
      <c r="L15" s="54">
        <v>235083</v>
      </c>
      <c r="M15" s="54">
        <v>54769</v>
      </c>
      <c r="N15" s="54">
        <v>272765</v>
      </c>
      <c r="O15" s="54">
        <v>76699</v>
      </c>
      <c r="P15" s="54">
        <v>354092</v>
      </c>
      <c r="Q15" s="54">
        <v>108729</v>
      </c>
      <c r="R15" s="54">
        <v>325328</v>
      </c>
      <c r="S15" s="54">
        <v>113214</v>
      </c>
      <c r="T15" s="54"/>
      <c r="AA15" s="2">
        <v>92702</v>
      </c>
    </row>
    <row r="16" spans="1:27" ht="16.5" customHeight="1" x14ac:dyDescent="0.15">
      <c r="A16" s="84" t="s">
        <v>59</v>
      </c>
      <c r="B16" s="54">
        <v>343167</v>
      </c>
      <c r="C16" s="54">
        <v>99529</v>
      </c>
      <c r="D16" s="54">
        <v>324887</v>
      </c>
      <c r="E16" s="54">
        <v>116169</v>
      </c>
      <c r="F16" s="54">
        <v>308094</v>
      </c>
      <c r="G16" s="54">
        <v>85895</v>
      </c>
      <c r="H16" s="54">
        <v>380915</v>
      </c>
      <c r="I16" s="54">
        <v>140224</v>
      </c>
      <c r="J16" s="54">
        <v>367832</v>
      </c>
      <c r="K16" s="54">
        <v>128191</v>
      </c>
      <c r="L16" s="54">
        <v>232787</v>
      </c>
      <c r="M16" s="54">
        <v>59186</v>
      </c>
      <c r="N16" s="54">
        <v>350466</v>
      </c>
      <c r="O16" s="54">
        <v>89725</v>
      </c>
      <c r="P16" s="54">
        <v>361102</v>
      </c>
      <c r="Q16" s="54">
        <v>114875</v>
      </c>
      <c r="R16" s="54">
        <v>331440</v>
      </c>
      <c r="S16" s="54">
        <v>112904</v>
      </c>
      <c r="T16" s="54"/>
      <c r="AA16" s="2">
        <v>92703</v>
      </c>
    </row>
    <row r="17" spans="1:27" ht="16.5" customHeight="1" x14ac:dyDescent="0.15">
      <c r="A17" s="84" t="s">
        <v>60</v>
      </c>
      <c r="B17" s="54">
        <v>327155</v>
      </c>
      <c r="C17" s="54">
        <v>81464</v>
      </c>
      <c r="D17" s="54">
        <v>344226</v>
      </c>
      <c r="E17" s="54">
        <v>133695</v>
      </c>
      <c r="F17" s="54">
        <v>369347</v>
      </c>
      <c r="G17" s="54">
        <v>91668</v>
      </c>
      <c r="H17" s="54">
        <v>406277</v>
      </c>
      <c r="I17" s="54">
        <v>152184</v>
      </c>
      <c r="J17" s="54">
        <v>448926</v>
      </c>
      <c r="K17" s="54">
        <v>124823</v>
      </c>
      <c r="L17" s="54">
        <v>242659</v>
      </c>
      <c r="M17" s="54">
        <v>57987</v>
      </c>
      <c r="N17" s="54">
        <v>291900</v>
      </c>
      <c r="O17" s="54">
        <v>85887</v>
      </c>
      <c r="P17" s="54">
        <v>356979</v>
      </c>
      <c r="Q17" s="54">
        <v>105463</v>
      </c>
      <c r="R17" s="54">
        <v>325943</v>
      </c>
      <c r="S17" s="54">
        <v>118646</v>
      </c>
      <c r="T17" s="54"/>
      <c r="AA17" s="2">
        <v>92704</v>
      </c>
    </row>
    <row r="18" spans="1:27" ht="16.5" customHeight="1" x14ac:dyDescent="0.15">
      <c r="A18" s="84" t="s">
        <v>61</v>
      </c>
      <c r="B18" s="54">
        <v>334126</v>
      </c>
      <c r="C18" s="54">
        <v>79787</v>
      </c>
      <c r="D18" s="54">
        <v>327876</v>
      </c>
      <c r="E18" s="54">
        <v>126577</v>
      </c>
      <c r="F18" s="54">
        <v>311873</v>
      </c>
      <c r="G18" s="54">
        <v>91561</v>
      </c>
      <c r="H18" s="54">
        <v>405964</v>
      </c>
      <c r="I18" s="54">
        <v>147204</v>
      </c>
      <c r="J18" s="54">
        <v>401133</v>
      </c>
      <c r="K18" s="54">
        <v>108197</v>
      </c>
      <c r="L18" s="54">
        <v>251745</v>
      </c>
      <c r="M18" s="54">
        <v>56089</v>
      </c>
      <c r="N18" s="54">
        <v>367821</v>
      </c>
      <c r="O18" s="54">
        <v>83870</v>
      </c>
      <c r="P18" s="54">
        <v>357897</v>
      </c>
      <c r="Q18" s="54">
        <v>108727</v>
      </c>
      <c r="R18" s="54">
        <v>329310</v>
      </c>
      <c r="S18" s="54">
        <v>115797</v>
      </c>
      <c r="T18" s="54"/>
      <c r="AA18" s="2">
        <v>92705</v>
      </c>
    </row>
    <row r="19" spans="1:27" ht="16.5" customHeight="1" x14ac:dyDescent="0.15">
      <c r="A19" s="84" t="s">
        <v>62</v>
      </c>
      <c r="B19" s="54">
        <v>401789</v>
      </c>
      <c r="C19" s="54">
        <v>83790</v>
      </c>
      <c r="D19" s="54">
        <v>493556</v>
      </c>
      <c r="E19" s="54">
        <v>140185</v>
      </c>
      <c r="F19" s="54">
        <v>567945</v>
      </c>
      <c r="G19" s="54">
        <v>94901</v>
      </c>
      <c r="H19" s="54">
        <v>833455</v>
      </c>
      <c r="I19" s="54">
        <v>213482</v>
      </c>
      <c r="J19" s="54">
        <v>865776</v>
      </c>
      <c r="K19" s="54">
        <v>200487</v>
      </c>
      <c r="L19" s="54">
        <v>284037</v>
      </c>
      <c r="M19" s="54">
        <v>55757</v>
      </c>
      <c r="N19" s="54">
        <v>310520</v>
      </c>
      <c r="O19" s="54">
        <v>85639</v>
      </c>
      <c r="P19" s="54">
        <v>959992</v>
      </c>
      <c r="Q19" s="54">
        <v>154164</v>
      </c>
      <c r="R19" s="54">
        <v>459709</v>
      </c>
      <c r="S19" s="54">
        <v>137357</v>
      </c>
      <c r="T19" s="54"/>
      <c r="AA19" s="2">
        <v>92706</v>
      </c>
    </row>
    <row r="20" spans="1:27" ht="16.5" customHeight="1" x14ac:dyDescent="0.15">
      <c r="A20" s="84" t="s">
        <v>63</v>
      </c>
      <c r="B20" s="54">
        <v>606115</v>
      </c>
      <c r="C20" s="54">
        <v>75751</v>
      </c>
      <c r="D20" s="54">
        <v>427390</v>
      </c>
      <c r="E20" s="54">
        <v>122870</v>
      </c>
      <c r="F20" s="54">
        <v>454821</v>
      </c>
      <c r="G20" s="54">
        <v>91447</v>
      </c>
      <c r="H20" s="54">
        <v>409286</v>
      </c>
      <c r="I20" s="54">
        <v>155716</v>
      </c>
      <c r="J20" s="54">
        <v>666246</v>
      </c>
      <c r="K20" s="54">
        <v>116509</v>
      </c>
      <c r="L20" s="54">
        <v>286685</v>
      </c>
      <c r="M20" s="54">
        <v>61881</v>
      </c>
      <c r="N20" s="54">
        <v>326883</v>
      </c>
      <c r="O20" s="54">
        <v>84704</v>
      </c>
      <c r="P20" s="54">
        <v>354606</v>
      </c>
      <c r="Q20" s="54">
        <v>110945</v>
      </c>
      <c r="R20" s="54">
        <v>416882</v>
      </c>
      <c r="S20" s="54">
        <v>142997</v>
      </c>
      <c r="T20" s="54"/>
      <c r="AA20" s="2">
        <v>92707</v>
      </c>
    </row>
    <row r="21" spans="1:27" ht="16.5" customHeight="1" x14ac:dyDescent="0.15">
      <c r="A21" s="84" t="s">
        <v>64</v>
      </c>
      <c r="B21" s="54">
        <v>331719</v>
      </c>
      <c r="C21" s="54">
        <v>83292</v>
      </c>
      <c r="D21" s="54">
        <v>325247</v>
      </c>
      <c r="E21" s="54">
        <v>112011</v>
      </c>
      <c r="F21" s="54">
        <v>312088</v>
      </c>
      <c r="G21" s="54">
        <v>88465</v>
      </c>
      <c r="H21" s="54">
        <v>380077</v>
      </c>
      <c r="I21" s="54">
        <v>147772</v>
      </c>
      <c r="J21" s="54">
        <v>370049</v>
      </c>
      <c r="K21" s="54">
        <v>101128</v>
      </c>
      <c r="L21" s="54">
        <v>302164</v>
      </c>
      <c r="M21" s="54">
        <v>61223</v>
      </c>
      <c r="N21" s="54">
        <v>319194</v>
      </c>
      <c r="O21" s="54">
        <v>78316</v>
      </c>
      <c r="P21" s="54">
        <v>355885</v>
      </c>
      <c r="Q21" s="54">
        <v>91696</v>
      </c>
      <c r="R21" s="54">
        <v>323702</v>
      </c>
      <c r="S21" s="54">
        <v>124198</v>
      </c>
      <c r="T21" s="54"/>
      <c r="AA21" s="2">
        <v>92708</v>
      </c>
    </row>
    <row r="22" spans="1:27" ht="16.5" customHeight="1" x14ac:dyDescent="0.15">
      <c r="A22" s="84" t="s">
        <v>65</v>
      </c>
      <c r="B22" s="54">
        <v>328781</v>
      </c>
      <c r="C22" s="54">
        <v>81707</v>
      </c>
      <c r="D22" s="54">
        <v>323390</v>
      </c>
      <c r="E22" s="54">
        <v>114400</v>
      </c>
      <c r="F22" s="54">
        <v>318392</v>
      </c>
      <c r="G22" s="54">
        <v>86443</v>
      </c>
      <c r="H22" s="54">
        <v>365319</v>
      </c>
      <c r="I22" s="54">
        <v>147554</v>
      </c>
      <c r="J22" s="54">
        <v>373223</v>
      </c>
      <c r="K22" s="54">
        <v>107561</v>
      </c>
      <c r="L22" s="54">
        <v>276236</v>
      </c>
      <c r="M22" s="54">
        <v>55571</v>
      </c>
      <c r="N22" s="54">
        <v>369550</v>
      </c>
      <c r="O22" s="54">
        <v>88259</v>
      </c>
      <c r="P22" s="54">
        <v>342275</v>
      </c>
      <c r="Q22" s="54">
        <v>101003</v>
      </c>
      <c r="R22" s="54">
        <v>323787</v>
      </c>
      <c r="S22" s="54">
        <v>122875</v>
      </c>
      <c r="T22" s="54"/>
      <c r="AA22" s="2">
        <v>92709</v>
      </c>
    </row>
    <row r="23" spans="1:27" ht="16.5" customHeight="1" x14ac:dyDescent="0.15">
      <c r="A23" s="84" t="s">
        <v>66</v>
      </c>
      <c r="B23" s="54">
        <v>320059</v>
      </c>
      <c r="C23" s="54">
        <v>77521</v>
      </c>
      <c r="D23" s="54">
        <v>335782</v>
      </c>
      <c r="E23" s="54">
        <v>111596</v>
      </c>
      <c r="F23" s="54">
        <v>321031</v>
      </c>
      <c r="G23" s="54">
        <v>86066</v>
      </c>
      <c r="H23" s="54">
        <v>375677</v>
      </c>
      <c r="I23" s="54">
        <v>142450</v>
      </c>
      <c r="J23" s="54">
        <v>366353</v>
      </c>
      <c r="K23" s="54">
        <v>101573</v>
      </c>
      <c r="L23" s="54">
        <v>238519</v>
      </c>
      <c r="M23" s="54">
        <v>64016</v>
      </c>
      <c r="N23" s="54">
        <v>314359</v>
      </c>
      <c r="O23" s="54">
        <v>91323</v>
      </c>
      <c r="P23" s="54">
        <v>357483</v>
      </c>
      <c r="Q23" s="54">
        <v>113206</v>
      </c>
      <c r="R23" s="54">
        <v>322429</v>
      </c>
      <c r="S23" s="54">
        <v>119076</v>
      </c>
      <c r="T23" s="54"/>
      <c r="AA23" s="2">
        <v>92710</v>
      </c>
    </row>
    <row r="24" spans="1:27" ht="16.5" customHeight="1" x14ac:dyDescent="0.15">
      <c r="A24" s="84" t="s">
        <v>67</v>
      </c>
      <c r="B24" s="54">
        <v>324890</v>
      </c>
      <c r="C24" s="54">
        <v>81945</v>
      </c>
      <c r="D24" s="54">
        <v>402288</v>
      </c>
      <c r="E24" s="54">
        <v>112933</v>
      </c>
      <c r="F24" s="54">
        <v>317485</v>
      </c>
      <c r="G24" s="54">
        <v>88180</v>
      </c>
      <c r="H24" s="54">
        <v>387504</v>
      </c>
      <c r="I24" s="54">
        <v>148662</v>
      </c>
      <c r="J24" s="54">
        <v>454823</v>
      </c>
      <c r="K24" s="54">
        <v>112221</v>
      </c>
      <c r="L24" s="54">
        <v>239244</v>
      </c>
      <c r="M24" s="54">
        <v>64571</v>
      </c>
      <c r="N24" s="54">
        <v>371697</v>
      </c>
      <c r="O24" s="54">
        <v>91007</v>
      </c>
      <c r="P24" s="54">
        <v>351290</v>
      </c>
      <c r="Q24" s="54">
        <v>125358</v>
      </c>
      <c r="R24" s="54">
        <v>340167</v>
      </c>
      <c r="S24" s="54">
        <v>118920</v>
      </c>
      <c r="T24" s="54"/>
      <c r="AA24" s="2">
        <v>92711</v>
      </c>
    </row>
    <row r="25" spans="1:27" ht="16.5" customHeight="1" x14ac:dyDescent="0.15">
      <c r="A25" s="85" t="s">
        <v>68</v>
      </c>
      <c r="B25" s="54">
        <v>615249</v>
      </c>
      <c r="C25" s="54">
        <v>102376</v>
      </c>
      <c r="D25" s="54">
        <v>527886</v>
      </c>
      <c r="E25" s="54">
        <v>138484</v>
      </c>
      <c r="F25" s="54">
        <v>613731</v>
      </c>
      <c r="G25" s="54">
        <v>99527</v>
      </c>
      <c r="H25" s="54">
        <v>1002250</v>
      </c>
      <c r="I25" s="54">
        <v>257423</v>
      </c>
      <c r="J25" s="54">
        <v>850948</v>
      </c>
      <c r="K25" s="54">
        <v>188794</v>
      </c>
      <c r="L25" s="54">
        <v>323781</v>
      </c>
      <c r="M25" s="54">
        <v>70121</v>
      </c>
      <c r="N25" s="54">
        <v>343892</v>
      </c>
      <c r="O25" s="54">
        <v>94262</v>
      </c>
      <c r="P25" s="54">
        <v>1028984</v>
      </c>
      <c r="Q25" s="54">
        <v>167359</v>
      </c>
      <c r="R25" s="54">
        <v>577341</v>
      </c>
      <c r="S25" s="54">
        <v>146017</v>
      </c>
      <c r="T25" s="54"/>
      <c r="AA25" s="2">
        <v>92712</v>
      </c>
    </row>
    <row r="26" spans="1:27" ht="13.15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27" ht="13.15" customHeight="1" x14ac:dyDescent="0.15">
      <c r="A27" s="13"/>
      <c r="I27" s="13"/>
      <c r="J27" s="13"/>
    </row>
    <row r="28" spans="1:27" ht="13.15" customHeight="1" x14ac:dyDescent="0.15">
      <c r="A28" s="2" t="s">
        <v>26</v>
      </c>
      <c r="I28" s="13"/>
      <c r="J28" s="13"/>
    </row>
    <row r="29" spans="1:27" ht="13.15" customHeight="1" thickBot="1" x14ac:dyDescent="0.2">
      <c r="A29" s="13"/>
      <c r="I29" s="13"/>
      <c r="J29" s="13"/>
      <c r="R29" s="2" t="s">
        <v>2</v>
      </c>
    </row>
    <row r="30" spans="1:27" ht="10.9" customHeight="1" thickTop="1" x14ac:dyDescent="0.15">
      <c r="A30" s="110"/>
      <c r="B30" s="3"/>
      <c r="C30" s="3"/>
      <c r="D30" s="4"/>
      <c r="E30" s="3"/>
      <c r="F30" s="4"/>
      <c r="G30" s="3"/>
      <c r="H30" s="4"/>
      <c r="I30" s="3"/>
      <c r="J30" s="3"/>
      <c r="K30" s="3"/>
      <c r="L30" s="4"/>
      <c r="M30" s="3"/>
      <c r="N30" s="4"/>
      <c r="O30" s="15"/>
      <c r="P30" s="4"/>
      <c r="Q30" s="3"/>
      <c r="R30" s="4"/>
      <c r="S30" s="3"/>
    </row>
    <row r="31" spans="1:27" ht="16.5" customHeight="1" x14ac:dyDescent="0.15">
      <c r="A31" s="111" t="s">
        <v>3</v>
      </c>
      <c r="B31" s="16" t="s">
        <v>42</v>
      </c>
      <c r="C31" s="6"/>
      <c r="D31" s="5" t="s">
        <v>43</v>
      </c>
      <c r="E31" s="6"/>
      <c r="F31" s="5" t="s">
        <v>44</v>
      </c>
      <c r="H31" s="5" t="s">
        <v>45</v>
      </c>
      <c r="I31" s="13"/>
      <c r="J31" s="16" t="s">
        <v>46</v>
      </c>
      <c r="L31" s="5" t="s">
        <v>47</v>
      </c>
      <c r="N31" s="5" t="s">
        <v>48</v>
      </c>
      <c r="O31" s="17"/>
      <c r="P31" s="7" t="s">
        <v>49</v>
      </c>
      <c r="R31" s="7" t="s">
        <v>50</v>
      </c>
    </row>
    <row r="32" spans="1:27" ht="16.5" customHeight="1" x14ac:dyDescent="0.15">
      <c r="A32" s="112"/>
      <c r="B32" s="13"/>
      <c r="D32" s="5" t="s">
        <v>51</v>
      </c>
      <c r="F32" s="5" t="s">
        <v>52</v>
      </c>
      <c r="H32" s="5" t="s">
        <v>53</v>
      </c>
      <c r="I32" s="13"/>
      <c r="J32" s="16" t="s">
        <v>54</v>
      </c>
      <c r="L32" s="18" t="s">
        <v>55</v>
      </c>
      <c r="N32" s="18" t="s">
        <v>56</v>
      </c>
      <c r="O32" s="19"/>
      <c r="P32" s="7"/>
      <c r="R32" s="7"/>
    </row>
    <row r="33" spans="1:21" ht="16.5" customHeight="1" x14ac:dyDescent="0.15">
      <c r="A33" s="113"/>
      <c r="B33" s="20" t="s">
        <v>11</v>
      </c>
      <c r="C33" s="8" t="s">
        <v>12</v>
      </c>
      <c r="D33" s="8" t="s">
        <v>11</v>
      </c>
      <c r="E33" s="8" t="s">
        <v>12</v>
      </c>
      <c r="F33" s="8" t="s">
        <v>11</v>
      </c>
      <c r="G33" s="8" t="s">
        <v>12</v>
      </c>
      <c r="H33" s="8" t="s">
        <v>11</v>
      </c>
      <c r="I33" s="8" t="s">
        <v>12</v>
      </c>
      <c r="J33" s="20" t="s">
        <v>11</v>
      </c>
      <c r="K33" s="8" t="s">
        <v>12</v>
      </c>
      <c r="L33" s="8" t="s">
        <v>11</v>
      </c>
      <c r="M33" s="8" t="s">
        <v>12</v>
      </c>
      <c r="N33" s="8" t="s">
        <v>11</v>
      </c>
      <c r="O33" s="8" t="s">
        <v>12</v>
      </c>
      <c r="P33" s="8" t="s">
        <v>11</v>
      </c>
      <c r="Q33" s="8" t="s">
        <v>12</v>
      </c>
      <c r="R33" s="8" t="s">
        <v>11</v>
      </c>
      <c r="S33" s="8" t="s">
        <v>12</v>
      </c>
    </row>
    <row r="34" spans="1:21" s="10" customFormat="1" ht="16.5" customHeight="1" x14ac:dyDescent="0.15">
      <c r="A34" s="80">
        <v>43069</v>
      </c>
      <c r="B34" s="68">
        <v>489052</v>
      </c>
      <c r="C34" s="68">
        <v>159093</v>
      </c>
      <c r="D34" s="68">
        <v>446762</v>
      </c>
      <c r="E34" s="68">
        <v>142939</v>
      </c>
      <c r="F34" s="68">
        <v>454090</v>
      </c>
      <c r="G34" s="68">
        <v>111215</v>
      </c>
      <c r="H34" s="68">
        <v>466368</v>
      </c>
      <c r="I34" s="68">
        <v>119964</v>
      </c>
      <c r="J34" s="68">
        <v>576856</v>
      </c>
      <c r="K34" s="68">
        <v>120817</v>
      </c>
      <c r="L34" s="70">
        <v>286029</v>
      </c>
      <c r="M34" s="70">
        <v>90539</v>
      </c>
      <c r="N34" s="70">
        <v>325086</v>
      </c>
      <c r="O34" s="70">
        <v>105333</v>
      </c>
      <c r="P34" s="68">
        <v>549377</v>
      </c>
      <c r="Q34" s="68">
        <v>114686</v>
      </c>
      <c r="R34" s="68">
        <v>373191</v>
      </c>
      <c r="S34" s="68">
        <v>129307</v>
      </c>
      <c r="U34"/>
    </row>
    <row r="35" spans="1:21" s="9" customFormat="1" ht="16.5" customHeight="1" x14ac:dyDescent="0.15">
      <c r="A35" s="80">
        <v>43434</v>
      </c>
      <c r="B35" s="68">
        <v>345518</v>
      </c>
      <c r="C35" s="68">
        <v>99143</v>
      </c>
      <c r="D35" s="68">
        <v>378212</v>
      </c>
      <c r="E35" s="68">
        <v>125654</v>
      </c>
      <c r="F35" s="68">
        <v>466796</v>
      </c>
      <c r="G35" s="68">
        <v>108414</v>
      </c>
      <c r="H35" s="68">
        <v>473107</v>
      </c>
      <c r="I35" s="68">
        <v>128273</v>
      </c>
      <c r="J35" s="68">
        <v>622779</v>
      </c>
      <c r="K35" s="68">
        <v>124283</v>
      </c>
      <c r="L35" s="70">
        <v>311574</v>
      </c>
      <c r="M35" s="70">
        <v>90840</v>
      </c>
      <c r="N35" s="70">
        <v>323731</v>
      </c>
      <c r="O35" s="70">
        <v>109693</v>
      </c>
      <c r="P35" s="68">
        <v>445179</v>
      </c>
      <c r="Q35" s="68">
        <v>99847</v>
      </c>
      <c r="R35" s="68">
        <v>373912</v>
      </c>
      <c r="S35" s="68">
        <v>134192</v>
      </c>
      <c r="U35"/>
    </row>
    <row r="36" spans="1:21" s="9" customFormat="1" ht="16.5" customHeight="1" x14ac:dyDescent="0.15">
      <c r="A36" s="80">
        <v>43799</v>
      </c>
      <c r="B36" s="68">
        <v>375619</v>
      </c>
      <c r="C36" s="68">
        <v>68922</v>
      </c>
      <c r="D36" s="68">
        <v>374206</v>
      </c>
      <c r="E36" s="68">
        <v>130014</v>
      </c>
      <c r="F36" s="68">
        <v>363166</v>
      </c>
      <c r="G36" s="68">
        <v>99328</v>
      </c>
      <c r="H36" s="68">
        <v>460751</v>
      </c>
      <c r="I36" s="68">
        <v>143395</v>
      </c>
      <c r="J36" s="68">
        <v>536121</v>
      </c>
      <c r="K36" s="68">
        <v>116978</v>
      </c>
      <c r="L36" s="70">
        <v>285385</v>
      </c>
      <c r="M36" s="70">
        <v>80453</v>
      </c>
      <c r="N36" s="70">
        <v>336977</v>
      </c>
      <c r="O36" s="70">
        <v>91957</v>
      </c>
      <c r="P36" s="68">
        <v>405227</v>
      </c>
      <c r="Q36" s="68">
        <v>97155</v>
      </c>
      <c r="R36" s="68">
        <v>404381</v>
      </c>
      <c r="S36" s="68">
        <v>156607</v>
      </c>
      <c r="U36"/>
    </row>
    <row r="37" spans="1:21" s="9" customFormat="1" ht="16.5" customHeight="1" x14ac:dyDescent="0.15">
      <c r="A37" s="80">
        <v>44165</v>
      </c>
      <c r="B37" s="68">
        <v>367212</v>
      </c>
      <c r="C37" s="68">
        <v>125067</v>
      </c>
      <c r="D37" s="68">
        <v>364830</v>
      </c>
      <c r="E37" s="68">
        <v>123570</v>
      </c>
      <c r="F37" s="68">
        <v>372596</v>
      </c>
      <c r="G37" s="68">
        <v>99719</v>
      </c>
      <c r="H37" s="68">
        <v>520549</v>
      </c>
      <c r="I37" s="68">
        <v>147574</v>
      </c>
      <c r="J37" s="68">
        <v>604301</v>
      </c>
      <c r="K37" s="68">
        <v>118185</v>
      </c>
      <c r="L37" s="70">
        <v>277821</v>
      </c>
      <c r="M37" s="70">
        <v>76258</v>
      </c>
      <c r="N37" s="70">
        <v>295082</v>
      </c>
      <c r="O37" s="70">
        <v>73520</v>
      </c>
      <c r="P37" s="68">
        <v>550790</v>
      </c>
      <c r="Q37" s="68">
        <v>104246</v>
      </c>
      <c r="R37" s="68">
        <v>405114</v>
      </c>
      <c r="S37" s="68">
        <v>131004</v>
      </c>
      <c r="U37"/>
    </row>
    <row r="38" spans="1:21" s="13" customFormat="1" ht="16.5" customHeight="1" x14ac:dyDescent="0.15">
      <c r="A38" s="81">
        <v>44530</v>
      </c>
      <c r="B38" s="60">
        <v>391636</v>
      </c>
      <c r="C38" s="60">
        <v>70489</v>
      </c>
      <c r="D38" s="60">
        <v>396287</v>
      </c>
      <c r="E38" s="60">
        <v>127527</v>
      </c>
      <c r="F38" s="60">
        <v>379382</v>
      </c>
      <c r="G38" s="60">
        <v>100673</v>
      </c>
      <c r="H38" s="60">
        <v>501274</v>
      </c>
      <c r="I38" s="60">
        <v>161844</v>
      </c>
      <c r="J38" s="60">
        <v>557767</v>
      </c>
      <c r="K38" s="60">
        <v>135083</v>
      </c>
      <c r="L38" s="60">
        <v>246469</v>
      </c>
      <c r="M38" s="60">
        <v>74020</v>
      </c>
      <c r="N38" s="60">
        <v>356738</v>
      </c>
      <c r="O38" s="60">
        <v>69596</v>
      </c>
      <c r="P38" s="60">
        <v>525705</v>
      </c>
      <c r="Q38" s="60">
        <v>130292</v>
      </c>
      <c r="R38" s="60">
        <v>381759</v>
      </c>
      <c r="S38" s="60">
        <v>134927</v>
      </c>
      <c r="T38" s="57"/>
      <c r="U38"/>
    </row>
    <row r="39" spans="1:21" ht="16.5" customHeight="1" x14ac:dyDescent="0.15">
      <c r="A39" s="102" t="s">
        <v>69</v>
      </c>
      <c r="B39" s="54">
        <v>337268</v>
      </c>
      <c r="C39" s="54">
        <v>81085</v>
      </c>
      <c r="D39" s="54">
        <v>341477</v>
      </c>
      <c r="E39" s="54">
        <v>119306</v>
      </c>
      <c r="F39" s="54">
        <v>292825</v>
      </c>
      <c r="G39" s="54">
        <v>99092</v>
      </c>
      <c r="H39" s="54">
        <v>388656</v>
      </c>
      <c r="I39" s="54">
        <v>156382</v>
      </c>
      <c r="J39" s="54">
        <v>392544</v>
      </c>
      <c r="K39" s="67">
        <v>107317</v>
      </c>
      <c r="L39" s="67">
        <v>222720</v>
      </c>
      <c r="M39" s="54">
        <v>71012</v>
      </c>
      <c r="N39" s="54">
        <v>319198</v>
      </c>
      <c r="O39" s="54">
        <v>67920</v>
      </c>
      <c r="P39" s="54">
        <v>386095</v>
      </c>
      <c r="Q39" s="54">
        <v>127387</v>
      </c>
      <c r="R39" s="54">
        <v>344199</v>
      </c>
      <c r="S39" s="54">
        <v>117805</v>
      </c>
      <c r="T39" s="54"/>
    </row>
    <row r="40" spans="1:21" ht="16.5" customHeight="1" x14ac:dyDescent="0.15">
      <c r="A40" s="84" t="s">
        <v>70</v>
      </c>
      <c r="B40" s="54">
        <v>335484</v>
      </c>
      <c r="C40" s="54">
        <v>91585</v>
      </c>
      <c r="D40" s="54">
        <v>336615</v>
      </c>
      <c r="E40" s="54">
        <v>118379</v>
      </c>
      <c r="F40" s="54">
        <v>301808</v>
      </c>
      <c r="G40" s="54">
        <v>99342</v>
      </c>
      <c r="H40" s="54">
        <v>364164</v>
      </c>
      <c r="I40" s="54">
        <v>137470</v>
      </c>
      <c r="J40" s="54">
        <v>407601</v>
      </c>
      <c r="K40" s="54">
        <v>108145</v>
      </c>
      <c r="L40" s="54">
        <v>226283</v>
      </c>
      <c r="M40" s="54">
        <v>71879</v>
      </c>
      <c r="N40" s="54">
        <v>265841</v>
      </c>
      <c r="O40" s="54">
        <v>64654</v>
      </c>
      <c r="P40" s="54">
        <v>381246</v>
      </c>
      <c r="Q40" s="54">
        <v>123652</v>
      </c>
      <c r="R40" s="54">
        <v>339890</v>
      </c>
      <c r="S40" s="54">
        <v>114794</v>
      </c>
      <c r="T40" s="54"/>
    </row>
    <row r="41" spans="1:21" ht="16.5" customHeight="1" x14ac:dyDescent="0.15">
      <c r="A41" s="84" t="s">
        <v>71</v>
      </c>
      <c r="B41" s="54">
        <v>338444</v>
      </c>
      <c r="C41" s="54">
        <v>81087</v>
      </c>
      <c r="D41" s="54">
        <v>334980</v>
      </c>
      <c r="E41" s="54">
        <v>120146</v>
      </c>
      <c r="F41" s="54">
        <v>301811</v>
      </c>
      <c r="G41" s="54">
        <v>93409</v>
      </c>
      <c r="H41" s="54">
        <v>393204</v>
      </c>
      <c r="I41" s="54">
        <v>145800</v>
      </c>
      <c r="J41" s="54">
        <v>403954</v>
      </c>
      <c r="K41" s="54">
        <v>129918</v>
      </c>
      <c r="L41" s="54">
        <v>226797</v>
      </c>
      <c r="M41" s="54">
        <v>75805</v>
      </c>
      <c r="N41" s="54">
        <v>310908</v>
      </c>
      <c r="O41" s="54">
        <v>76575</v>
      </c>
      <c r="P41" s="54">
        <v>381246</v>
      </c>
      <c r="Q41" s="54">
        <v>129530</v>
      </c>
      <c r="R41" s="54">
        <v>347343</v>
      </c>
      <c r="S41" s="54">
        <v>116470</v>
      </c>
      <c r="T41" s="54"/>
    </row>
    <row r="42" spans="1:21" ht="16.5" customHeight="1" x14ac:dyDescent="0.15">
      <c r="A42" s="84" t="s">
        <v>72</v>
      </c>
      <c r="B42" s="54">
        <v>317458</v>
      </c>
      <c r="C42" s="54">
        <v>64807</v>
      </c>
      <c r="D42" s="54">
        <v>353087</v>
      </c>
      <c r="E42" s="54">
        <v>141542</v>
      </c>
      <c r="F42" s="54">
        <v>293932</v>
      </c>
      <c r="G42" s="54">
        <v>97176</v>
      </c>
      <c r="H42" s="54">
        <v>404943</v>
      </c>
      <c r="I42" s="54">
        <v>154182</v>
      </c>
      <c r="J42" s="54">
        <v>534555</v>
      </c>
      <c r="K42" s="54">
        <v>129683</v>
      </c>
      <c r="L42" s="54">
        <v>242961</v>
      </c>
      <c r="M42" s="54">
        <v>73648</v>
      </c>
      <c r="N42" s="54">
        <v>314927</v>
      </c>
      <c r="O42" s="54">
        <v>73509</v>
      </c>
      <c r="P42" s="54">
        <v>383993</v>
      </c>
      <c r="Q42" s="54">
        <v>111494</v>
      </c>
      <c r="R42" s="54">
        <v>337945</v>
      </c>
      <c r="S42" s="54">
        <v>125015</v>
      </c>
      <c r="T42" s="54"/>
    </row>
    <row r="43" spans="1:21" ht="16.5" customHeight="1" x14ac:dyDescent="0.15">
      <c r="A43" s="84" t="s">
        <v>73</v>
      </c>
      <c r="B43" s="54">
        <v>327331</v>
      </c>
      <c r="C43" s="54">
        <v>65148</v>
      </c>
      <c r="D43" s="54">
        <v>329665</v>
      </c>
      <c r="E43" s="54">
        <v>128176</v>
      </c>
      <c r="F43" s="54">
        <v>319795</v>
      </c>
      <c r="G43" s="54">
        <v>103462</v>
      </c>
      <c r="H43" s="54">
        <v>367518</v>
      </c>
      <c r="I43" s="54">
        <v>149726</v>
      </c>
      <c r="J43" s="54">
        <v>425369</v>
      </c>
      <c r="K43" s="54">
        <v>109788</v>
      </c>
      <c r="L43" s="54">
        <v>240138</v>
      </c>
      <c r="M43" s="54">
        <v>69754</v>
      </c>
      <c r="N43" s="54">
        <v>557612</v>
      </c>
      <c r="O43" s="54">
        <v>70940</v>
      </c>
      <c r="P43" s="54">
        <v>386467</v>
      </c>
      <c r="Q43" s="54">
        <v>118706</v>
      </c>
      <c r="R43" s="54">
        <v>343101</v>
      </c>
      <c r="S43" s="54">
        <v>124217</v>
      </c>
      <c r="T43" s="54"/>
    </row>
    <row r="44" spans="1:21" ht="16.5" customHeight="1" x14ac:dyDescent="0.15">
      <c r="A44" s="84" t="s">
        <v>74</v>
      </c>
      <c r="B44" s="54">
        <v>424652</v>
      </c>
      <c r="C44" s="54">
        <v>74882</v>
      </c>
      <c r="D44" s="54">
        <v>585833</v>
      </c>
      <c r="E44" s="54">
        <v>148633</v>
      </c>
      <c r="F44" s="54">
        <v>667586</v>
      </c>
      <c r="G44" s="54">
        <v>109533</v>
      </c>
      <c r="H44" s="54">
        <v>1057458</v>
      </c>
      <c r="I44" s="54">
        <v>196376</v>
      </c>
      <c r="J44" s="54">
        <v>1027253</v>
      </c>
      <c r="K44" s="54">
        <v>227487</v>
      </c>
      <c r="L44" s="54">
        <v>295771</v>
      </c>
      <c r="M44" s="54">
        <v>70178</v>
      </c>
      <c r="N44" s="54">
        <v>349327</v>
      </c>
      <c r="O44" s="54">
        <v>71933</v>
      </c>
      <c r="P44" s="54">
        <v>1210984</v>
      </c>
      <c r="Q44" s="54">
        <v>178526</v>
      </c>
      <c r="R44" s="54">
        <v>491932</v>
      </c>
      <c r="S44" s="54">
        <v>150876</v>
      </c>
      <c r="T44" s="54"/>
    </row>
    <row r="45" spans="1:21" ht="16.5" customHeight="1" x14ac:dyDescent="0.15">
      <c r="A45" s="84" t="s">
        <v>75</v>
      </c>
      <c r="B45" s="54">
        <v>654242</v>
      </c>
      <c r="C45" s="54">
        <v>62142</v>
      </c>
      <c r="D45" s="54">
        <v>439564</v>
      </c>
      <c r="E45" s="54">
        <v>133200</v>
      </c>
      <c r="F45" s="54">
        <v>446250</v>
      </c>
      <c r="G45" s="54">
        <v>98238</v>
      </c>
      <c r="H45" s="54">
        <v>391820</v>
      </c>
      <c r="I45" s="54">
        <v>149765</v>
      </c>
      <c r="J45" s="54">
        <v>866233</v>
      </c>
      <c r="K45" s="54">
        <v>125161</v>
      </c>
      <c r="L45" s="54">
        <v>249044</v>
      </c>
      <c r="M45" s="54">
        <v>78105</v>
      </c>
      <c r="N45" s="54">
        <v>337663</v>
      </c>
      <c r="O45" s="54">
        <v>70110</v>
      </c>
      <c r="P45" s="54">
        <v>386355</v>
      </c>
      <c r="Q45" s="54">
        <v>126631</v>
      </c>
      <c r="R45" s="54">
        <v>413165</v>
      </c>
      <c r="S45" s="58">
        <v>162693</v>
      </c>
      <c r="T45" s="54"/>
    </row>
    <row r="46" spans="1:21" ht="16.5" customHeight="1" x14ac:dyDescent="0.15">
      <c r="A46" s="84" t="s">
        <v>76</v>
      </c>
      <c r="B46" s="54">
        <v>331251</v>
      </c>
      <c r="C46" s="54">
        <v>67031</v>
      </c>
      <c r="D46" s="54">
        <v>331729</v>
      </c>
      <c r="E46" s="54">
        <v>119248</v>
      </c>
      <c r="F46" s="54">
        <v>288305</v>
      </c>
      <c r="G46" s="54">
        <v>102651</v>
      </c>
      <c r="H46" s="54">
        <v>375511</v>
      </c>
      <c r="I46" s="54">
        <v>155685</v>
      </c>
      <c r="J46" s="54">
        <v>381714</v>
      </c>
      <c r="K46" s="54">
        <v>110142</v>
      </c>
      <c r="L46" s="54">
        <v>236999</v>
      </c>
      <c r="M46" s="54">
        <v>69732</v>
      </c>
      <c r="N46" s="54">
        <v>330599</v>
      </c>
      <c r="O46" s="54">
        <v>62477</v>
      </c>
      <c r="P46" s="54">
        <v>393136</v>
      </c>
      <c r="Q46" s="54">
        <v>95750</v>
      </c>
      <c r="R46" s="54">
        <v>338222</v>
      </c>
      <c r="S46" s="58">
        <v>138648</v>
      </c>
      <c r="T46" s="54"/>
    </row>
    <row r="47" spans="1:21" ht="16.5" customHeight="1" x14ac:dyDescent="0.15">
      <c r="A47" s="84" t="s">
        <v>77</v>
      </c>
      <c r="B47" s="54">
        <v>313918</v>
      </c>
      <c r="C47" s="54">
        <v>57019</v>
      </c>
      <c r="D47" s="54">
        <v>329658</v>
      </c>
      <c r="E47" s="54">
        <v>120563</v>
      </c>
      <c r="F47" s="54">
        <v>298791</v>
      </c>
      <c r="G47" s="54">
        <v>97217</v>
      </c>
      <c r="H47" s="54">
        <v>377615</v>
      </c>
      <c r="I47" s="54">
        <v>145920</v>
      </c>
      <c r="J47" s="54">
        <v>400834</v>
      </c>
      <c r="K47" s="54">
        <v>117424</v>
      </c>
      <c r="L47" s="54">
        <v>228067</v>
      </c>
      <c r="M47" s="54">
        <v>71198</v>
      </c>
      <c r="N47" s="54">
        <v>344876</v>
      </c>
      <c r="O47" s="54">
        <v>61777</v>
      </c>
      <c r="P47" s="54">
        <v>390634</v>
      </c>
      <c r="Q47" s="54">
        <v>115300</v>
      </c>
      <c r="R47" s="54">
        <v>342446</v>
      </c>
      <c r="S47" s="58">
        <v>137760</v>
      </c>
      <c r="T47" s="54"/>
    </row>
    <row r="48" spans="1:21" ht="16.5" customHeight="1" x14ac:dyDescent="0.15">
      <c r="A48" s="84" t="s">
        <v>78</v>
      </c>
      <c r="B48" s="54">
        <v>306530</v>
      </c>
      <c r="C48" s="54">
        <v>59514</v>
      </c>
      <c r="D48" s="54">
        <v>353583</v>
      </c>
      <c r="E48" s="54">
        <v>115405</v>
      </c>
      <c r="F48" s="54">
        <v>315269</v>
      </c>
      <c r="G48" s="54">
        <v>95542</v>
      </c>
      <c r="H48" s="54">
        <v>392399</v>
      </c>
      <c r="I48" s="54">
        <v>143229</v>
      </c>
      <c r="J48" s="54">
        <v>392114</v>
      </c>
      <c r="K48" s="54">
        <v>112294</v>
      </c>
      <c r="L48" s="54">
        <v>235968</v>
      </c>
      <c r="M48" s="54">
        <v>77866</v>
      </c>
      <c r="N48" s="54">
        <v>325392</v>
      </c>
      <c r="O48" s="54">
        <v>74553</v>
      </c>
      <c r="P48" s="54">
        <v>409973</v>
      </c>
      <c r="Q48" s="54">
        <v>136729</v>
      </c>
      <c r="R48" s="54">
        <v>340677</v>
      </c>
      <c r="S48" s="58">
        <v>134276</v>
      </c>
      <c r="T48" s="54"/>
    </row>
    <row r="49" spans="1:21" ht="16.5" customHeight="1" x14ac:dyDescent="0.15">
      <c r="A49" s="84" t="s">
        <v>79</v>
      </c>
      <c r="B49" s="54">
        <v>312934</v>
      </c>
      <c r="C49" s="54">
        <v>60510</v>
      </c>
      <c r="D49" s="54">
        <v>448110</v>
      </c>
      <c r="E49" s="54">
        <v>118318</v>
      </c>
      <c r="F49" s="54">
        <v>313631</v>
      </c>
      <c r="G49" s="54">
        <v>100537</v>
      </c>
      <c r="H49" s="54">
        <v>370301</v>
      </c>
      <c r="I49" s="54">
        <v>150779</v>
      </c>
      <c r="J49" s="54">
        <v>398361</v>
      </c>
      <c r="K49" s="54">
        <v>109170</v>
      </c>
      <c r="L49" s="54">
        <v>234039</v>
      </c>
      <c r="M49" s="54">
        <v>77771</v>
      </c>
      <c r="N49" s="54">
        <v>541403</v>
      </c>
      <c r="O49" s="54">
        <v>71494</v>
      </c>
      <c r="P49" s="54">
        <v>398592</v>
      </c>
      <c r="Q49" s="54">
        <v>135861</v>
      </c>
      <c r="R49" s="54">
        <v>361263</v>
      </c>
      <c r="S49" s="58">
        <v>136153</v>
      </c>
      <c r="T49" s="54"/>
    </row>
    <row r="50" spans="1:21" s="13" customFormat="1" ht="16.5" customHeight="1" x14ac:dyDescent="0.15">
      <c r="A50" s="85" t="s">
        <v>80</v>
      </c>
      <c r="B50" s="57">
        <v>630508</v>
      </c>
      <c r="C50" s="57">
        <v>114146</v>
      </c>
      <c r="D50" s="57">
        <v>575631</v>
      </c>
      <c r="E50" s="57">
        <v>150022</v>
      </c>
      <c r="F50" s="57">
        <v>703990</v>
      </c>
      <c r="G50" s="57">
        <v>112188</v>
      </c>
      <c r="H50" s="57">
        <v>1140294</v>
      </c>
      <c r="I50" s="57">
        <v>262844</v>
      </c>
      <c r="J50" s="57">
        <v>1041718</v>
      </c>
      <c r="K50" s="57">
        <v>230658</v>
      </c>
      <c r="L50" s="54">
        <v>321886</v>
      </c>
      <c r="M50" s="54">
        <v>81367</v>
      </c>
      <c r="N50" s="54">
        <v>334967</v>
      </c>
      <c r="O50" s="54">
        <v>70112</v>
      </c>
      <c r="P50" s="54">
        <v>1191545</v>
      </c>
      <c r="Q50" s="54">
        <v>162371</v>
      </c>
      <c r="R50" s="54">
        <v>577470</v>
      </c>
      <c r="S50" s="58">
        <v>162570</v>
      </c>
      <c r="T50" s="57"/>
      <c r="U50"/>
    </row>
    <row r="51" spans="1:21" ht="13.7" customHeight="1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21" ht="13.7" customHeight="1" x14ac:dyDescent="0.15">
      <c r="A52" s="13"/>
    </row>
    <row r="53" spans="1:21" customFormat="1" ht="13.7" customHeight="1" x14ac:dyDescent="0.15">
      <c r="A53" s="106"/>
    </row>
    <row r="54" spans="1:21" customFormat="1" ht="13.7" customHeight="1" x14ac:dyDescent="0.15">
      <c r="A54" s="106"/>
    </row>
    <row r="55" spans="1:21" customFormat="1" ht="13.7" customHeight="1" x14ac:dyDescent="0.15">
      <c r="A55" s="106"/>
    </row>
    <row r="56" spans="1:21" ht="13.7" customHeight="1" x14ac:dyDescent="0.15">
      <c r="A56" s="13"/>
    </row>
    <row r="57" spans="1:21" ht="13.7" customHeight="1" x14ac:dyDescent="0.15">
      <c r="A57" s="13"/>
    </row>
  </sheetData>
  <phoneticPr fontId="2"/>
  <conditionalFormatting sqref="A10:A13">
    <cfRule type="cellIs" dxfId="223" priority="14" operator="between">
      <formula>43831</formula>
      <formula>46752</formula>
    </cfRule>
    <cfRule type="cellIs" dxfId="222" priority="15" operator="lessThan">
      <formula>43585</formula>
    </cfRule>
    <cfRule type="cellIs" dxfId="221" priority="16" operator="between">
      <formula>43586</formula>
      <formula>43830</formula>
    </cfRule>
  </conditionalFormatting>
  <conditionalFormatting sqref="A9">
    <cfRule type="cellIs" dxfId="220" priority="9" operator="between">
      <formula>43831</formula>
      <formula>46752</formula>
    </cfRule>
    <cfRule type="cellIs" dxfId="219" priority="10" operator="between">
      <formula>43586</formula>
      <formula>43830</formula>
    </cfRule>
    <cfRule type="cellIs" dxfId="218" priority="11" operator="lessThan">
      <formula>43586</formula>
    </cfRule>
    <cfRule type="cellIs" dxfId="217" priority="13" operator="greaterThan">
      <formula>46753</formula>
    </cfRule>
  </conditionalFormatting>
  <conditionalFormatting sqref="A13">
    <cfRule type="cellIs" dxfId="216" priority="12" operator="greaterThan">
      <formula>46753</formula>
    </cfRule>
  </conditionalFormatting>
  <conditionalFormatting sqref="A35:A38">
    <cfRule type="cellIs" dxfId="215" priority="6" operator="between">
      <formula>43831</formula>
      <formula>46752</formula>
    </cfRule>
    <cfRule type="cellIs" dxfId="214" priority="7" operator="lessThan">
      <formula>43585</formula>
    </cfRule>
    <cfRule type="cellIs" dxfId="213" priority="8" operator="between">
      <formula>43586</formula>
      <formula>43830</formula>
    </cfRule>
  </conditionalFormatting>
  <conditionalFormatting sqref="A34">
    <cfRule type="cellIs" dxfId="212" priority="1" operator="between">
      <formula>43831</formula>
      <formula>46752</formula>
    </cfRule>
    <cfRule type="cellIs" dxfId="211" priority="2" operator="between">
      <formula>43586</formula>
      <formula>43830</formula>
    </cfRule>
    <cfRule type="cellIs" dxfId="210" priority="3" operator="lessThan">
      <formula>43586</formula>
    </cfRule>
    <cfRule type="cellIs" dxfId="209" priority="5" operator="greaterThan">
      <formula>46753</formula>
    </cfRule>
  </conditionalFormatting>
  <conditionalFormatting sqref="A38">
    <cfRule type="cellIs" dxfId="208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86" firstPageNumber="23" orientation="portrait" r:id="rId1"/>
  <headerFooter alignWithMargins="0"/>
  <colBreaks count="1" manualBreakCount="1">
    <brk id="9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33CC"/>
  </sheetPr>
  <dimension ref="A1:U57"/>
  <sheetViews>
    <sheetView view="pageBreakPreview" zoomScale="115" zoomScaleNormal="115" zoomScaleSheetLayoutView="115" workbookViewId="0">
      <pane xSplit="1" ySplit="8" topLeftCell="B9" activePane="bottomRight" state="frozen"/>
      <selection activeCell="X44" sqref="X44"/>
      <selection pane="topRight" activeCell="X44" sqref="X44"/>
      <selection pane="bottomLeft" activeCell="X44" sqref="X44"/>
      <selection pane="bottomRight" activeCell="X44" sqref="X44"/>
    </sheetView>
  </sheetViews>
  <sheetFormatPr defaultColWidth="10.6640625" defaultRowHeight="13.7" customHeight="1" x14ac:dyDescent="0.15"/>
  <cols>
    <col min="1" max="1" width="16.6640625" style="2" customWidth="1"/>
    <col min="2" max="5" width="12.6640625" style="2" customWidth="1"/>
    <col min="6" max="20" width="0.83203125" style="2" customWidth="1"/>
    <col min="21" max="21" width="8.5" customWidth="1"/>
    <col min="22" max="16384" width="10.6640625" style="2"/>
  </cols>
  <sheetData>
    <row r="1" spans="1:21" ht="15" customHeight="1" x14ac:dyDescent="0.15">
      <c r="A1" s="1" t="s">
        <v>81</v>
      </c>
    </row>
    <row r="2" spans="1:21" ht="15" customHeight="1" x14ac:dyDescent="0.15"/>
    <row r="3" spans="1:21" ht="13.15" customHeight="1" x14ac:dyDescent="0.15">
      <c r="A3" s="2" t="s">
        <v>1</v>
      </c>
    </row>
    <row r="4" spans="1:21" ht="13.15" customHeight="1" thickBot="1" x14ac:dyDescent="0.2">
      <c r="D4" s="2" t="s">
        <v>2</v>
      </c>
      <c r="F4" s="13"/>
      <c r="G4" s="13"/>
    </row>
    <row r="5" spans="1:21" ht="10.9" customHeight="1" thickTop="1" x14ac:dyDescent="0.15">
      <c r="A5" s="110"/>
      <c r="B5" s="3"/>
      <c r="C5" s="3"/>
      <c r="D5" s="4"/>
      <c r="E5" s="3"/>
      <c r="F5" s="13"/>
      <c r="G5" s="13"/>
    </row>
    <row r="6" spans="1:21" ht="16.5" customHeight="1" x14ac:dyDescent="0.15">
      <c r="A6" s="111" t="s">
        <v>3</v>
      </c>
      <c r="B6" s="13" t="s">
        <v>82</v>
      </c>
      <c r="D6" s="5" t="s">
        <v>83</v>
      </c>
      <c r="E6" s="21"/>
      <c r="F6" s="13"/>
      <c r="G6" s="13"/>
    </row>
    <row r="7" spans="1:21" ht="16.5" customHeight="1" x14ac:dyDescent="0.15">
      <c r="A7" s="112"/>
      <c r="B7" s="13"/>
      <c r="D7" s="7" t="s">
        <v>84</v>
      </c>
      <c r="F7" s="13"/>
      <c r="G7" s="13"/>
    </row>
    <row r="8" spans="1:21" ht="16.5" customHeight="1" x14ac:dyDescent="0.15">
      <c r="A8" s="113"/>
      <c r="B8" s="20" t="s">
        <v>11</v>
      </c>
      <c r="C8" s="8" t="s">
        <v>12</v>
      </c>
      <c r="D8" s="8" t="s">
        <v>11</v>
      </c>
      <c r="E8" s="8" t="s">
        <v>12</v>
      </c>
      <c r="F8" s="22"/>
      <c r="G8" s="22"/>
    </row>
    <row r="9" spans="1:21" s="10" customFormat="1" ht="16.5" customHeight="1" x14ac:dyDescent="0.15">
      <c r="A9" s="80">
        <v>43069</v>
      </c>
      <c r="B9" s="68">
        <v>389222</v>
      </c>
      <c r="C9" s="68">
        <v>125849</v>
      </c>
      <c r="D9" s="68">
        <v>275783</v>
      </c>
      <c r="E9" s="68">
        <v>89926</v>
      </c>
      <c r="F9" s="9"/>
      <c r="G9" s="9"/>
      <c r="U9"/>
    </row>
    <row r="10" spans="1:21" s="9" customFormat="1" ht="16.5" customHeight="1" x14ac:dyDescent="0.15">
      <c r="A10" s="80">
        <v>43434</v>
      </c>
      <c r="B10" s="68">
        <v>389145</v>
      </c>
      <c r="C10" s="68">
        <v>143417</v>
      </c>
      <c r="D10" s="68">
        <v>281964</v>
      </c>
      <c r="E10" s="68">
        <v>85761</v>
      </c>
      <c r="U10"/>
    </row>
    <row r="11" spans="1:21" s="11" customFormat="1" ht="16.5" customHeight="1" x14ac:dyDescent="0.15">
      <c r="A11" s="80">
        <v>43799</v>
      </c>
      <c r="B11" s="68">
        <v>414625</v>
      </c>
      <c r="C11" s="68">
        <v>134233</v>
      </c>
      <c r="D11" s="68">
        <v>266869</v>
      </c>
      <c r="E11" s="68">
        <v>84752</v>
      </c>
      <c r="U11"/>
    </row>
    <row r="12" spans="1:21" s="11" customFormat="1" ht="16.5" customHeight="1" x14ac:dyDescent="0.15">
      <c r="A12" s="80">
        <v>44165</v>
      </c>
      <c r="B12" s="68">
        <v>364184</v>
      </c>
      <c r="C12" s="68">
        <v>125033</v>
      </c>
      <c r="D12" s="68">
        <v>285674</v>
      </c>
      <c r="E12" s="68">
        <v>93691</v>
      </c>
      <c r="U12"/>
    </row>
    <row r="13" spans="1:21" s="11" customFormat="1" ht="16.5" customHeight="1" x14ac:dyDescent="0.15">
      <c r="A13" s="81">
        <v>44530</v>
      </c>
      <c r="B13" s="60">
        <v>360597</v>
      </c>
      <c r="C13" s="60">
        <v>132852</v>
      </c>
      <c r="D13" s="60">
        <v>292989</v>
      </c>
      <c r="E13" s="60">
        <v>98618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/>
    </row>
    <row r="14" spans="1:21" ht="16.5" customHeight="1" x14ac:dyDescent="0.15">
      <c r="A14" s="102" t="s">
        <v>30</v>
      </c>
      <c r="B14" s="57">
        <v>282337</v>
      </c>
      <c r="C14" s="54">
        <v>130861</v>
      </c>
      <c r="D14" s="54">
        <v>262838</v>
      </c>
      <c r="E14" s="54">
        <v>89715</v>
      </c>
      <c r="F14" s="57"/>
      <c r="G14" s="57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</row>
    <row r="15" spans="1:21" ht="16.5" customHeight="1" x14ac:dyDescent="0.15">
      <c r="A15" s="84" t="s">
        <v>31</v>
      </c>
      <c r="B15" s="54">
        <v>295683</v>
      </c>
      <c r="C15" s="54">
        <v>117571</v>
      </c>
      <c r="D15" s="54">
        <v>255373</v>
      </c>
      <c r="E15" s="54">
        <v>87991</v>
      </c>
      <c r="F15" s="57"/>
      <c r="G15" s="57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</row>
    <row r="16" spans="1:21" ht="16.5" customHeight="1" x14ac:dyDescent="0.15">
      <c r="A16" s="84" t="s">
        <v>32</v>
      </c>
      <c r="B16" s="54">
        <v>334372</v>
      </c>
      <c r="C16" s="54">
        <v>122640</v>
      </c>
      <c r="D16" s="54">
        <v>261307</v>
      </c>
      <c r="E16" s="54">
        <v>91748</v>
      </c>
      <c r="F16" s="57"/>
      <c r="G16" s="57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</row>
    <row r="17" spans="1:20" ht="16.5" customHeight="1" x14ac:dyDescent="0.15">
      <c r="A17" s="84" t="s">
        <v>33</v>
      </c>
      <c r="B17" s="54">
        <v>295797</v>
      </c>
      <c r="C17" s="54">
        <v>124759</v>
      </c>
      <c r="D17" s="54">
        <v>267170</v>
      </c>
      <c r="E17" s="54">
        <v>88826</v>
      </c>
      <c r="F17" s="57"/>
      <c r="G17" s="57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</row>
    <row r="18" spans="1:20" ht="16.5" customHeight="1" x14ac:dyDescent="0.15">
      <c r="A18" s="84" t="s">
        <v>34</v>
      </c>
      <c r="B18" s="54">
        <v>299423</v>
      </c>
      <c r="C18" s="54">
        <v>118808</v>
      </c>
      <c r="D18" s="54">
        <v>246993</v>
      </c>
      <c r="E18" s="54">
        <v>107077</v>
      </c>
      <c r="F18" s="57"/>
      <c r="G18" s="57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</row>
    <row r="19" spans="1:20" ht="16.5" customHeight="1" x14ac:dyDescent="0.15">
      <c r="A19" s="84" t="s">
        <v>35</v>
      </c>
      <c r="B19" s="54">
        <v>454635</v>
      </c>
      <c r="C19" s="54">
        <v>136837</v>
      </c>
      <c r="D19" s="54">
        <v>402806</v>
      </c>
      <c r="E19" s="54">
        <v>102611</v>
      </c>
      <c r="F19" s="57"/>
      <c r="G19" s="57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1:20" ht="16.5" customHeight="1" x14ac:dyDescent="0.15">
      <c r="A20" s="84" t="s">
        <v>36</v>
      </c>
      <c r="B20" s="54">
        <v>423529</v>
      </c>
      <c r="C20" s="54">
        <v>141570</v>
      </c>
      <c r="D20" s="54">
        <v>346309</v>
      </c>
      <c r="E20" s="54">
        <v>107515</v>
      </c>
      <c r="F20" s="57"/>
      <c r="G20" s="57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</row>
    <row r="21" spans="1:20" ht="16.5" customHeight="1" x14ac:dyDescent="0.15">
      <c r="A21" s="84" t="s">
        <v>37</v>
      </c>
      <c r="B21" s="54">
        <v>277249</v>
      </c>
      <c r="C21" s="54">
        <v>127437</v>
      </c>
      <c r="D21" s="54">
        <v>279323</v>
      </c>
      <c r="E21" s="54">
        <v>97763</v>
      </c>
      <c r="F21" s="57"/>
      <c r="G21" s="57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</row>
    <row r="22" spans="1:20" ht="16.5" customHeight="1" x14ac:dyDescent="0.15">
      <c r="A22" s="84" t="s">
        <v>38</v>
      </c>
      <c r="B22" s="54">
        <v>289902</v>
      </c>
      <c r="C22" s="54">
        <v>132460</v>
      </c>
      <c r="D22" s="54">
        <v>263901</v>
      </c>
      <c r="E22" s="54">
        <v>96860</v>
      </c>
      <c r="F22" s="57"/>
      <c r="G22" s="57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</row>
    <row r="23" spans="1:20" ht="16.5" customHeight="1" x14ac:dyDescent="0.15">
      <c r="A23" s="84" t="s">
        <v>39</v>
      </c>
      <c r="B23" s="54">
        <v>291487</v>
      </c>
      <c r="C23" s="54">
        <v>130179</v>
      </c>
      <c r="D23" s="54">
        <v>259987</v>
      </c>
      <c r="E23" s="54">
        <v>103227</v>
      </c>
      <c r="F23" s="57"/>
      <c r="G23" s="57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1:20" ht="16.5" customHeight="1" x14ac:dyDescent="0.15">
      <c r="A24" s="84" t="s">
        <v>40</v>
      </c>
      <c r="B24" s="54">
        <v>285682</v>
      </c>
      <c r="C24" s="54">
        <v>132068</v>
      </c>
      <c r="D24" s="54">
        <v>271123</v>
      </c>
      <c r="E24" s="54">
        <v>102247</v>
      </c>
      <c r="F24" s="57"/>
      <c r="G24" s="57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</row>
    <row r="25" spans="1:20" ht="16.5" customHeight="1" x14ac:dyDescent="0.15">
      <c r="A25" s="85" t="s">
        <v>25</v>
      </c>
      <c r="B25" s="54">
        <v>811561</v>
      </c>
      <c r="C25" s="54">
        <v>180342</v>
      </c>
      <c r="D25" s="54">
        <v>397223</v>
      </c>
      <c r="E25" s="54">
        <v>109273</v>
      </c>
      <c r="F25" s="57"/>
      <c r="G25" s="57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</row>
    <row r="26" spans="1:20" ht="13.15" customHeight="1" x14ac:dyDescent="0.15">
      <c r="A26" s="12"/>
      <c r="B26" s="12"/>
      <c r="C26" s="12"/>
      <c r="D26" s="12"/>
      <c r="E26" s="12"/>
      <c r="F26" s="13"/>
      <c r="G26" s="13"/>
    </row>
    <row r="27" spans="1:20" ht="13.15" customHeight="1" x14ac:dyDescent="0.15">
      <c r="A27" s="13"/>
      <c r="F27" s="13"/>
      <c r="G27" s="13"/>
    </row>
    <row r="28" spans="1:20" ht="13.15" customHeight="1" x14ac:dyDescent="0.15">
      <c r="A28" s="2" t="s">
        <v>26</v>
      </c>
      <c r="F28" s="13"/>
      <c r="G28" s="13"/>
    </row>
    <row r="29" spans="1:20" ht="13.15" customHeight="1" thickBot="1" x14ac:dyDescent="0.2">
      <c r="A29" s="13"/>
      <c r="D29" s="2" t="s">
        <v>2</v>
      </c>
      <c r="F29" s="13"/>
      <c r="G29" s="13"/>
    </row>
    <row r="30" spans="1:20" ht="10.9" customHeight="1" thickTop="1" x14ac:dyDescent="0.15">
      <c r="A30" s="110"/>
      <c r="B30" s="3"/>
      <c r="C30" s="3"/>
      <c r="D30" s="4"/>
      <c r="E30" s="3"/>
      <c r="F30" s="13"/>
      <c r="G30" s="13"/>
    </row>
    <row r="31" spans="1:20" ht="16.5" customHeight="1" x14ac:dyDescent="0.15">
      <c r="A31" s="111" t="s">
        <v>3</v>
      </c>
      <c r="B31" s="13" t="s">
        <v>82</v>
      </c>
      <c r="D31" s="5" t="s">
        <v>85</v>
      </c>
      <c r="E31" s="21"/>
      <c r="F31" s="13"/>
      <c r="G31" s="13"/>
    </row>
    <row r="32" spans="1:20" ht="16.5" customHeight="1" x14ac:dyDescent="0.15">
      <c r="A32" s="112"/>
      <c r="B32" s="13"/>
      <c r="D32" s="7" t="s">
        <v>86</v>
      </c>
      <c r="F32" s="13"/>
      <c r="G32" s="13"/>
    </row>
    <row r="33" spans="1:21" ht="16.5" customHeight="1" x14ac:dyDescent="0.15">
      <c r="A33" s="113"/>
      <c r="B33" s="20" t="s">
        <v>11</v>
      </c>
      <c r="C33" s="8" t="s">
        <v>12</v>
      </c>
      <c r="D33" s="8" t="s">
        <v>11</v>
      </c>
      <c r="E33" s="8" t="s">
        <v>12</v>
      </c>
      <c r="F33" s="22"/>
      <c r="G33" s="22"/>
    </row>
    <row r="34" spans="1:21" s="10" customFormat="1" ht="16.5" customHeight="1" x14ac:dyDescent="0.15">
      <c r="A34" s="80">
        <v>43069</v>
      </c>
      <c r="B34" s="68">
        <v>371491</v>
      </c>
      <c r="C34" s="68">
        <v>115526</v>
      </c>
      <c r="D34" s="68">
        <v>274912</v>
      </c>
      <c r="E34" s="68">
        <v>89853</v>
      </c>
      <c r="F34" s="9"/>
      <c r="G34" s="9"/>
      <c r="U34"/>
    </row>
    <row r="35" spans="1:21" s="9" customFormat="1" ht="16.5" customHeight="1" x14ac:dyDescent="0.15">
      <c r="A35" s="80">
        <v>43434</v>
      </c>
      <c r="B35" s="68">
        <v>407529</v>
      </c>
      <c r="C35" s="68">
        <v>115494</v>
      </c>
      <c r="D35" s="68">
        <v>259108</v>
      </c>
      <c r="E35" s="68">
        <v>84477</v>
      </c>
      <c r="U35"/>
    </row>
    <row r="36" spans="1:21" s="13" customFormat="1" ht="16.5" customHeight="1" x14ac:dyDescent="0.15">
      <c r="A36" s="80">
        <v>43799</v>
      </c>
      <c r="B36" s="68">
        <v>399450</v>
      </c>
      <c r="C36" s="68">
        <v>115372</v>
      </c>
      <c r="D36" s="68">
        <v>240446</v>
      </c>
      <c r="E36" s="68">
        <v>85724</v>
      </c>
      <c r="F36" s="11"/>
      <c r="G36" s="11"/>
      <c r="U36"/>
    </row>
    <row r="37" spans="1:21" s="13" customFormat="1" ht="16.5" customHeight="1" x14ac:dyDescent="0.15">
      <c r="A37" s="80">
        <v>44165</v>
      </c>
      <c r="B37" s="68">
        <v>363550</v>
      </c>
      <c r="C37" s="68">
        <v>118426</v>
      </c>
      <c r="D37" s="68">
        <v>264272</v>
      </c>
      <c r="E37" s="68">
        <v>93805</v>
      </c>
      <c r="F37" s="11"/>
      <c r="G37" s="11"/>
      <c r="U37"/>
    </row>
    <row r="38" spans="1:21" s="13" customFormat="1" ht="16.5" customHeight="1" x14ac:dyDescent="0.15">
      <c r="A38" s="81">
        <v>44530</v>
      </c>
      <c r="B38" s="60">
        <v>372648</v>
      </c>
      <c r="C38" s="60">
        <v>126286</v>
      </c>
      <c r="D38" s="60">
        <v>289508</v>
      </c>
      <c r="E38" s="60">
        <v>95085</v>
      </c>
      <c r="F38" s="62"/>
      <c r="G38" s="62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/>
    </row>
    <row r="39" spans="1:21" ht="16.5" customHeight="1" x14ac:dyDescent="0.15">
      <c r="A39" s="102" t="s">
        <v>87</v>
      </c>
      <c r="B39" s="54">
        <v>296899</v>
      </c>
      <c r="C39" s="54">
        <v>133539</v>
      </c>
      <c r="D39" s="54">
        <v>260678</v>
      </c>
      <c r="E39" s="54">
        <v>89092</v>
      </c>
      <c r="F39" s="57"/>
      <c r="G39" s="57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</row>
    <row r="40" spans="1:21" ht="16.5" customHeight="1" x14ac:dyDescent="0.15">
      <c r="A40" s="84" t="s">
        <v>88</v>
      </c>
      <c r="B40" s="54">
        <v>313080</v>
      </c>
      <c r="C40" s="54">
        <v>115148</v>
      </c>
      <c r="D40" s="54">
        <v>253920</v>
      </c>
      <c r="E40" s="54">
        <v>86974</v>
      </c>
      <c r="F40" s="57"/>
      <c r="G40" s="57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</row>
    <row r="41" spans="1:21" ht="16.5" customHeight="1" x14ac:dyDescent="0.15">
      <c r="A41" s="84" t="s">
        <v>89</v>
      </c>
      <c r="B41" s="54">
        <v>300151</v>
      </c>
      <c r="C41" s="54">
        <v>128505</v>
      </c>
      <c r="D41" s="54">
        <v>262245</v>
      </c>
      <c r="E41" s="54">
        <v>91301</v>
      </c>
      <c r="F41" s="57"/>
      <c r="G41" s="57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</row>
    <row r="42" spans="1:21" ht="16.5" customHeight="1" x14ac:dyDescent="0.15">
      <c r="A42" s="84" t="s">
        <v>90</v>
      </c>
      <c r="B42" s="54">
        <v>297556</v>
      </c>
      <c r="C42" s="54">
        <v>118448</v>
      </c>
      <c r="D42" s="54">
        <v>262341</v>
      </c>
      <c r="E42" s="54">
        <v>89979</v>
      </c>
      <c r="F42" s="57"/>
      <c r="G42" s="57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</row>
    <row r="43" spans="1:21" ht="16.5" customHeight="1" x14ac:dyDescent="0.15">
      <c r="A43" s="84" t="s">
        <v>91</v>
      </c>
      <c r="B43" s="54">
        <v>295195</v>
      </c>
      <c r="C43" s="54">
        <v>111289</v>
      </c>
      <c r="D43" s="54">
        <v>251846</v>
      </c>
      <c r="E43" s="54">
        <v>111678</v>
      </c>
      <c r="F43" s="57"/>
      <c r="G43" s="57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spans="1:21" ht="16.5" customHeight="1" x14ac:dyDescent="0.15">
      <c r="A44" s="84" t="s">
        <v>92</v>
      </c>
      <c r="B44" s="54">
        <v>629689</v>
      </c>
      <c r="C44" s="54">
        <v>146990</v>
      </c>
      <c r="D44" s="54">
        <v>392505</v>
      </c>
      <c r="E44" s="54">
        <v>97744</v>
      </c>
      <c r="F44" s="57"/>
      <c r="G44" s="57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</row>
    <row r="45" spans="1:21" ht="16.5" customHeight="1" x14ac:dyDescent="0.15">
      <c r="A45" s="84" t="s">
        <v>93</v>
      </c>
      <c r="B45" s="54">
        <v>369516</v>
      </c>
      <c r="C45" s="54">
        <v>129476</v>
      </c>
      <c r="D45" s="54">
        <v>330911</v>
      </c>
      <c r="E45" s="54">
        <v>93509</v>
      </c>
      <c r="F45" s="57"/>
      <c r="G45" s="57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1:21" ht="16.5" customHeight="1" x14ac:dyDescent="0.15">
      <c r="A46" s="84" t="s">
        <v>94</v>
      </c>
      <c r="B46" s="54">
        <v>283327</v>
      </c>
      <c r="C46" s="54">
        <v>112063</v>
      </c>
      <c r="D46" s="54">
        <v>285279</v>
      </c>
      <c r="E46" s="54">
        <v>91380</v>
      </c>
      <c r="F46" s="57"/>
      <c r="G46" s="57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1" ht="16.5" customHeight="1" x14ac:dyDescent="0.15">
      <c r="A47" s="84" t="s">
        <v>95</v>
      </c>
      <c r="B47" s="54">
        <v>310084</v>
      </c>
      <c r="C47" s="54">
        <v>115388</v>
      </c>
      <c r="D47" s="54">
        <v>256164</v>
      </c>
      <c r="E47" s="54">
        <v>87680</v>
      </c>
      <c r="F47" s="57"/>
      <c r="G47" s="57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1" ht="16.5" customHeight="1" x14ac:dyDescent="0.15">
      <c r="A48" s="84" t="s">
        <v>96</v>
      </c>
      <c r="B48" s="54">
        <v>308513</v>
      </c>
      <c r="C48" s="54">
        <v>119239</v>
      </c>
      <c r="D48" s="54">
        <v>259478</v>
      </c>
      <c r="E48" s="54">
        <v>96993</v>
      </c>
      <c r="F48" s="57"/>
      <c r="G48" s="57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:21" ht="16.5" customHeight="1" x14ac:dyDescent="0.15">
      <c r="A49" s="84" t="s">
        <v>97</v>
      </c>
      <c r="B49" s="54">
        <v>303353</v>
      </c>
      <c r="C49" s="54">
        <v>118356</v>
      </c>
      <c r="D49" s="54">
        <v>268054</v>
      </c>
      <c r="E49" s="54">
        <v>97178</v>
      </c>
      <c r="F49" s="57"/>
      <c r="G49" s="57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1" s="13" customFormat="1" ht="16.5" customHeight="1" x14ac:dyDescent="0.15">
      <c r="A50" s="85" t="s">
        <v>98</v>
      </c>
      <c r="B50" s="57">
        <v>781545</v>
      </c>
      <c r="C50" s="57">
        <v>167872</v>
      </c>
      <c r="D50" s="57">
        <v>393337</v>
      </c>
      <c r="E50" s="57">
        <v>104633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/>
    </row>
    <row r="51" spans="1:21" ht="13.7" customHeight="1" x14ac:dyDescent="0.15">
      <c r="A51" s="14"/>
      <c r="B51" s="14"/>
      <c r="C51" s="14"/>
      <c r="D51" s="14"/>
      <c r="E51" s="14"/>
      <c r="F51" s="13"/>
      <c r="G51" s="13"/>
    </row>
    <row r="52" spans="1:21" ht="13.7" customHeight="1" x14ac:dyDescent="0.15">
      <c r="A52" s="13"/>
      <c r="F52" s="13"/>
      <c r="G52" s="13"/>
    </row>
    <row r="53" spans="1:21" customFormat="1" ht="13.7" customHeight="1" x14ac:dyDescent="0.15">
      <c r="A53" s="106"/>
    </row>
    <row r="54" spans="1:21" customFormat="1" ht="13.7" customHeight="1" x14ac:dyDescent="0.15">
      <c r="A54" s="106"/>
    </row>
    <row r="55" spans="1:21" customFormat="1" ht="13.7" customHeight="1" x14ac:dyDescent="0.15">
      <c r="A55" s="106"/>
    </row>
    <row r="56" spans="1:21" ht="13.7" customHeight="1" x14ac:dyDescent="0.15">
      <c r="A56" s="13"/>
      <c r="F56" s="13"/>
      <c r="G56" s="13"/>
    </row>
    <row r="57" spans="1:21" ht="13.7" customHeight="1" x14ac:dyDescent="0.15">
      <c r="A57" s="13"/>
    </row>
  </sheetData>
  <phoneticPr fontId="2"/>
  <conditionalFormatting sqref="A10:A13">
    <cfRule type="cellIs" dxfId="207" priority="14" operator="between">
      <formula>43831</formula>
      <formula>46752</formula>
    </cfRule>
    <cfRule type="cellIs" dxfId="206" priority="15" operator="lessThan">
      <formula>43585</formula>
    </cfRule>
    <cfRule type="cellIs" dxfId="205" priority="16" operator="between">
      <formula>43586</formula>
      <formula>43830</formula>
    </cfRule>
  </conditionalFormatting>
  <conditionalFormatting sqref="A9">
    <cfRule type="cellIs" dxfId="204" priority="9" operator="between">
      <formula>43831</formula>
      <formula>46752</formula>
    </cfRule>
    <cfRule type="cellIs" dxfId="203" priority="10" operator="between">
      <formula>43586</formula>
      <formula>43830</formula>
    </cfRule>
    <cfRule type="cellIs" dxfId="202" priority="11" operator="lessThan">
      <formula>43586</formula>
    </cfRule>
    <cfRule type="cellIs" dxfId="201" priority="13" operator="greaterThan">
      <formula>46753</formula>
    </cfRule>
  </conditionalFormatting>
  <conditionalFormatting sqref="A13">
    <cfRule type="cellIs" dxfId="200" priority="12" operator="greaterThan">
      <formula>46753</formula>
    </cfRule>
  </conditionalFormatting>
  <conditionalFormatting sqref="A35:A38">
    <cfRule type="cellIs" dxfId="199" priority="6" operator="between">
      <formula>43831</formula>
      <formula>46752</formula>
    </cfRule>
    <cfRule type="cellIs" dxfId="198" priority="7" operator="lessThan">
      <formula>43585</formula>
    </cfRule>
    <cfRule type="cellIs" dxfId="197" priority="8" operator="between">
      <formula>43586</formula>
      <formula>43830</formula>
    </cfRule>
  </conditionalFormatting>
  <conditionalFormatting sqref="A34">
    <cfRule type="cellIs" dxfId="196" priority="1" operator="between">
      <formula>43831</formula>
      <formula>46752</formula>
    </cfRule>
    <cfRule type="cellIs" dxfId="195" priority="2" operator="between">
      <formula>43586</formula>
      <formula>43830</formula>
    </cfRule>
    <cfRule type="cellIs" dxfId="194" priority="3" operator="lessThan">
      <formula>43586</formula>
    </cfRule>
    <cfRule type="cellIs" dxfId="193" priority="5" operator="greaterThan">
      <formula>46753</formula>
    </cfRule>
  </conditionalFormatting>
  <conditionalFormatting sqref="A38">
    <cfRule type="cellIs" dxfId="192" priority="4" operator="greaterThan">
      <formula>46753</formula>
    </cfRule>
  </conditionalFormatting>
  <printOptions gridLinesSet="0"/>
  <pageMargins left="0.62992125984251968" right="0.62992125984251968" top="1.0629921259842521" bottom="0.78740157480314965" header="0.78740157480314965" footer="0.98425196850393704"/>
  <pageSetup paperSize="9" scale="88" firstPageNumber="2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33CC"/>
  </sheetPr>
  <dimension ref="A1:U57"/>
  <sheetViews>
    <sheetView view="pageBreakPreview" zoomScaleNormal="115" zoomScaleSheetLayoutView="100" workbookViewId="0">
      <pane xSplit="1" ySplit="8" topLeftCell="B21" activePane="bottomRight" state="frozen"/>
      <selection activeCell="X44" sqref="X44"/>
      <selection pane="topRight" activeCell="X44" sqref="X44"/>
      <selection pane="bottomLeft" activeCell="X44" sqref="X44"/>
      <selection pane="bottomRight" activeCell="X44" sqref="X44"/>
    </sheetView>
  </sheetViews>
  <sheetFormatPr defaultColWidth="10.6640625" defaultRowHeight="13.7" customHeight="1" x14ac:dyDescent="0.15"/>
  <cols>
    <col min="1" max="1" width="16.6640625" style="2" customWidth="1"/>
    <col min="2" max="9" width="12.6640625" style="2" customWidth="1"/>
    <col min="10" max="20" width="1.33203125" style="2" customWidth="1"/>
    <col min="21" max="21" width="8.5" customWidth="1"/>
    <col min="22" max="16384" width="10.6640625" style="2"/>
  </cols>
  <sheetData>
    <row r="1" spans="1:21" ht="15" customHeight="1" x14ac:dyDescent="0.15">
      <c r="A1" s="1" t="s">
        <v>99</v>
      </c>
    </row>
    <row r="2" spans="1:21" ht="15" customHeight="1" x14ac:dyDescent="0.15"/>
    <row r="3" spans="1:21" ht="13.15" customHeight="1" x14ac:dyDescent="0.15">
      <c r="A3" s="2" t="s">
        <v>1</v>
      </c>
    </row>
    <row r="4" spans="1:21" ht="13.15" customHeight="1" thickBot="1" x14ac:dyDescent="0.2">
      <c r="H4" s="2" t="s">
        <v>2</v>
      </c>
    </row>
    <row r="5" spans="1:21" ht="10.9" customHeight="1" thickTop="1" x14ac:dyDescent="0.15">
      <c r="A5" s="110"/>
      <c r="B5" s="3"/>
      <c r="C5" s="3"/>
      <c r="D5" s="4"/>
      <c r="E5" s="3"/>
      <c r="F5" s="4"/>
      <c r="G5" s="3"/>
      <c r="H5" s="4"/>
      <c r="I5" s="3"/>
      <c r="T5" s="13"/>
    </row>
    <row r="6" spans="1:21" ht="16.5" customHeight="1" x14ac:dyDescent="0.15">
      <c r="A6" s="111" t="s">
        <v>3</v>
      </c>
      <c r="B6" s="16" t="s">
        <v>100</v>
      </c>
      <c r="C6" s="6"/>
      <c r="D6" s="5" t="s">
        <v>101</v>
      </c>
      <c r="E6" s="6"/>
      <c r="F6" s="7" t="s">
        <v>102</v>
      </c>
      <c r="H6" s="7" t="s">
        <v>7</v>
      </c>
      <c r="I6" s="2" t="s">
        <v>8</v>
      </c>
    </row>
    <row r="7" spans="1:21" ht="16.5" customHeight="1" x14ac:dyDescent="0.15">
      <c r="A7" s="112"/>
      <c r="B7" s="13"/>
      <c r="D7" s="5"/>
      <c r="F7" s="7"/>
      <c r="H7" s="7" t="s">
        <v>9</v>
      </c>
      <c r="I7" s="2" t="s">
        <v>10</v>
      </c>
      <c r="T7" s="13"/>
    </row>
    <row r="8" spans="1:21" ht="16.5" customHeight="1" x14ac:dyDescent="0.15">
      <c r="A8" s="113"/>
      <c r="B8" s="20" t="s">
        <v>11</v>
      </c>
      <c r="C8" s="8" t="s">
        <v>12</v>
      </c>
      <c r="D8" s="8" t="s">
        <v>11</v>
      </c>
      <c r="E8" s="8" t="s">
        <v>12</v>
      </c>
      <c r="F8" s="8" t="s">
        <v>11</v>
      </c>
      <c r="G8" s="8" t="s">
        <v>12</v>
      </c>
      <c r="H8" s="8" t="s">
        <v>11</v>
      </c>
      <c r="I8" s="8" t="s">
        <v>12</v>
      </c>
      <c r="T8" s="13"/>
    </row>
    <row r="9" spans="1:21" s="10" customFormat="1" ht="16.5" customHeight="1" x14ac:dyDescent="0.15">
      <c r="A9" s="80">
        <v>43069</v>
      </c>
      <c r="B9" s="68">
        <v>322168</v>
      </c>
      <c r="C9" s="68">
        <v>99128</v>
      </c>
      <c r="D9" s="68">
        <v>321230</v>
      </c>
      <c r="E9" s="68">
        <v>84527</v>
      </c>
      <c r="F9" s="68">
        <v>316979</v>
      </c>
      <c r="G9" s="68">
        <v>112346</v>
      </c>
      <c r="H9" s="68">
        <v>137745</v>
      </c>
      <c r="I9" s="68">
        <v>137745</v>
      </c>
      <c r="U9"/>
    </row>
    <row r="10" spans="1:21" s="9" customFormat="1" ht="16.5" customHeight="1" x14ac:dyDescent="0.15">
      <c r="A10" s="80">
        <v>43434</v>
      </c>
      <c r="B10" s="68">
        <v>321853</v>
      </c>
      <c r="C10" s="68">
        <v>98339</v>
      </c>
      <c r="D10" s="68">
        <v>334246</v>
      </c>
      <c r="E10" s="68">
        <v>112543</v>
      </c>
      <c r="F10" s="68">
        <v>326847</v>
      </c>
      <c r="G10" s="68">
        <v>120446</v>
      </c>
      <c r="H10" s="68">
        <v>490896</v>
      </c>
      <c r="I10" s="68">
        <v>172354</v>
      </c>
      <c r="U10"/>
    </row>
    <row r="11" spans="1:21" s="11" customFormat="1" ht="16.5" customHeight="1" x14ac:dyDescent="0.15">
      <c r="A11" s="80">
        <v>43799</v>
      </c>
      <c r="B11" s="68">
        <v>312346</v>
      </c>
      <c r="C11" s="68">
        <v>98105</v>
      </c>
      <c r="D11" s="68">
        <v>340357</v>
      </c>
      <c r="E11" s="68">
        <v>102380</v>
      </c>
      <c r="F11" s="68">
        <v>320164</v>
      </c>
      <c r="G11" s="68">
        <v>118933</v>
      </c>
      <c r="H11" s="68">
        <v>406682</v>
      </c>
      <c r="I11" s="68">
        <v>122619</v>
      </c>
      <c r="U11"/>
    </row>
    <row r="12" spans="1:21" s="11" customFormat="1" ht="16.5" customHeight="1" x14ac:dyDescent="0.15">
      <c r="A12" s="80">
        <v>44165</v>
      </c>
      <c r="B12" s="68">
        <v>316608</v>
      </c>
      <c r="C12" s="68">
        <v>97837</v>
      </c>
      <c r="D12" s="68">
        <v>334725</v>
      </c>
      <c r="E12" s="68">
        <v>107638</v>
      </c>
      <c r="F12" s="68">
        <v>322334</v>
      </c>
      <c r="G12" s="68">
        <v>119767</v>
      </c>
      <c r="H12" s="68">
        <v>462407</v>
      </c>
      <c r="I12" s="68">
        <v>136181</v>
      </c>
      <c r="U12"/>
    </row>
    <row r="13" spans="1:21" s="11" customFormat="1" ht="16.5" customHeight="1" x14ac:dyDescent="0.15">
      <c r="A13" s="81">
        <v>44530</v>
      </c>
      <c r="B13" s="60">
        <v>315735</v>
      </c>
      <c r="C13" s="60">
        <v>98106</v>
      </c>
      <c r="D13" s="60">
        <v>334764</v>
      </c>
      <c r="E13" s="60">
        <v>95593</v>
      </c>
      <c r="F13" s="60">
        <v>314116</v>
      </c>
      <c r="G13" s="60">
        <v>128592</v>
      </c>
      <c r="H13" s="60">
        <v>415555</v>
      </c>
      <c r="I13" s="60">
        <v>201463</v>
      </c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/>
    </row>
    <row r="14" spans="1:21" ht="16.5" customHeight="1" x14ac:dyDescent="0.15">
      <c r="A14" s="102" t="s">
        <v>103</v>
      </c>
      <c r="B14" s="57">
        <v>313839</v>
      </c>
      <c r="C14" s="54">
        <v>94034</v>
      </c>
      <c r="D14" s="54">
        <v>331713</v>
      </c>
      <c r="E14" s="54">
        <v>100518</v>
      </c>
      <c r="F14" s="54">
        <v>309442</v>
      </c>
      <c r="G14" s="54">
        <v>112957</v>
      </c>
      <c r="H14" s="54">
        <v>432602</v>
      </c>
      <c r="I14" s="54">
        <v>151250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</row>
    <row r="15" spans="1:21" ht="16.5" customHeight="1" x14ac:dyDescent="0.15">
      <c r="A15" s="84" t="s">
        <v>104</v>
      </c>
      <c r="B15" s="54">
        <v>316371</v>
      </c>
      <c r="C15" s="54">
        <v>95310</v>
      </c>
      <c r="D15" s="54">
        <v>339171</v>
      </c>
      <c r="E15" s="54">
        <v>104340</v>
      </c>
      <c r="F15" s="54">
        <v>317815</v>
      </c>
      <c r="G15" s="54">
        <v>125899</v>
      </c>
      <c r="H15" s="54">
        <v>421492</v>
      </c>
      <c r="I15" s="54">
        <v>150563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</row>
    <row r="16" spans="1:21" ht="16.5" customHeight="1" x14ac:dyDescent="0.15">
      <c r="A16" s="84" t="s">
        <v>105</v>
      </c>
      <c r="B16" s="54">
        <v>315105</v>
      </c>
      <c r="C16" s="54">
        <v>96655</v>
      </c>
      <c r="D16" s="54">
        <v>335428</v>
      </c>
      <c r="E16" s="54">
        <v>103871</v>
      </c>
      <c r="F16" s="54">
        <v>316198</v>
      </c>
      <c r="G16" s="54">
        <v>126621</v>
      </c>
      <c r="H16" s="54">
        <v>425277</v>
      </c>
      <c r="I16" s="54">
        <v>149359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</row>
    <row r="17" spans="1:20" ht="16.5" customHeight="1" x14ac:dyDescent="0.15">
      <c r="A17" s="84" t="s">
        <v>106</v>
      </c>
      <c r="B17" s="54">
        <v>317915</v>
      </c>
      <c r="C17" s="54">
        <v>99352</v>
      </c>
      <c r="D17" s="54">
        <v>328622</v>
      </c>
      <c r="E17" s="54">
        <v>92994</v>
      </c>
      <c r="F17" s="54">
        <v>322082</v>
      </c>
      <c r="G17" s="54">
        <v>134945</v>
      </c>
      <c r="H17" s="54">
        <v>418173</v>
      </c>
      <c r="I17" s="54">
        <v>202750</v>
      </c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</row>
    <row r="18" spans="1:20" ht="16.5" customHeight="1" x14ac:dyDescent="0.15">
      <c r="A18" s="84" t="s">
        <v>107</v>
      </c>
      <c r="B18" s="54">
        <v>314042</v>
      </c>
      <c r="C18" s="54">
        <v>97270</v>
      </c>
      <c r="D18" s="54">
        <v>332117</v>
      </c>
      <c r="E18" s="54">
        <v>93669</v>
      </c>
      <c r="F18" s="54">
        <v>310014</v>
      </c>
      <c r="G18" s="54">
        <v>120505</v>
      </c>
      <c r="H18" s="54">
        <v>430607</v>
      </c>
      <c r="I18" s="54">
        <v>202234</v>
      </c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</row>
    <row r="19" spans="1:20" ht="16.5" customHeight="1" x14ac:dyDescent="0.15">
      <c r="A19" s="84" t="s">
        <v>108</v>
      </c>
      <c r="B19" s="54">
        <v>315930</v>
      </c>
      <c r="C19" s="54">
        <v>100417</v>
      </c>
      <c r="D19" s="54">
        <v>336070</v>
      </c>
      <c r="E19" s="54">
        <v>100150</v>
      </c>
      <c r="F19" s="54">
        <v>313722</v>
      </c>
      <c r="G19" s="54">
        <v>132695</v>
      </c>
      <c r="H19" s="54">
        <v>419771</v>
      </c>
      <c r="I19" s="54">
        <v>220331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1:20" ht="16.5" customHeight="1" x14ac:dyDescent="0.15">
      <c r="A20" s="84" t="s">
        <v>109</v>
      </c>
      <c r="B20" s="54">
        <v>316813</v>
      </c>
      <c r="C20" s="54">
        <v>99634</v>
      </c>
      <c r="D20" s="54">
        <v>338303</v>
      </c>
      <c r="E20" s="54">
        <v>90590</v>
      </c>
      <c r="F20" s="54">
        <v>316827</v>
      </c>
      <c r="G20" s="54">
        <v>134405</v>
      </c>
      <c r="H20" s="54">
        <v>405481</v>
      </c>
      <c r="I20" s="54">
        <v>217500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</row>
    <row r="21" spans="1:20" ht="16.5" customHeight="1" x14ac:dyDescent="0.15">
      <c r="A21" s="84" t="s">
        <v>110</v>
      </c>
      <c r="B21" s="54">
        <v>313694</v>
      </c>
      <c r="C21" s="54">
        <v>96362</v>
      </c>
      <c r="D21" s="54">
        <v>331160</v>
      </c>
      <c r="E21" s="54">
        <v>86741</v>
      </c>
      <c r="F21" s="54">
        <v>311574</v>
      </c>
      <c r="G21" s="54">
        <v>125940</v>
      </c>
      <c r="H21" s="54">
        <v>400616</v>
      </c>
      <c r="I21" s="54">
        <v>227045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</row>
    <row r="22" spans="1:20" ht="16.5" customHeight="1" x14ac:dyDescent="0.15">
      <c r="A22" s="84" t="s">
        <v>111</v>
      </c>
      <c r="B22" s="54">
        <v>314263</v>
      </c>
      <c r="C22" s="54">
        <v>97753</v>
      </c>
      <c r="D22" s="54">
        <v>329608</v>
      </c>
      <c r="E22" s="54">
        <v>80632</v>
      </c>
      <c r="F22" s="54">
        <v>311931</v>
      </c>
      <c r="G22" s="54">
        <v>131974</v>
      </c>
      <c r="H22" s="54">
        <v>404608</v>
      </c>
      <c r="I22" s="54">
        <v>267818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</row>
    <row r="23" spans="1:20" ht="16.5" customHeight="1" x14ac:dyDescent="0.15">
      <c r="A23" s="84" t="s">
        <v>112</v>
      </c>
      <c r="B23" s="54">
        <v>315836</v>
      </c>
      <c r="C23" s="54">
        <v>99669</v>
      </c>
      <c r="D23" s="54">
        <v>344183</v>
      </c>
      <c r="E23" s="54">
        <v>94338</v>
      </c>
      <c r="F23" s="54">
        <v>313281</v>
      </c>
      <c r="G23" s="54">
        <v>132820</v>
      </c>
      <c r="H23" s="54">
        <v>407424</v>
      </c>
      <c r="I23" s="54">
        <v>248273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1:20" ht="16.5" customHeight="1" x14ac:dyDescent="0.15">
      <c r="A24" s="84" t="s">
        <v>113</v>
      </c>
      <c r="B24" s="54">
        <v>317909</v>
      </c>
      <c r="C24" s="54">
        <v>100898</v>
      </c>
      <c r="D24" s="54">
        <v>337427</v>
      </c>
      <c r="E24" s="54">
        <v>105758</v>
      </c>
      <c r="F24" s="54">
        <v>314597</v>
      </c>
      <c r="G24" s="54">
        <v>134498</v>
      </c>
      <c r="H24" s="54">
        <v>407826</v>
      </c>
      <c r="I24" s="54">
        <v>306291</v>
      </c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</row>
    <row r="25" spans="1:20" ht="16.5" customHeight="1" x14ac:dyDescent="0.15">
      <c r="A25" s="85" t="s">
        <v>114</v>
      </c>
      <c r="B25" s="54">
        <v>317138</v>
      </c>
      <c r="C25" s="54">
        <v>100148</v>
      </c>
      <c r="D25" s="54">
        <v>333380</v>
      </c>
      <c r="E25" s="54">
        <v>94065</v>
      </c>
      <c r="F25" s="54">
        <v>311993</v>
      </c>
      <c r="G25" s="54">
        <v>130815</v>
      </c>
      <c r="H25" s="54">
        <v>411959</v>
      </c>
      <c r="I25" s="54">
        <v>264333</v>
      </c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</row>
    <row r="26" spans="1:20" ht="13.15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</row>
    <row r="27" spans="1:20" ht="13.15" customHeight="1" x14ac:dyDescent="0.15">
      <c r="A27" s="13"/>
    </row>
    <row r="28" spans="1:20" ht="13.15" customHeight="1" x14ac:dyDescent="0.15">
      <c r="A28" s="2" t="s">
        <v>26</v>
      </c>
    </row>
    <row r="29" spans="1:20" ht="13.15" customHeight="1" thickBot="1" x14ac:dyDescent="0.2">
      <c r="A29" s="13"/>
      <c r="H29" s="2" t="s">
        <v>2</v>
      </c>
    </row>
    <row r="30" spans="1:20" ht="10.9" customHeight="1" thickTop="1" x14ac:dyDescent="0.15">
      <c r="A30" s="110"/>
      <c r="B30" s="3"/>
      <c r="C30" s="3"/>
      <c r="D30" s="4"/>
      <c r="E30" s="3"/>
      <c r="F30" s="4"/>
      <c r="G30" s="3"/>
      <c r="H30" s="4"/>
      <c r="I30" s="3"/>
      <c r="T30" s="13"/>
    </row>
    <row r="31" spans="1:20" ht="16.5" customHeight="1" x14ac:dyDescent="0.15">
      <c r="A31" s="111" t="s">
        <v>3</v>
      </c>
      <c r="B31" s="16" t="s">
        <v>100</v>
      </c>
      <c r="C31" s="6"/>
      <c r="D31" s="5" t="s">
        <v>101</v>
      </c>
      <c r="E31" s="6"/>
      <c r="F31" s="7" t="s">
        <v>102</v>
      </c>
      <c r="H31" s="7" t="s">
        <v>7</v>
      </c>
      <c r="I31" s="2" t="s">
        <v>8</v>
      </c>
    </row>
    <row r="32" spans="1:20" ht="16.5" customHeight="1" x14ac:dyDescent="0.15">
      <c r="A32" s="112"/>
      <c r="B32" s="13"/>
      <c r="D32" s="5"/>
      <c r="F32" s="7"/>
      <c r="H32" s="7" t="s">
        <v>9</v>
      </c>
      <c r="I32" s="2" t="s">
        <v>10</v>
      </c>
      <c r="T32" s="13"/>
    </row>
    <row r="33" spans="1:21" ht="16.5" customHeight="1" x14ac:dyDescent="0.15">
      <c r="A33" s="113"/>
      <c r="B33" s="20" t="s">
        <v>11</v>
      </c>
      <c r="C33" s="8" t="s">
        <v>12</v>
      </c>
      <c r="D33" s="8" t="s">
        <v>11</v>
      </c>
      <c r="E33" s="8" t="s">
        <v>12</v>
      </c>
      <c r="F33" s="8" t="s">
        <v>11</v>
      </c>
      <c r="G33" s="8" t="s">
        <v>12</v>
      </c>
      <c r="H33" s="8" t="s">
        <v>11</v>
      </c>
      <c r="I33" s="8" t="s">
        <v>12</v>
      </c>
      <c r="T33" s="13"/>
    </row>
    <row r="34" spans="1:21" s="10" customFormat="1" ht="16.5" customHeight="1" x14ac:dyDescent="0.15">
      <c r="A34" s="80">
        <v>43069</v>
      </c>
      <c r="B34" s="68">
        <v>333410</v>
      </c>
      <c r="C34" s="68">
        <v>109857</v>
      </c>
      <c r="D34" s="68">
        <v>358118</v>
      </c>
      <c r="E34" s="68">
        <v>113614</v>
      </c>
      <c r="F34" s="68">
        <v>326121</v>
      </c>
      <c r="G34" s="68">
        <v>123578</v>
      </c>
      <c r="H34" s="68">
        <v>209481</v>
      </c>
      <c r="I34" s="68">
        <v>209481</v>
      </c>
      <c r="U34"/>
    </row>
    <row r="35" spans="1:21" s="9" customFormat="1" ht="16.5" customHeight="1" x14ac:dyDescent="0.15">
      <c r="A35" s="80">
        <v>43434</v>
      </c>
      <c r="B35" s="68">
        <v>330607</v>
      </c>
      <c r="C35" s="68">
        <v>111235</v>
      </c>
      <c r="D35" s="68">
        <v>351639</v>
      </c>
      <c r="E35" s="68">
        <v>133814</v>
      </c>
      <c r="F35" s="68">
        <v>334707</v>
      </c>
      <c r="G35" s="68">
        <v>131858</v>
      </c>
      <c r="H35" s="68">
        <v>560555</v>
      </c>
      <c r="I35" s="68">
        <v>170064</v>
      </c>
      <c r="U35"/>
    </row>
    <row r="36" spans="1:21" s="13" customFormat="1" ht="16.5" customHeight="1" x14ac:dyDescent="0.15">
      <c r="A36" s="80">
        <v>43799</v>
      </c>
      <c r="B36" s="68">
        <v>320212</v>
      </c>
      <c r="C36" s="68">
        <v>109763</v>
      </c>
      <c r="D36" s="68">
        <v>333054</v>
      </c>
      <c r="E36" s="68">
        <v>109400</v>
      </c>
      <c r="F36" s="68">
        <v>329113</v>
      </c>
      <c r="G36" s="68">
        <v>127195</v>
      </c>
      <c r="H36" s="68">
        <v>405129</v>
      </c>
      <c r="I36" s="68">
        <v>119803</v>
      </c>
      <c r="U36"/>
    </row>
    <row r="37" spans="1:21" s="13" customFormat="1" ht="16.5" customHeight="1" x14ac:dyDescent="0.15">
      <c r="A37" s="80">
        <v>44165</v>
      </c>
      <c r="B37" s="68">
        <v>330153</v>
      </c>
      <c r="C37" s="68">
        <v>105769</v>
      </c>
      <c r="D37" s="68">
        <v>344885</v>
      </c>
      <c r="E37" s="68">
        <v>130492</v>
      </c>
      <c r="F37" s="68">
        <v>328763</v>
      </c>
      <c r="G37" s="68">
        <v>131748</v>
      </c>
      <c r="H37" s="68">
        <v>519951</v>
      </c>
      <c r="I37" s="68">
        <v>118951</v>
      </c>
      <c r="U37"/>
    </row>
    <row r="38" spans="1:21" s="13" customFormat="1" ht="16.5" customHeight="1" x14ac:dyDescent="0.15">
      <c r="A38" s="81">
        <v>44530</v>
      </c>
      <c r="B38" s="60">
        <v>324061</v>
      </c>
      <c r="C38" s="60">
        <v>110415</v>
      </c>
      <c r="D38" s="60">
        <v>350670</v>
      </c>
      <c r="E38" s="60">
        <v>133992</v>
      </c>
      <c r="F38" s="60">
        <v>318282</v>
      </c>
      <c r="G38" s="60">
        <v>140985</v>
      </c>
      <c r="H38" s="61" t="s">
        <v>244</v>
      </c>
      <c r="I38" s="61" t="s">
        <v>244</v>
      </c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/>
    </row>
    <row r="39" spans="1:21" ht="16.5" customHeight="1" x14ac:dyDescent="0.15">
      <c r="A39" s="102" t="s">
        <v>30</v>
      </c>
      <c r="B39" s="54">
        <v>322351</v>
      </c>
      <c r="C39" s="54">
        <v>105269</v>
      </c>
      <c r="D39" s="54">
        <v>348057</v>
      </c>
      <c r="E39" s="54">
        <v>137338</v>
      </c>
      <c r="F39" s="54">
        <v>314496</v>
      </c>
      <c r="G39" s="54">
        <v>121655</v>
      </c>
      <c r="H39" s="58" t="s">
        <v>244</v>
      </c>
      <c r="I39" s="58" t="s">
        <v>244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</row>
    <row r="40" spans="1:21" ht="16.5" customHeight="1" x14ac:dyDescent="0.15">
      <c r="A40" s="84" t="s">
        <v>31</v>
      </c>
      <c r="B40" s="54">
        <v>323307</v>
      </c>
      <c r="C40" s="54">
        <v>106286</v>
      </c>
      <c r="D40" s="54">
        <v>352330</v>
      </c>
      <c r="E40" s="54">
        <v>124448</v>
      </c>
      <c r="F40" s="54">
        <v>320832</v>
      </c>
      <c r="G40" s="54">
        <v>138320</v>
      </c>
      <c r="H40" s="58" t="s">
        <v>244</v>
      </c>
      <c r="I40" s="58" t="s">
        <v>244</v>
      </c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</row>
    <row r="41" spans="1:21" ht="16.5" customHeight="1" x14ac:dyDescent="0.15">
      <c r="A41" s="84" t="s">
        <v>32</v>
      </c>
      <c r="B41" s="54">
        <v>325304</v>
      </c>
      <c r="C41" s="54">
        <v>107909</v>
      </c>
      <c r="D41" s="54">
        <v>360791</v>
      </c>
      <c r="E41" s="54">
        <v>150020</v>
      </c>
      <c r="F41" s="54">
        <v>320805</v>
      </c>
      <c r="G41" s="54">
        <v>141095</v>
      </c>
      <c r="H41" s="58" t="s">
        <v>244</v>
      </c>
      <c r="I41" s="58" t="s">
        <v>244</v>
      </c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</row>
    <row r="42" spans="1:21" ht="16.5" customHeight="1" x14ac:dyDescent="0.15">
      <c r="A42" s="84" t="s">
        <v>33</v>
      </c>
      <c r="B42" s="54">
        <v>325428</v>
      </c>
      <c r="C42" s="54">
        <v>111002</v>
      </c>
      <c r="D42" s="54">
        <v>330614</v>
      </c>
      <c r="E42" s="54">
        <v>124564</v>
      </c>
      <c r="F42" s="54">
        <v>326378</v>
      </c>
      <c r="G42" s="54">
        <v>149770</v>
      </c>
      <c r="H42" s="58" t="s">
        <v>244</v>
      </c>
      <c r="I42" s="58" t="s">
        <v>244</v>
      </c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</row>
    <row r="43" spans="1:21" ht="16.5" customHeight="1" x14ac:dyDescent="0.15">
      <c r="A43" s="84" t="s">
        <v>34</v>
      </c>
      <c r="B43" s="54">
        <v>320551</v>
      </c>
      <c r="C43" s="54">
        <v>109649</v>
      </c>
      <c r="D43" s="54">
        <v>342019</v>
      </c>
      <c r="E43" s="54">
        <v>127949</v>
      </c>
      <c r="F43" s="54">
        <v>312873</v>
      </c>
      <c r="G43" s="54">
        <v>137045</v>
      </c>
      <c r="H43" s="58" t="s">
        <v>244</v>
      </c>
      <c r="I43" s="58" t="s">
        <v>244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spans="1:21" ht="16.5" customHeight="1" x14ac:dyDescent="0.15">
      <c r="A44" s="84" t="s">
        <v>35</v>
      </c>
      <c r="B44" s="54">
        <v>323871</v>
      </c>
      <c r="C44" s="54">
        <v>114348</v>
      </c>
      <c r="D44" s="54">
        <v>351623</v>
      </c>
      <c r="E44" s="54">
        <v>150425</v>
      </c>
      <c r="F44" s="54">
        <v>316164</v>
      </c>
      <c r="G44" s="54">
        <v>146639</v>
      </c>
      <c r="H44" s="58" t="s">
        <v>244</v>
      </c>
      <c r="I44" s="58" t="s">
        <v>244</v>
      </c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</row>
    <row r="45" spans="1:21" ht="16.5" customHeight="1" x14ac:dyDescent="0.15">
      <c r="A45" s="84" t="s">
        <v>36</v>
      </c>
      <c r="B45" s="54">
        <v>325257</v>
      </c>
      <c r="C45" s="54">
        <v>112563</v>
      </c>
      <c r="D45" s="54">
        <v>347391</v>
      </c>
      <c r="E45" s="54">
        <v>140857</v>
      </c>
      <c r="F45" s="54">
        <v>321908</v>
      </c>
      <c r="G45" s="54">
        <v>144702</v>
      </c>
      <c r="H45" s="58" t="s">
        <v>244</v>
      </c>
      <c r="I45" s="58" t="s">
        <v>244</v>
      </c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1:21" ht="16.5" customHeight="1" x14ac:dyDescent="0.15">
      <c r="A46" s="84" t="s">
        <v>37</v>
      </c>
      <c r="B46" s="54">
        <v>320896</v>
      </c>
      <c r="C46" s="54">
        <v>109621</v>
      </c>
      <c r="D46" s="54">
        <v>350140</v>
      </c>
      <c r="E46" s="58">
        <v>123601</v>
      </c>
      <c r="F46" s="54">
        <v>316408</v>
      </c>
      <c r="G46" s="54">
        <v>137859</v>
      </c>
      <c r="H46" s="58" t="s">
        <v>244</v>
      </c>
      <c r="I46" s="58" t="s">
        <v>244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1" ht="16.5" customHeight="1" x14ac:dyDescent="0.15">
      <c r="A47" s="84" t="s">
        <v>38</v>
      </c>
      <c r="B47" s="54">
        <v>323017</v>
      </c>
      <c r="C47" s="54">
        <v>109901</v>
      </c>
      <c r="D47" s="54">
        <v>352855</v>
      </c>
      <c r="E47" s="54">
        <v>81251</v>
      </c>
      <c r="F47" s="54">
        <v>316439</v>
      </c>
      <c r="G47" s="54">
        <v>142788</v>
      </c>
      <c r="H47" s="58" t="s">
        <v>244</v>
      </c>
      <c r="I47" s="58" t="s">
        <v>244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1" ht="16.5" customHeight="1" x14ac:dyDescent="0.15">
      <c r="A48" s="84" t="s">
        <v>39</v>
      </c>
      <c r="B48" s="54">
        <v>325991</v>
      </c>
      <c r="C48" s="54">
        <v>112859</v>
      </c>
      <c r="D48" s="54">
        <v>360086</v>
      </c>
      <c r="E48" s="54">
        <v>145978</v>
      </c>
      <c r="F48" s="54">
        <v>317891</v>
      </c>
      <c r="G48" s="54">
        <v>143805</v>
      </c>
      <c r="H48" s="58" t="s">
        <v>244</v>
      </c>
      <c r="I48" s="58" t="s">
        <v>244</v>
      </c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:21" ht="16.5" customHeight="1" x14ac:dyDescent="0.15">
      <c r="A49" s="84" t="s">
        <v>40</v>
      </c>
      <c r="B49" s="54">
        <v>327108</v>
      </c>
      <c r="C49" s="54">
        <v>113795</v>
      </c>
      <c r="D49" s="54">
        <v>358836</v>
      </c>
      <c r="E49" s="54">
        <v>181306</v>
      </c>
      <c r="F49" s="54">
        <v>318823</v>
      </c>
      <c r="G49" s="54">
        <v>145419</v>
      </c>
      <c r="H49" s="58" t="s">
        <v>244</v>
      </c>
      <c r="I49" s="58" t="s">
        <v>244</v>
      </c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1" s="13" customFormat="1" ht="16.5" customHeight="1" x14ac:dyDescent="0.15">
      <c r="A50" s="85" t="s">
        <v>25</v>
      </c>
      <c r="B50" s="57">
        <v>325772</v>
      </c>
      <c r="C50" s="57">
        <v>112158</v>
      </c>
      <c r="D50" s="57">
        <v>354068</v>
      </c>
      <c r="E50" s="57">
        <v>124383</v>
      </c>
      <c r="F50" s="57">
        <v>316510</v>
      </c>
      <c r="G50" s="57">
        <v>144251</v>
      </c>
      <c r="H50" s="88" t="s">
        <v>244</v>
      </c>
      <c r="I50" s="88" t="s">
        <v>244</v>
      </c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/>
    </row>
    <row r="51" spans="1:21" ht="10.5" x14ac:dyDescent="0.15">
      <c r="A51" s="14"/>
      <c r="B51" s="14"/>
      <c r="C51" s="14"/>
      <c r="D51" s="14"/>
      <c r="E51" s="14"/>
      <c r="F51" s="14"/>
      <c r="G51" s="14"/>
      <c r="H51" s="14"/>
      <c r="I51" s="14"/>
    </row>
    <row r="52" spans="1:21" ht="10.5" x14ac:dyDescent="0.15">
      <c r="A52" s="13"/>
    </row>
    <row r="53" spans="1:21" customFormat="1" ht="13.7" customHeight="1" x14ac:dyDescent="0.15">
      <c r="A53" s="106"/>
    </row>
    <row r="54" spans="1:21" customFormat="1" ht="13.7" customHeight="1" x14ac:dyDescent="0.15">
      <c r="A54" s="106"/>
    </row>
    <row r="55" spans="1:21" customFormat="1" ht="13.7" customHeight="1" x14ac:dyDescent="0.15">
      <c r="A55" s="106"/>
    </row>
    <row r="56" spans="1:21" ht="13.7" customHeight="1" x14ac:dyDescent="0.15">
      <c r="A56" s="13"/>
    </row>
    <row r="57" spans="1:21" ht="13.7" customHeight="1" x14ac:dyDescent="0.15">
      <c r="A57" s="13"/>
    </row>
  </sheetData>
  <phoneticPr fontId="2"/>
  <conditionalFormatting sqref="A10:A13">
    <cfRule type="cellIs" dxfId="191" priority="14" operator="between">
      <formula>43831</formula>
      <formula>46752</formula>
    </cfRule>
    <cfRule type="cellIs" dxfId="190" priority="15" operator="lessThan">
      <formula>43585</formula>
    </cfRule>
    <cfRule type="cellIs" dxfId="189" priority="16" operator="between">
      <formula>43586</formula>
      <formula>43830</formula>
    </cfRule>
  </conditionalFormatting>
  <conditionalFormatting sqref="A9">
    <cfRule type="cellIs" dxfId="188" priority="9" operator="between">
      <formula>43831</formula>
      <formula>46752</formula>
    </cfRule>
    <cfRule type="cellIs" dxfId="187" priority="10" operator="between">
      <formula>43586</formula>
      <formula>43830</formula>
    </cfRule>
    <cfRule type="cellIs" dxfId="186" priority="11" operator="lessThan">
      <formula>43586</formula>
    </cfRule>
    <cfRule type="cellIs" dxfId="185" priority="13" operator="greaterThan">
      <formula>46753</formula>
    </cfRule>
  </conditionalFormatting>
  <conditionalFormatting sqref="A13">
    <cfRule type="cellIs" dxfId="184" priority="12" operator="greaterThan">
      <formula>46753</formula>
    </cfRule>
  </conditionalFormatting>
  <conditionalFormatting sqref="A35:A38">
    <cfRule type="cellIs" dxfId="183" priority="6" operator="between">
      <formula>43831</formula>
      <formula>46752</formula>
    </cfRule>
    <cfRule type="cellIs" dxfId="182" priority="7" operator="lessThan">
      <formula>43585</formula>
    </cfRule>
    <cfRule type="cellIs" dxfId="181" priority="8" operator="between">
      <formula>43586</formula>
      <formula>43830</formula>
    </cfRule>
  </conditionalFormatting>
  <conditionalFormatting sqref="A34">
    <cfRule type="cellIs" dxfId="180" priority="1" operator="between">
      <formula>43831</formula>
      <formula>46752</formula>
    </cfRule>
    <cfRule type="cellIs" dxfId="179" priority="2" operator="between">
      <formula>43586</formula>
      <formula>43830</formula>
    </cfRule>
    <cfRule type="cellIs" dxfId="178" priority="3" operator="lessThan">
      <formula>43586</formula>
    </cfRule>
    <cfRule type="cellIs" dxfId="177" priority="5" operator="greaterThan">
      <formula>46753</formula>
    </cfRule>
  </conditionalFormatting>
  <conditionalFormatting sqref="A38">
    <cfRule type="cellIs" dxfId="176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87" firstPageNumber="23" orientation="portrait" r:id="rId1"/>
  <headerFooter alignWithMargins="0"/>
  <colBreaks count="1" manualBreakCount="1">
    <brk id="9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33CC"/>
  </sheetPr>
  <dimension ref="A1:U57"/>
  <sheetViews>
    <sheetView view="pageBreakPreview" zoomScaleNormal="115" zoomScaleSheetLayoutView="100" workbookViewId="0">
      <pane xSplit="1" ySplit="8" topLeftCell="B9" activePane="bottomRight" state="frozen"/>
      <selection activeCell="X44" sqref="X44"/>
      <selection pane="topRight" activeCell="X44" sqref="X44"/>
      <selection pane="bottomLeft" activeCell="X44" sqref="X44"/>
      <selection pane="bottomRight" activeCell="X44" sqref="X44"/>
    </sheetView>
  </sheetViews>
  <sheetFormatPr defaultColWidth="10.6640625" defaultRowHeight="13.7" customHeight="1" x14ac:dyDescent="0.15"/>
  <cols>
    <col min="1" max="1" width="16.6640625" style="2" customWidth="1"/>
    <col min="2" max="9" width="12.6640625" style="2" customWidth="1"/>
    <col min="10" max="19" width="12.33203125" style="2" customWidth="1"/>
    <col min="20" max="20" width="10.6640625" style="2"/>
    <col min="21" max="21" width="8.5" customWidth="1"/>
    <col min="22" max="16384" width="10.6640625" style="2"/>
  </cols>
  <sheetData>
    <row r="1" spans="1:21" ht="15" customHeight="1" x14ac:dyDescent="0.15">
      <c r="A1" s="1" t="s">
        <v>115</v>
      </c>
    </row>
    <row r="2" spans="1:21" ht="15" customHeight="1" x14ac:dyDescent="0.15"/>
    <row r="3" spans="1:21" ht="13.15" customHeight="1" x14ac:dyDescent="0.15">
      <c r="A3" s="2" t="s">
        <v>1</v>
      </c>
    </row>
    <row r="4" spans="1:21" ht="13.15" customHeight="1" thickBot="1" x14ac:dyDescent="0.2">
      <c r="K4" s="23"/>
      <c r="R4" s="2" t="s">
        <v>2</v>
      </c>
    </row>
    <row r="5" spans="1:21" ht="10.9" customHeight="1" thickTop="1" x14ac:dyDescent="0.15">
      <c r="A5" s="110"/>
      <c r="B5" s="3"/>
      <c r="C5" s="3"/>
      <c r="D5" s="4"/>
      <c r="E5" s="3"/>
      <c r="F5" s="4"/>
      <c r="G5" s="3"/>
      <c r="H5" s="4"/>
      <c r="I5" s="3"/>
      <c r="J5" s="3"/>
      <c r="K5" s="3"/>
      <c r="L5" s="4"/>
      <c r="M5" s="15"/>
      <c r="N5" s="4"/>
      <c r="O5" s="15"/>
      <c r="P5" s="3"/>
      <c r="Q5" s="3"/>
      <c r="R5" s="4"/>
      <c r="S5" s="3"/>
    </row>
    <row r="6" spans="1:21" ht="16.5" customHeight="1" x14ac:dyDescent="0.15">
      <c r="A6" s="111" t="s">
        <v>3</v>
      </c>
      <c r="B6" s="16" t="s">
        <v>42</v>
      </c>
      <c r="C6" s="16"/>
      <c r="D6" s="5" t="s">
        <v>43</v>
      </c>
      <c r="E6" s="6"/>
      <c r="F6" s="5" t="s">
        <v>44</v>
      </c>
      <c r="H6" s="5" t="s">
        <v>45</v>
      </c>
      <c r="J6" s="16" t="s">
        <v>46</v>
      </c>
      <c r="K6" s="13"/>
      <c r="L6" s="5" t="s">
        <v>47</v>
      </c>
      <c r="M6" s="17"/>
      <c r="N6" s="5" t="s">
        <v>48</v>
      </c>
      <c r="O6" s="17"/>
      <c r="P6" s="16" t="s">
        <v>49</v>
      </c>
      <c r="Q6" s="6"/>
      <c r="R6" s="5" t="s">
        <v>50</v>
      </c>
      <c r="S6" s="6"/>
    </row>
    <row r="7" spans="1:21" ht="16.5" customHeight="1" x14ac:dyDescent="0.15">
      <c r="A7" s="112"/>
      <c r="B7" s="13"/>
      <c r="C7" s="13"/>
      <c r="D7" s="5" t="s">
        <v>51</v>
      </c>
      <c r="F7" s="5" t="s">
        <v>52</v>
      </c>
      <c r="H7" s="5" t="s">
        <v>53</v>
      </c>
      <c r="J7" s="16" t="s">
        <v>54</v>
      </c>
      <c r="K7" s="13"/>
      <c r="L7" s="18" t="s">
        <v>55</v>
      </c>
      <c r="M7" s="19"/>
      <c r="N7" s="18" t="s">
        <v>56</v>
      </c>
      <c r="O7" s="19"/>
      <c r="P7" s="16"/>
      <c r="R7" s="7"/>
    </row>
    <row r="8" spans="1:21" ht="16.5" customHeight="1" x14ac:dyDescent="0.15">
      <c r="A8" s="113"/>
      <c r="B8" s="20" t="s">
        <v>11</v>
      </c>
      <c r="C8" s="8" t="s">
        <v>12</v>
      </c>
      <c r="D8" s="8" t="s">
        <v>11</v>
      </c>
      <c r="E8" s="8" t="s">
        <v>12</v>
      </c>
      <c r="F8" s="8" t="s">
        <v>11</v>
      </c>
      <c r="G8" s="8" t="s">
        <v>12</v>
      </c>
      <c r="H8" s="8" t="s">
        <v>11</v>
      </c>
      <c r="I8" s="8" t="s">
        <v>12</v>
      </c>
      <c r="J8" s="20" t="s">
        <v>11</v>
      </c>
      <c r="K8" s="8" t="s">
        <v>12</v>
      </c>
      <c r="L8" s="8" t="s">
        <v>11</v>
      </c>
      <c r="M8" s="24" t="s">
        <v>12</v>
      </c>
      <c r="N8" s="8" t="s">
        <v>11</v>
      </c>
      <c r="O8" s="24" t="s">
        <v>12</v>
      </c>
      <c r="P8" s="20" t="s">
        <v>11</v>
      </c>
      <c r="Q8" s="8" t="s">
        <v>12</v>
      </c>
      <c r="R8" s="8" t="s">
        <v>11</v>
      </c>
      <c r="S8" s="8" t="s">
        <v>12</v>
      </c>
    </row>
    <row r="9" spans="1:21" s="10" customFormat="1" ht="16.5" customHeight="1" x14ac:dyDescent="0.15">
      <c r="A9" s="80">
        <v>43069</v>
      </c>
      <c r="B9" s="68">
        <v>365411</v>
      </c>
      <c r="C9" s="68">
        <v>151947</v>
      </c>
      <c r="D9" s="68">
        <v>347545</v>
      </c>
      <c r="E9" s="68">
        <v>134757</v>
      </c>
      <c r="F9" s="68">
        <v>319911</v>
      </c>
      <c r="G9" s="68">
        <v>94298</v>
      </c>
      <c r="H9" s="68">
        <v>368924</v>
      </c>
      <c r="I9" s="68">
        <v>117703</v>
      </c>
      <c r="J9" s="68">
        <v>371864</v>
      </c>
      <c r="K9" s="68">
        <v>109266</v>
      </c>
      <c r="L9" s="68">
        <v>264208</v>
      </c>
      <c r="M9" s="68">
        <v>77458</v>
      </c>
      <c r="N9" s="68">
        <v>277213</v>
      </c>
      <c r="O9" s="68">
        <v>97451</v>
      </c>
      <c r="P9" s="68">
        <v>399520</v>
      </c>
      <c r="Q9" s="68">
        <v>98169</v>
      </c>
      <c r="R9" s="68">
        <v>304442</v>
      </c>
      <c r="S9" s="68">
        <v>114906</v>
      </c>
      <c r="U9"/>
    </row>
    <row r="10" spans="1:21" s="9" customFormat="1" ht="16.5" customHeight="1" x14ac:dyDescent="0.15">
      <c r="A10" s="80">
        <v>43434</v>
      </c>
      <c r="B10" s="68">
        <v>290385</v>
      </c>
      <c r="C10" s="68">
        <v>106817</v>
      </c>
      <c r="D10" s="68">
        <v>327599</v>
      </c>
      <c r="E10" s="68">
        <v>124850</v>
      </c>
      <c r="F10" s="68">
        <v>338003</v>
      </c>
      <c r="G10" s="68">
        <v>94620</v>
      </c>
      <c r="H10" s="68">
        <v>357665</v>
      </c>
      <c r="I10" s="68">
        <v>125976</v>
      </c>
      <c r="J10" s="68">
        <v>388129</v>
      </c>
      <c r="K10" s="68">
        <v>107977</v>
      </c>
      <c r="L10" s="68">
        <v>286446</v>
      </c>
      <c r="M10" s="68">
        <v>76611</v>
      </c>
      <c r="N10" s="68">
        <v>262095</v>
      </c>
      <c r="O10" s="68">
        <v>98131</v>
      </c>
      <c r="P10" s="68">
        <v>343673</v>
      </c>
      <c r="Q10" s="68">
        <v>90165</v>
      </c>
      <c r="R10" s="68">
        <v>303484</v>
      </c>
      <c r="S10" s="68">
        <v>108758</v>
      </c>
      <c r="U10"/>
    </row>
    <row r="11" spans="1:21" s="9" customFormat="1" ht="16.5" customHeight="1" x14ac:dyDescent="0.15">
      <c r="A11" s="80">
        <v>43799</v>
      </c>
      <c r="B11" s="68">
        <v>320654</v>
      </c>
      <c r="C11" s="68">
        <v>72745</v>
      </c>
      <c r="D11" s="68">
        <v>312442</v>
      </c>
      <c r="E11" s="68">
        <v>121158</v>
      </c>
      <c r="F11" s="68">
        <v>316333</v>
      </c>
      <c r="G11" s="68">
        <v>88691</v>
      </c>
      <c r="H11" s="68">
        <v>333604</v>
      </c>
      <c r="I11" s="68">
        <v>135881</v>
      </c>
      <c r="J11" s="68">
        <v>380182</v>
      </c>
      <c r="K11" s="68">
        <v>105829</v>
      </c>
      <c r="L11" s="68">
        <v>269825</v>
      </c>
      <c r="M11" s="68">
        <v>69757</v>
      </c>
      <c r="N11" s="68">
        <v>270486</v>
      </c>
      <c r="O11" s="68">
        <v>95426</v>
      </c>
      <c r="P11" s="68">
        <v>308030</v>
      </c>
      <c r="Q11" s="68">
        <v>92280</v>
      </c>
      <c r="R11" s="68">
        <v>310621</v>
      </c>
      <c r="S11" s="68">
        <v>130335</v>
      </c>
      <c r="U11"/>
    </row>
    <row r="12" spans="1:21" s="9" customFormat="1" ht="16.5" customHeight="1" x14ac:dyDescent="0.15">
      <c r="A12" s="80">
        <v>44165</v>
      </c>
      <c r="B12" s="68">
        <v>304000</v>
      </c>
      <c r="C12" s="68">
        <v>90006</v>
      </c>
      <c r="D12" s="68">
        <v>302038</v>
      </c>
      <c r="E12" s="68">
        <v>115911</v>
      </c>
      <c r="F12" s="68">
        <v>305943</v>
      </c>
      <c r="G12" s="68">
        <v>93106</v>
      </c>
      <c r="H12" s="68">
        <v>352045</v>
      </c>
      <c r="I12" s="68">
        <v>141601</v>
      </c>
      <c r="J12" s="68">
        <v>376925</v>
      </c>
      <c r="K12" s="68">
        <v>102671</v>
      </c>
      <c r="L12" s="68">
        <v>234300</v>
      </c>
      <c r="M12" s="68">
        <v>65300</v>
      </c>
      <c r="N12" s="68">
        <v>249535</v>
      </c>
      <c r="O12" s="68">
        <v>81614</v>
      </c>
      <c r="P12" s="68">
        <v>371419</v>
      </c>
      <c r="Q12" s="68">
        <v>101574</v>
      </c>
      <c r="R12" s="68">
        <v>321035</v>
      </c>
      <c r="S12" s="68">
        <v>116621</v>
      </c>
      <c r="U12"/>
    </row>
    <row r="13" spans="1:21" s="13" customFormat="1" ht="16.5" customHeight="1" x14ac:dyDescent="0.15">
      <c r="A13" s="81">
        <v>44530</v>
      </c>
      <c r="B13" s="60">
        <v>327996</v>
      </c>
      <c r="C13" s="60">
        <v>83396</v>
      </c>
      <c r="D13" s="60">
        <v>327716</v>
      </c>
      <c r="E13" s="60">
        <v>117722</v>
      </c>
      <c r="F13" s="60">
        <v>306866</v>
      </c>
      <c r="G13" s="60">
        <v>87570</v>
      </c>
      <c r="H13" s="60">
        <v>377309</v>
      </c>
      <c r="I13" s="60">
        <v>145485</v>
      </c>
      <c r="J13" s="60">
        <v>362805</v>
      </c>
      <c r="K13" s="60">
        <v>109616</v>
      </c>
      <c r="L13" s="60">
        <v>229913</v>
      </c>
      <c r="M13" s="60">
        <v>59221</v>
      </c>
      <c r="N13" s="60">
        <v>299455</v>
      </c>
      <c r="O13" s="60">
        <v>85346</v>
      </c>
      <c r="P13" s="60">
        <v>351075</v>
      </c>
      <c r="Q13" s="60">
        <v>110649</v>
      </c>
      <c r="R13" s="60">
        <v>324906</v>
      </c>
      <c r="S13" s="60">
        <v>117632</v>
      </c>
      <c r="T13" s="57"/>
      <c r="U13"/>
    </row>
    <row r="14" spans="1:21" ht="16.5" customHeight="1" x14ac:dyDescent="0.15">
      <c r="A14" s="102" t="s">
        <v>13</v>
      </c>
      <c r="B14" s="57">
        <v>330866</v>
      </c>
      <c r="C14" s="54">
        <v>86519</v>
      </c>
      <c r="D14" s="54">
        <v>329103</v>
      </c>
      <c r="E14" s="54">
        <v>114295</v>
      </c>
      <c r="F14" s="54">
        <v>302932</v>
      </c>
      <c r="G14" s="54">
        <v>89790</v>
      </c>
      <c r="H14" s="54">
        <v>361975</v>
      </c>
      <c r="I14" s="54">
        <v>151304</v>
      </c>
      <c r="J14" s="57">
        <v>361619</v>
      </c>
      <c r="K14" s="57">
        <v>106236</v>
      </c>
      <c r="L14" s="57">
        <v>221810</v>
      </c>
      <c r="M14" s="57">
        <v>55815</v>
      </c>
      <c r="N14" s="57">
        <v>287594</v>
      </c>
      <c r="O14" s="57">
        <v>81240</v>
      </c>
      <c r="P14" s="57">
        <v>355831</v>
      </c>
      <c r="Q14" s="57">
        <v>110474</v>
      </c>
      <c r="R14" s="57">
        <v>328174</v>
      </c>
      <c r="S14" s="57">
        <v>111370</v>
      </c>
      <c r="T14" s="54"/>
    </row>
    <row r="15" spans="1:21" ht="16.5" customHeight="1" x14ac:dyDescent="0.15">
      <c r="A15" s="84" t="s">
        <v>14</v>
      </c>
      <c r="B15" s="54">
        <v>333471</v>
      </c>
      <c r="C15" s="54">
        <v>97826</v>
      </c>
      <c r="D15" s="54">
        <v>318537</v>
      </c>
      <c r="E15" s="54">
        <v>119144</v>
      </c>
      <c r="F15" s="54">
        <v>305668</v>
      </c>
      <c r="G15" s="54">
        <v>87902</v>
      </c>
      <c r="H15" s="54">
        <v>399380</v>
      </c>
      <c r="I15" s="54">
        <v>134166</v>
      </c>
      <c r="J15" s="54">
        <v>367553</v>
      </c>
      <c r="K15" s="54">
        <v>107122</v>
      </c>
      <c r="L15" s="54">
        <v>214953</v>
      </c>
      <c r="M15" s="54">
        <v>54293</v>
      </c>
      <c r="N15" s="54">
        <v>272765</v>
      </c>
      <c r="O15" s="54">
        <v>76699</v>
      </c>
      <c r="P15" s="54">
        <v>353839</v>
      </c>
      <c r="Q15" s="54">
        <v>108729</v>
      </c>
      <c r="R15" s="54">
        <v>323964</v>
      </c>
      <c r="S15" s="54">
        <v>113183</v>
      </c>
      <c r="T15" s="54"/>
    </row>
    <row r="16" spans="1:21" ht="16.5" customHeight="1" x14ac:dyDescent="0.15">
      <c r="A16" s="84" t="s">
        <v>15</v>
      </c>
      <c r="B16" s="54">
        <v>340354</v>
      </c>
      <c r="C16" s="54">
        <v>91823</v>
      </c>
      <c r="D16" s="54">
        <v>323467</v>
      </c>
      <c r="E16" s="54">
        <v>116169</v>
      </c>
      <c r="F16" s="54">
        <v>300268</v>
      </c>
      <c r="G16" s="54">
        <v>84370</v>
      </c>
      <c r="H16" s="54">
        <v>366774</v>
      </c>
      <c r="I16" s="54">
        <v>138422</v>
      </c>
      <c r="J16" s="54">
        <v>364459</v>
      </c>
      <c r="K16" s="54">
        <v>126452</v>
      </c>
      <c r="L16" s="54">
        <v>217533</v>
      </c>
      <c r="M16" s="54">
        <v>59186</v>
      </c>
      <c r="N16" s="54">
        <v>287264</v>
      </c>
      <c r="O16" s="54">
        <v>89419</v>
      </c>
      <c r="P16" s="54">
        <v>351293</v>
      </c>
      <c r="Q16" s="54">
        <v>112393</v>
      </c>
      <c r="R16" s="54">
        <v>328300</v>
      </c>
      <c r="S16" s="54">
        <v>112363</v>
      </c>
      <c r="T16" s="54"/>
    </row>
    <row r="17" spans="1:20" ht="16.5" customHeight="1" x14ac:dyDescent="0.15">
      <c r="A17" s="84" t="s">
        <v>16</v>
      </c>
      <c r="B17" s="54">
        <v>327155</v>
      </c>
      <c r="C17" s="54">
        <v>81464</v>
      </c>
      <c r="D17" s="54">
        <v>334411</v>
      </c>
      <c r="E17" s="54">
        <v>128292</v>
      </c>
      <c r="F17" s="54">
        <v>301166</v>
      </c>
      <c r="G17" s="54">
        <v>88821</v>
      </c>
      <c r="H17" s="54">
        <v>395204</v>
      </c>
      <c r="I17" s="54">
        <v>152121</v>
      </c>
      <c r="J17" s="54">
        <v>347542</v>
      </c>
      <c r="K17" s="54">
        <v>124741</v>
      </c>
      <c r="L17" s="54">
        <v>223562</v>
      </c>
      <c r="M17" s="54">
        <v>57987</v>
      </c>
      <c r="N17" s="54">
        <v>291900</v>
      </c>
      <c r="O17" s="54">
        <v>85887</v>
      </c>
      <c r="P17" s="54">
        <v>356979</v>
      </c>
      <c r="Q17" s="54">
        <v>105463</v>
      </c>
      <c r="R17" s="54">
        <v>323341</v>
      </c>
      <c r="S17" s="54">
        <v>117521</v>
      </c>
      <c r="T17" s="54"/>
    </row>
    <row r="18" spans="1:20" ht="16.5" customHeight="1" x14ac:dyDescent="0.15">
      <c r="A18" s="84" t="s">
        <v>17</v>
      </c>
      <c r="B18" s="54">
        <v>333417</v>
      </c>
      <c r="C18" s="54">
        <v>79787</v>
      </c>
      <c r="D18" s="54">
        <v>318635</v>
      </c>
      <c r="E18" s="54">
        <v>126577</v>
      </c>
      <c r="F18" s="54">
        <v>305068</v>
      </c>
      <c r="G18" s="54">
        <v>89015</v>
      </c>
      <c r="H18" s="54">
        <v>405433</v>
      </c>
      <c r="I18" s="54">
        <v>147117</v>
      </c>
      <c r="J18" s="54">
        <v>362456</v>
      </c>
      <c r="K18" s="54">
        <v>108120</v>
      </c>
      <c r="L18" s="54">
        <v>234557</v>
      </c>
      <c r="M18" s="54">
        <v>55974</v>
      </c>
      <c r="N18" s="54">
        <v>298135</v>
      </c>
      <c r="O18" s="54">
        <v>83870</v>
      </c>
      <c r="P18" s="54">
        <v>357897</v>
      </c>
      <c r="Q18" s="54">
        <v>108727</v>
      </c>
      <c r="R18" s="54">
        <v>326486</v>
      </c>
      <c r="S18" s="54">
        <v>115617</v>
      </c>
      <c r="T18" s="54"/>
    </row>
    <row r="19" spans="1:20" ht="16.5" customHeight="1" x14ac:dyDescent="0.15">
      <c r="A19" s="84" t="s">
        <v>18</v>
      </c>
      <c r="B19" s="54">
        <v>333160</v>
      </c>
      <c r="C19" s="54">
        <v>83790</v>
      </c>
      <c r="D19" s="54">
        <v>329501</v>
      </c>
      <c r="E19" s="54">
        <v>121593</v>
      </c>
      <c r="F19" s="54">
        <v>308484</v>
      </c>
      <c r="G19" s="54">
        <v>88875</v>
      </c>
      <c r="H19" s="54">
        <v>357188</v>
      </c>
      <c r="I19" s="54">
        <v>132933</v>
      </c>
      <c r="J19" s="54">
        <v>361225</v>
      </c>
      <c r="K19" s="54">
        <v>116099</v>
      </c>
      <c r="L19" s="54">
        <v>228132</v>
      </c>
      <c r="M19" s="54">
        <v>53658</v>
      </c>
      <c r="N19" s="54">
        <v>296504</v>
      </c>
      <c r="O19" s="54">
        <v>83583</v>
      </c>
      <c r="P19" s="54">
        <v>353639</v>
      </c>
      <c r="Q19" s="54">
        <v>120413</v>
      </c>
      <c r="R19" s="54">
        <v>327834</v>
      </c>
      <c r="S19" s="54">
        <v>126106</v>
      </c>
      <c r="T19" s="54"/>
    </row>
    <row r="20" spans="1:20" ht="16.5" customHeight="1" x14ac:dyDescent="0.15">
      <c r="A20" s="84" t="s">
        <v>19</v>
      </c>
      <c r="B20" s="54">
        <v>320129</v>
      </c>
      <c r="C20" s="54">
        <v>73476</v>
      </c>
      <c r="D20" s="54">
        <v>335072</v>
      </c>
      <c r="E20" s="54">
        <v>118310</v>
      </c>
      <c r="F20" s="54">
        <v>303835</v>
      </c>
      <c r="G20" s="54">
        <v>86212</v>
      </c>
      <c r="H20" s="54">
        <v>386106</v>
      </c>
      <c r="I20" s="54">
        <v>152634</v>
      </c>
      <c r="J20" s="54">
        <v>360619</v>
      </c>
      <c r="K20" s="54">
        <v>108846</v>
      </c>
      <c r="L20" s="54">
        <v>258824</v>
      </c>
      <c r="M20" s="54">
        <v>61822</v>
      </c>
      <c r="N20" s="54">
        <v>322887</v>
      </c>
      <c r="O20" s="54">
        <v>84704</v>
      </c>
      <c r="P20" s="54">
        <v>335607</v>
      </c>
      <c r="Q20" s="54">
        <v>110945</v>
      </c>
      <c r="R20" s="54">
        <v>322379</v>
      </c>
      <c r="S20" s="54">
        <v>122268</v>
      </c>
      <c r="T20" s="54"/>
    </row>
    <row r="21" spans="1:20" ht="16.5" customHeight="1" x14ac:dyDescent="0.15">
      <c r="A21" s="84" t="s">
        <v>20</v>
      </c>
      <c r="B21" s="54">
        <v>331375</v>
      </c>
      <c r="C21" s="54">
        <v>83292</v>
      </c>
      <c r="D21" s="54">
        <v>321705</v>
      </c>
      <c r="E21" s="54">
        <v>112011</v>
      </c>
      <c r="F21" s="54">
        <v>310130</v>
      </c>
      <c r="G21" s="54">
        <v>87947</v>
      </c>
      <c r="H21" s="54">
        <v>379233</v>
      </c>
      <c r="I21" s="54">
        <v>147772</v>
      </c>
      <c r="J21" s="54">
        <v>355192</v>
      </c>
      <c r="K21" s="54">
        <v>101128</v>
      </c>
      <c r="L21" s="54">
        <v>246409</v>
      </c>
      <c r="M21" s="54">
        <v>60204</v>
      </c>
      <c r="N21" s="54">
        <v>319194</v>
      </c>
      <c r="O21" s="54">
        <v>78316</v>
      </c>
      <c r="P21" s="54">
        <v>342015</v>
      </c>
      <c r="Q21" s="54">
        <v>88979</v>
      </c>
      <c r="R21" s="54">
        <v>319049</v>
      </c>
      <c r="S21" s="54">
        <v>122554</v>
      </c>
      <c r="T21" s="54"/>
    </row>
    <row r="22" spans="1:20" ht="16.5" customHeight="1" x14ac:dyDescent="0.15">
      <c r="A22" s="84" t="s">
        <v>22</v>
      </c>
      <c r="B22" s="54">
        <v>322858</v>
      </c>
      <c r="C22" s="54">
        <v>75664</v>
      </c>
      <c r="D22" s="54">
        <v>323040</v>
      </c>
      <c r="E22" s="54">
        <v>114400</v>
      </c>
      <c r="F22" s="54">
        <v>308974</v>
      </c>
      <c r="G22" s="54">
        <v>86260</v>
      </c>
      <c r="H22" s="54">
        <v>359741</v>
      </c>
      <c r="I22" s="54">
        <v>147511</v>
      </c>
      <c r="J22" s="54">
        <v>373223</v>
      </c>
      <c r="K22" s="54">
        <v>107561</v>
      </c>
      <c r="L22" s="54">
        <v>241721</v>
      </c>
      <c r="M22" s="54">
        <v>55258</v>
      </c>
      <c r="N22" s="54">
        <v>313941</v>
      </c>
      <c r="O22" s="54">
        <v>86265</v>
      </c>
      <c r="P22" s="54">
        <v>342275</v>
      </c>
      <c r="Q22" s="54">
        <v>101003</v>
      </c>
      <c r="R22" s="54">
        <v>323091</v>
      </c>
      <c r="S22" s="54">
        <v>122873</v>
      </c>
      <c r="T22" s="54"/>
    </row>
    <row r="23" spans="1:20" ht="16.5" customHeight="1" x14ac:dyDescent="0.15">
      <c r="A23" s="84" t="s">
        <v>23</v>
      </c>
      <c r="B23" s="54">
        <v>320059</v>
      </c>
      <c r="C23" s="54">
        <v>77521</v>
      </c>
      <c r="D23" s="54">
        <v>323189</v>
      </c>
      <c r="E23" s="54">
        <v>111596</v>
      </c>
      <c r="F23" s="54">
        <v>314294</v>
      </c>
      <c r="G23" s="54">
        <v>86007</v>
      </c>
      <c r="H23" s="54">
        <v>363863</v>
      </c>
      <c r="I23" s="54">
        <v>142392</v>
      </c>
      <c r="J23" s="54">
        <v>364009</v>
      </c>
      <c r="K23" s="54">
        <v>101573</v>
      </c>
      <c r="L23" s="54">
        <v>219517</v>
      </c>
      <c r="M23" s="54">
        <v>64016</v>
      </c>
      <c r="N23" s="54">
        <v>312930</v>
      </c>
      <c r="O23" s="54">
        <v>91323</v>
      </c>
      <c r="P23" s="54">
        <v>357483</v>
      </c>
      <c r="Q23" s="54">
        <v>113206</v>
      </c>
      <c r="R23" s="54">
        <v>321696</v>
      </c>
      <c r="S23" s="54">
        <v>118905</v>
      </c>
      <c r="T23" s="54"/>
    </row>
    <row r="24" spans="1:20" ht="16.5" customHeight="1" x14ac:dyDescent="0.15">
      <c r="A24" s="84" t="s">
        <v>24</v>
      </c>
      <c r="B24" s="54">
        <v>323425</v>
      </c>
      <c r="C24" s="54">
        <v>80422</v>
      </c>
      <c r="D24" s="54">
        <v>335594</v>
      </c>
      <c r="E24" s="54">
        <v>112933</v>
      </c>
      <c r="F24" s="54">
        <v>310795</v>
      </c>
      <c r="G24" s="54">
        <v>87488</v>
      </c>
      <c r="H24" s="54">
        <v>384934</v>
      </c>
      <c r="I24" s="54">
        <v>148604</v>
      </c>
      <c r="J24" s="54">
        <v>370480</v>
      </c>
      <c r="K24" s="54">
        <v>100959</v>
      </c>
      <c r="L24" s="54">
        <v>223852</v>
      </c>
      <c r="M24" s="54">
        <v>64557</v>
      </c>
      <c r="N24" s="54">
        <v>282656</v>
      </c>
      <c r="O24" s="54">
        <v>91007</v>
      </c>
      <c r="P24" s="54">
        <v>351290</v>
      </c>
      <c r="Q24" s="54">
        <v>125358</v>
      </c>
      <c r="R24" s="54">
        <v>329736</v>
      </c>
      <c r="S24" s="54">
        <v>116358</v>
      </c>
      <c r="T24" s="54"/>
    </row>
    <row r="25" spans="1:20" ht="16.5" customHeight="1" x14ac:dyDescent="0.15">
      <c r="A25" s="85" t="s">
        <v>116</v>
      </c>
      <c r="B25" s="54">
        <v>322669</v>
      </c>
      <c r="C25" s="54">
        <v>93082</v>
      </c>
      <c r="D25" s="54">
        <v>340114</v>
      </c>
      <c r="E25" s="54">
        <v>115594</v>
      </c>
      <c r="F25" s="54">
        <v>313047</v>
      </c>
      <c r="G25" s="54">
        <v>88463</v>
      </c>
      <c r="H25" s="54">
        <v>366534</v>
      </c>
      <c r="I25" s="54">
        <v>147309</v>
      </c>
      <c r="J25" s="54">
        <v>365396</v>
      </c>
      <c r="K25" s="54">
        <v>107812</v>
      </c>
      <c r="L25" s="54">
        <v>234164</v>
      </c>
      <c r="M25" s="54">
        <v>69082</v>
      </c>
      <c r="N25" s="54">
        <v>324086</v>
      </c>
      <c r="O25" s="54">
        <v>91501</v>
      </c>
      <c r="P25" s="54">
        <v>353995</v>
      </c>
      <c r="Q25" s="54">
        <v>121397</v>
      </c>
      <c r="R25" s="54">
        <v>324994</v>
      </c>
      <c r="S25" s="54">
        <v>112540</v>
      </c>
      <c r="T25" s="54"/>
    </row>
    <row r="26" spans="1:20" ht="13.15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20" ht="13.15" customHeight="1" x14ac:dyDescent="0.15">
      <c r="A27" s="13"/>
    </row>
    <row r="28" spans="1:20" ht="13.15" customHeight="1" x14ac:dyDescent="0.15">
      <c r="A28" s="2" t="s">
        <v>26</v>
      </c>
    </row>
    <row r="29" spans="1:20" ht="13.15" customHeight="1" thickBot="1" x14ac:dyDescent="0.2">
      <c r="A29" s="13"/>
      <c r="R29" s="2" t="s">
        <v>2</v>
      </c>
    </row>
    <row r="30" spans="1:20" ht="10.9" customHeight="1" thickTop="1" x14ac:dyDescent="0.15">
      <c r="A30" s="110"/>
      <c r="B30" s="3"/>
      <c r="C30" s="3"/>
      <c r="D30" s="4"/>
      <c r="E30" s="3"/>
      <c r="F30" s="4"/>
      <c r="G30" s="3"/>
      <c r="H30" s="4"/>
      <c r="I30" s="3"/>
      <c r="J30" s="3"/>
      <c r="K30" s="3"/>
      <c r="L30" s="4"/>
      <c r="M30" s="15"/>
      <c r="N30" s="4"/>
      <c r="O30" s="15"/>
      <c r="P30" s="3"/>
      <c r="Q30" s="3"/>
      <c r="R30" s="4"/>
      <c r="S30" s="3"/>
    </row>
    <row r="31" spans="1:20" ht="16.5" customHeight="1" x14ac:dyDescent="0.15">
      <c r="A31" s="111" t="s">
        <v>3</v>
      </c>
      <c r="B31" s="16" t="s">
        <v>42</v>
      </c>
      <c r="C31" s="16"/>
      <c r="D31" s="5" t="s">
        <v>43</v>
      </c>
      <c r="E31" s="6"/>
      <c r="F31" s="5" t="s">
        <v>44</v>
      </c>
      <c r="H31" s="5" t="s">
        <v>45</v>
      </c>
      <c r="J31" s="16" t="s">
        <v>46</v>
      </c>
      <c r="K31" s="13"/>
      <c r="L31" s="5" t="s">
        <v>47</v>
      </c>
      <c r="M31" s="17"/>
      <c r="N31" s="5" t="s">
        <v>48</v>
      </c>
      <c r="O31" s="17"/>
      <c r="P31" s="16" t="s">
        <v>49</v>
      </c>
      <c r="Q31" s="6"/>
      <c r="R31" s="5" t="s">
        <v>50</v>
      </c>
      <c r="S31" s="6"/>
    </row>
    <row r="32" spans="1:20" ht="16.5" customHeight="1" x14ac:dyDescent="0.15">
      <c r="A32" s="112"/>
      <c r="B32" s="13"/>
      <c r="C32" s="13"/>
      <c r="D32" s="5" t="s">
        <v>51</v>
      </c>
      <c r="F32" s="5" t="s">
        <v>52</v>
      </c>
      <c r="H32" s="5" t="s">
        <v>53</v>
      </c>
      <c r="J32" s="16" t="s">
        <v>54</v>
      </c>
      <c r="K32" s="13"/>
      <c r="L32" s="18" t="s">
        <v>55</v>
      </c>
      <c r="M32" s="19"/>
      <c r="N32" s="18" t="s">
        <v>56</v>
      </c>
      <c r="O32" s="19"/>
      <c r="P32" s="16"/>
      <c r="R32" s="7"/>
    </row>
    <row r="33" spans="1:21" ht="16.5" customHeight="1" x14ac:dyDescent="0.15">
      <c r="A33" s="113"/>
      <c r="B33" s="20" t="s">
        <v>11</v>
      </c>
      <c r="C33" s="8" t="s">
        <v>12</v>
      </c>
      <c r="D33" s="8" t="s">
        <v>11</v>
      </c>
      <c r="E33" s="8" t="s">
        <v>12</v>
      </c>
      <c r="F33" s="8" t="s">
        <v>11</v>
      </c>
      <c r="G33" s="8" t="s">
        <v>12</v>
      </c>
      <c r="H33" s="8" t="s">
        <v>11</v>
      </c>
      <c r="I33" s="8" t="s">
        <v>12</v>
      </c>
      <c r="J33" s="20" t="s">
        <v>11</v>
      </c>
      <c r="K33" s="8" t="s">
        <v>12</v>
      </c>
      <c r="L33" s="8" t="s">
        <v>11</v>
      </c>
      <c r="M33" s="24" t="s">
        <v>12</v>
      </c>
      <c r="N33" s="8" t="s">
        <v>11</v>
      </c>
      <c r="O33" s="24" t="s">
        <v>12</v>
      </c>
      <c r="P33" s="20" t="s">
        <v>11</v>
      </c>
      <c r="Q33" s="8" t="s">
        <v>12</v>
      </c>
      <c r="R33" s="8" t="s">
        <v>11</v>
      </c>
      <c r="S33" s="8" t="s">
        <v>12</v>
      </c>
    </row>
    <row r="34" spans="1:21" s="10" customFormat="1" ht="16.5" customHeight="1" x14ac:dyDescent="0.15">
      <c r="A34" s="80">
        <v>43069</v>
      </c>
      <c r="B34" s="68">
        <v>374656</v>
      </c>
      <c r="C34" s="68">
        <v>139783</v>
      </c>
      <c r="D34" s="68">
        <v>364037</v>
      </c>
      <c r="E34" s="68">
        <v>137927</v>
      </c>
      <c r="F34" s="68">
        <v>351582</v>
      </c>
      <c r="G34" s="68">
        <v>107574</v>
      </c>
      <c r="H34" s="68">
        <v>358672</v>
      </c>
      <c r="I34" s="68">
        <v>111560</v>
      </c>
      <c r="J34" s="68">
        <v>429513</v>
      </c>
      <c r="K34" s="68">
        <v>114062</v>
      </c>
      <c r="L34" s="68">
        <v>266190</v>
      </c>
      <c r="M34" s="68">
        <v>90000</v>
      </c>
      <c r="N34" s="68">
        <v>278122</v>
      </c>
      <c r="O34" s="68">
        <v>105333</v>
      </c>
      <c r="P34" s="68">
        <v>409657</v>
      </c>
      <c r="Q34" s="68">
        <v>106839</v>
      </c>
      <c r="R34" s="68">
        <v>306539</v>
      </c>
      <c r="S34" s="68">
        <v>124835</v>
      </c>
      <c r="U34"/>
    </row>
    <row r="35" spans="1:21" s="9" customFormat="1" ht="16.5" customHeight="1" x14ac:dyDescent="0.15">
      <c r="A35" s="80">
        <v>43434</v>
      </c>
      <c r="B35" s="68">
        <v>282140</v>
      </c>
      <c r="C35" s="68">
        <v>93668</v>
      </c>
      <c r="D35" s="68">
        <v>329576</v>
      </c>
      <c r="E35" s="68">
        <v>121438</v>
      </c>
      <c r="F35" s="68">
        <v>367325</v>
      </c>
      <c r="G35" s="68">
        <v>105237</v>
      </c>
      <c r="H35" s="68">
        <v>365030</v>
      </c>
      <c r="I35" s="68">
        <v>117654</v>
      </c>
      <c r="J35" s="68">
        <v>440925</v>
      </c>
      <c r="K35" s="68">
        <v>116391</v>
      </c>
      <c r="L35" s="68">
        <v>287685</v>
      </c>
      <c r="M35" s="68">
        <v>90121</v>
      </c>
      <c r="N35" s="68">
        <v>281791</v>
      </c>
      <c r="O35" s="68">
        <v>109170</v>
      </c>
      <c r="P35" s="68">
        <v>349143</v>
      </c>
      <c r="Q35" s="68">
        <v>98029</v>
      </c>
      <c r="R35" s="68">
        <v>315364</v>
      </c>
      <c r="S35" s="68">
        <v>131655</v>
      </c>
      <c r="U35"/>
    </row>
    <row r="36" spans="1:21" s="9" customFormat="1" ht="16.5" customHeight="1" x14ac:dyDescent="0.15">
      <c r="A36" s="80">
        <v>43799</v>
      </c>
      <c r="B36" s="68">
        <v>324545</v>
      </c>
      <c r="C36" s="68">
        <v>68561</v>
      </c>
      <c r="D36" s="68">
        <v>318664</v>
      </c>
      <c r="E36" s="68">
        <v>125108</v>
      </c>
      <c r="F36" s="68">
        <v>301465</v>
      </c>
      <c r="G36" s="68">
        <v>96996</v>
      </c>
      <c r="H36" s="68">
        <v>362414</v>
      </c>
      <c r="I36" s="68">
        <v>128985</v>
      </c>
      <c r="J36" s="68">
        <v>404667</v>
      </c>
      <c r="K36" s="68">
        <v>110712</v>
      </c>
      <c r="L36" s="68">
        <v>269900</v>
      </c>
      <c r="M36" s="68">
        <v>79193</v>
      </c>
      <c r="N36" s="68">
        <v>289179</v>
      </c>
      <c r="O36" s="68">
        <v>91539</v>
      </c>
      <c r="P36" s="68">
        <v>321429</v>
      </c>
      <c r="Q36" s="68">
        <v>94378</v>
      </c>
      <c r="R36" s="68">
        <v>333768</v>
      </c>
      <c r="S36" s="68">
        <v>153104</v>
      </c>
      <c r="U36"/>
    </row>
    <row r="37" spans="1:21" s="9" customFormat="1" ht="16.5" customHeight="1" x14ac:dyDescent="0.15">
      <c r="A37" s="80">
        <v>44165</v>
      </c>
      <c r="B37" s="68">
        <v>291575</v>
      </c>
      <c r="C37" s="68">
        <v>120695</v>
      </c>
      <c r="D37" s="68">
        <v>314380</v>
      </c>
      <c r="E37" s="68">
        <v>118416</v>
      </c>
      <c r="F37" s="68">
        <v>309434</v>
      </c>
      <c r="G37" s="68">
        <v>96061</v>
      </c>
      <c r="H37" s="68">
        <v>394121</v>
      </c>
      <c r="I37" s="68">
        <v>133215</v>
      </c>
      <c r="J37" s="68">
        <v>415218</v>
      </c>
      <c r="K37" s="68">
        <v>103855</v>
      </c>
      <c r="L37" s="68">
        <v>256296</v>
      </c>
      <c r="M37" s="68">
        <v>75956</v>
      </c>
      <c r="N37" s="68">
        <v>261938</v>
      </c>
      <c r="O37" s="68">
        <v>73136</v>
      </c>
      <c r="P37" s="68">
        <v>410551</v>
      </c>
      <c r="Q37" s="68">
        <v>98596</v>
      </c>
      <c r="R37" s="68">
        <v>344999</v>
      </c>
      <c r="S37" s="68">
        <v>126008</v>
      </c>
      <c r="U37"/>
    </row>
    <row r="38" spans="1:21" s="13" customFormat="1" ht="16.5" customHeight="1" x14ac:dyDescent="0.15">
      <c r="A38" s="81">
        <v>44530</v>
      </c>
      <c r="B38" s="60">
        <v>322106</v>
      </c>
      <c r="C38" s="60">
        <v>69625</v>
      </c>
      <c r="D38" s="60">
        <v>337207</v>
      </c>
      <c r="E38" s="60">
        <v>121785</v>
      </c>
      <c r="F38" s="60">
        <v>297343</v>
      </c>
      <c r="G38" s="60">
        <v>97372</v>
      </c>
      <c r="H38" s="60">
        <v>371093</v>
      </c>
      <c r="I38" s="61">
        <v>148071</v>
      </c>
      <c r="J38" s="60">
        <v>391133</v>
      </c>
      <c r="K38" s="60">
        <v>114044</v>
      </c>
      <c r="L38" s="60">
        <v>230376</v>
      </c>
      <c r="M38" s="60">
        <v>73681</v>
      </c>
      <c r="N38" s="60">
        <v>315367</v>
      </c>
      <c r="O38" s="60">
        <v>69596</v>
      </c>
      <c r="P38" s="60">
        <v>390162</v>
      </c>
      <c r="Q38" s="60">
        <v>124005</v>
      </c>
      <c r="R38" s="60">
        <v>341024</v>
      </c>
      <c r="S38" s="60">
        <v>128348</v>
      </c>
      <c r="T38" s="57"/>
      <c r="U38"/>
    </row>
    <row r="39" spans="1:21" ht="16.5" customHeight="1" x14ac:dyDescent="0.15">
      <c r="A39" s="102" t="s">
        <v>30</v>
      </c>
      <c r="B39" s="54">
        <v>336731</v>
      </c>
      <c r="C39" s="54">
        <v>81085</v>
      </c>
      <c r="D39" s="54">
        <v>341476</v>
      </c>
      <c r="E39" s="54">
        <v>119306</v>
      </c>
      <c r="F39" s="54">
        <v>291684</v>
      </c>
      <c r="G39" s="54">
        <v>99018</v>
      </c>
      <c r="H39" s="54">
        <v>368926</v>
      </c>
      <c r="I39" s="58">
        <v>156229</v>
      </c>
      <c r="J39" s="54">
        <v>392490</v>
      </c>
      <c r="K39" s="54">
        <v>107317</v>
      </c>
      <c r="L39" s="54">
        <v>222501</v>
      </c>
      <c r="M39" s="54">
        <v>71012</v>
      </c>
      <c r="N39" s="54">
        <v>319198</v>
      </c>
      <c r="O39" s="54">
        <v>67920</v>
      </c>
      <c r="P39" s="54">
        <v>386095</v>
      </c>
      <c r="Q39" s="54">
        <v>127387</v>
      </c>
      <c r="R39" s="54">
        <v>343344</v>
      </c>
      <c r="S39" s="54">
        <v>117722</v>
      </c>
      <c r="T39" s="54"/>
    </row>
    <row r="40" spans="1:21" ht="16.5" customHeight="1" x14ac:dyDescent="0.15">
      <c r="A40" s="84" t="s">
        <v>31</v>
      </c>
      <c r="B40" s="54">
        <v>335049</v>
      </c>
      <c r="C40" s="54">
        <v>91585</v>
      </c>
      <c r="D40" s="54">
        <v>336451</v>
      </c>
      <c r="E40" s="54">
        <v>118379</v>
      </c>
      <c r="F40" s="54">
        <v>292439</v>
      </c>
      <c r="G40" s="54">
        <v>96613</v>
      </c>
      <c r="H40" s="54">
        <v>363547</v>
      </c>
      <c r="I40" s="58">
        <v>137361</v>
      </c>
      <c r="J40" s="54">
        <v>403022</v>
      </c>
      <c r="K40" s="54">
        <v>108145</v>
      </c>
      <c r="L40" s="54">
        <v>226283</v>
      </c>
      <c r="M40" s="54">
        <v>70428</v>
      </c>
      <c r="N40" s="54">
        <v>265841</v>
      </c>
      <c r="O40" s="54">
        <v>64654</v>
      </c>
      <c r="P40" s="54">
        <v>381246</v>
      </c>
      <c r="Q40" s="54">
        <v>123652</v>
      </c>
      <c r="R40" s="54">
        <v>338147</v>
      </c>
      <c r="S40" s="54">
        <v>114794</v>
      </c>
      <c r="T40" s="54"/>
    </row>
    <row r="41" spans="1:21" ht="16.5" customHeight="1" x14ac:dyDescent="0.15">
      <c r="A41" s="84" t="s">
        <v>32</v>
      </c>
      <c r="B41" s="54">
        <v>337906</v>
      </c>
      <c r="C41" s="54">
        <v>81087</v>
      </c>
      <c r="D41" s="54">
        <v>334844</v>
      </c>
      <c r="E41" s="54">
        <v>120146</v>
      </c>
      <c r="F41" s="54">
        <v>292611</v>
      </c>
      <c r="G41" s="54">
        <v>91206</v>
      </c>
      <c r="H41" s="54">
        <v>369934</v>
      </c>
      <c r="I41" s="58">
        <v>145800</v>
      </c>
      <c r="J41" s="54">
        <v>400007</v>
      </c>
      <c r="K41" s="54">
        <v>128656</v>
      </c>
      <c r="L41" s="54">
        <v>226797</v>
      </c>
      <c r="M41" s="54">
        <v>75805</v>
      </c>
      <c r="N41" s="54">
        <v>310908</v>
      </c>
      <c r="O41" s="54">
        <v>76575</v>
      </c>
      <c r="P41" s="54">
        <v>381246</v>
      </c>
      <c r="Q41" s="54">
        <v>129530</v>
      </c>
      <c r="R41" s="54">
        <v>345544</v>
      </c>
      <c r="S41" s="54">
        <v>115806</v>
      </c>
      <c r="T41" s="54"/>
    </row>
    <row r="42" spans="1:21" ht="16.5" customHeight="1" x14ac:dyDescent="0.15">
      <c r="A42" s="84" t="s">
        <v>33</v>
      </c>
      <c r="B42" s="54">
        <v>317458</v>
      </c>
      <c r="C42" s="54">
        <v>64807</v>
      </c>
      <c r="D42" s="54">
        <v>338372</v>
      </c>
      <c r="E42" s="54">
        <v>133301</v>
      </c>
      <c r="F42" s="54">
        <v>293799</v>
      </c>
      <c r="G42" s="54">
        <v>97151</v>
      </c>
      <c r="H42" s="54">
        <v>380744</v>
      </c>
      <c r="I42" s="58">
        <v>154073</v>
      </c>
      <c r="J42" s="54">
        <v>370278</v>
      </c>
      <c r="K42" s="54">
        <v>129552</v>
      </c>
      <c r="L42" s="54">
        <v>232610</v>
      </c>
      <c r="M42" s="54">
        <v>73648</v>
      </c>
      <c r="N42" s="54">
        <v>314927</v>
      </c>
      <c r="O42" s="54">
        <v>73509</v>
      </c>
      <c r="P42" s="54">
        <v>383993</v>
      </c>
      <c r="Q42" s="54">
        <v>111494</v>
      </c>
      <c r="R42" s="54">
        <v>335661</v>
      </c>
      <c r="S42" s="54">
        <v>124929</v>
      </c>
      <c r="T42" s="54"/>
    </row>
    <row r="43" spans="1:21" ht="16.5" customHeight="1" x14ac:dyDescent="0.15">
      <c r="A43" s="84" t="s">
        <v>34</v>
      </c>
      <c r="B43" s="54">
        <v>326337</v>
      </c>
      <c r="C43" s="54">
        <v>65148</v>
      </c>
      <c r="D43" s="54">
        <v>329148</v>
      </c>
      <c r="E43" s="54">
        <v>128176</v>
      </c>
      <c r="F43" s="54">
        <v>303588</v>
      </c>
      <c r="G43" s="54">
        <v>98186</v>
      </c>
      <c r="H43" s="54">
        <v>366348</v>
      </c>
      <c r="I43" s="58">
        <v>149573</v>
      </c>
      <c r="J43" s="54">
        <v>394484</v>
      </c>
      <c r="K43" s="54">
        <v>109670</v>
      </c>
      <c r="L43" s="54">
        <v>231998</v>
      </c>
      <c r="M43" s="54">
        <v>69433</v>
      </c>
      <c r="N43" s="54">
        <v>331283</v>
      </c>
      <c r="O43" s="54">
        <v>70940</v>
      </c>
      <c r="P43" s="54">
        <v>386467</v>
      </c>
      <c r="Q43" s="54">
        <v>118706</v>
      </c>
      <c r="R43" s="54">
        <v>340032</v>
      </c>
      <c r="S43" s="54">
        <v>123977</v>
      </c>
      <c r="T43" s="54"/>
    </row>
    <row r="44" spans="1:21" ht="16.5" customHeight="1" x14ac:dyDescent="0.15">
      <c r="A44" s="84" t="s">
        <v>35</v>
      </c>
      <c r="B44" s="54">
        <v>321534</v>
      </c>
      <c r="C44" s="54">
        <v>74882</v>
      </c>
      <c r="D44" s="54">
        <v>336737</v>
      </c>
      <c r="E44" s="54">
        <v>121749</v>
      </c>
      <c r="F44" s="54">
        <v>309650</v>
      </c>
      <c r="G44" s="54">
        <v>98479</v>
      </c>
      <c r="H44" s="54">
        <v>363092</v>
      </c>
      <c r="I44" s="58">
        <v>135547</v>
      </c>
      <c r="J44" s="54">
        <v>390639</v>
      </c>
      <c r="K44" s="54">
        <v>112988</v>
      </c>
      <c r="L44" s="54">
        <v>228504</v>
      </c>
      <c r="M44" s="54">
        <v>69903</v>
      </c>
      <c r="N44" s="54">
        <v>321101</v>
      </c>
      <c r="O44" s="54">
        <v>71933</v>
      </c>
      <c r="P44" s="54">
        <v>384966</v>
      </c>
      <c r="Q44" s="54">
        <v>129058</v>
      </c>
      <c r="R44" s="54">
        <v>341305</v>
      </c>
      <c r="S44" s="54">
        <v>140220</v>
      </c>
      <c r="T44" s="54"/>
    </row>
    <row r="45" spans="1:21" ht="16.5" customHeight="1" x14ac:dyDescent="0.15">
      <c r="A45" s="84" t="s">
        <v>36</v>
      </c>
      <c r="B45" s="54">
        <v>313990</v>
      </c>
      <c r="C45" s="54">
        <v>57135</v>
      </c>
      <c r="D45" s="54">
        <v>341498</v>
      </c>
      <c r="E45" s="54">
        <v>127927</v>
      </c>
      <c r="F45" s="54">
        <v>288906</v>
      </c>
      <c r="G45" s="54">
        <v>95447</v>
      </c>
      <c r="H45" s="54">
        <v>387860</v>
      </c>
      <c r="I45" s="58">
        <v>149765</v>
      </c>
      <c r="J45" s="54">
        <v>386485</v>
      </c>
      <c r="K45" s="54">
        <v>114783</v>
      </c>
      <c r="L45" s="54">
        <v>226989</v>
      </c>
      <c r="M45" s="54">
        <v>77994</v>
      </c>
      <c r="N45" s="54">
        <v>337663</v>
      </c>
      <c r="O45" s="54">
        <v>70110</v>
      </c>
      <c r="P45" s="54">
        <v>386355</v>
      </c>
      <c r="Q45" s="54">
        <v>126631</v>
      </c>
      <c r="R45" s="54">
        <v>339677</v>
      </c>
      <c r="S45" s="54">
        <v>133967</v>
      </c>
      <c r="T45" s="54"/>
    </row>
    <row r="46" spans="1:21" ht="16.5" customHeight="1" x14ac:dyDescent="0.15">
      <c r="A46" s="84" t="s">
        <v>37</v>
      </c>
      <c r="B46" s="54">
        <v>330760</v>
      </c>
      <c r="C46" s="54">
        <v>67031</v>
      </c>
      <c r="D46" s="54">
        <v>329141</v>
      </c>
      <c r="E46" s="58">
        <v>119248</v>
      </c>
      <c r="F46" s="54">
        <v>288290</v>
      </c>
      <c r="G46" s="54">
        <v>101543</v>
      </c>
      <c r="H46" s="54">
        <v>375090</v>
      </c>
      <c r="I46" s="58">
        <v>155685</v>
      </c>
      <c r="J46" s="54">
        <v>378046</v>
      </c>
      <c r="K46" s="54">
        <v>110142</v>
      </c>
      <c r="L46" s="54">
        <v>234038</v>
      </c>
      <c r="M46" s="54">
        <v>69466</v>
      </c>
      <c r="N46" s="54">
        <v>330599</v>
      </c>
      <c r="O46" s="54">
        <v>62477</v>
      </c>
      <c r="P46" s="54">
        <v>393136</v>
      </c>
      <c r="Q46" s="54">
        <v>95750</v>
      </c>
      <c r="R46" s="54">
        <v>334545</v>
      </c>
      <c r="S46" s="54">
        <v>138270</v>
      </c>
      <c r="T46" s="54"/>
    </row>
    <row r="47" spans="1:21" ht="16.5" customHeight="1" x14ac:dyDescent="0.15">
      <c r="A47" s="84" t="s">
        <v>38</v>
      </c>
      <c r="B47" s="54">
        <v>313918</v>
      </c>
      <c r="C47" s="54">
        <v>57019</v>
      </c>
      <c r="D47" s="54">
        <v>329568</v>
      </c>
      <c r="E47" s="54">
        <v>120563</v>
      </c>
      <c r="F47" s="54">
        <v>298129</v>
      </c>
      <c r="G47" s="54">
        <v>96834</v>
      </c>
      <c r="H47" s="54">
        <v>365834</v>
      </c>
      <c r="I47" s="58">
        <v>145822</v>
      </c>
      <c r="J47" s="54">
        <v>400834</v>
      </c>
      <c r="K47" s="54">
        <v>117424</v>
      </c>
      <c r="L47" s="54">
        <v>227549</v>
      </c>
      <c r="M47" s="54">
        <v>70609</v>
      </c>
      <c r="N47" s="54">
        <v>344876</v>
      </c>
      <c r="O47" s="54">
        <v>61777</v>
      </c>
      <c r="P47" s="54">
        <v>390634</v>
      </c>
      <c r="Q47" s="54">
        <v>115300</v>
      </c>
      <c r="R47" s="54">
        <v>341749</v>
      </c>
      <c r="S47" s="54">
        <v>137757</v>
      </c>
      <c r="T47" s="54"/>
    </row>
    <row r="48" spans="1:21" ht="16.5" customHeight="1" x14ac:dyDescent="0.15">
      <c r="A48" s="84" t="s">
        <v>39</v>
      </c>
      <c r="B48" s="54">
        <v>306530</v>
      </c>
      <c r="C48" s="54">
        <v>59514</v>
      </c>
      <c r="D48" s="54">
        <v>334353</v>
      </c>
      <c r="E48" s="54">
        <v>115405</v>
      </c>
      <c r="F48" s="54">
        <v>313261</v>
      </c>
      <c r="G48" s="54">
        <v>95542</v>
      </c>
      <c r="H48" s="54">
        <v>367537</v>
      </c>
      <c r="I48" s="58">
        <v>143097</v>
      </c>
      <c r="J48" s="54">
        <v>388331</v>
      </c>
      <c r="K48" s="54">
        <v>112294</v>
      </c>
      <c r="L48" s="54">
        <v>235636</v>
      </c>
      <c r="M48" s="54">
        <v>77866</v>
      </c>
      <c r="N48" s="54">
        <v>325392</v>
      </c>
      <c r="O48" s="54">
        <v>74553</v>
      </c>
      <c r="P48" s="54">
        <v>409973</v>
      </c>
      <c r="Q48" s="54">
        <v>136729</v>
      </c>
      <c r="R48" s="54">
        <v>339973</v>
      </c>
      <c r="S48" s="54">
        <v>134276</v>
      </c>
      <c r="T48" s="54"/>
    </row>
    <row r="49" spans="1:21" ht="16.5" customHeight="1" x14ac:dyDescent="0.15">
      <c r="A49" s="84" t="s">
        <v>40</v>
      </c>
      <c r="B49" s="54">
        <v>312934</v>
      </c>
      <c r="C49" s="54">
        <v>60510</v>
      </c>
      <c r="D49" s="54">
        <v>343782</v>
      </c>
      <c r="E49" s="54">
        <v>118318</v>
      </c>
      <c r="F49" s="54">
        <v>296233</v>
      </c>
      <c r="G49" s="54">
        <v>98912</v>
      </c>
      <c r="H49" s="54">
        <v>367312</v>
      </c>
      <c r="I49" s="58">
        <v>150646</v>
      </c>
      <c r="J49" s="54">
        <v>398361</v>
      </c>
      <c r="K49" s="54">
        <v>109170</v>
      </c>
      <c r="L49" s="54">
        <v>233487</v>
      </c>
      <c r="M49" s="54">
        <v>77733</v>
      </c>
      <c r="N49" s="54">
        <v>312139</v>
      </c>
      <c r="O49" s="54">
        <v>71494</v>
      </c>
      <c r="P49" s="54">
        <v>398592</v>
      </c>
      <c r="Q49" s="54">
        <v>135861</v>
      </c>
      <c r="R49" s="54">
        <v>350029</v>
      </c>
      <c r="S49" s="54">
        <v>133819</v>
      </c>
      <c r="T49" s="54"/>
    </row>
    <row r="50" spans="1:21" s="13" customFormat="1" ht="16.5" customHeight="1" x14ac:dyDescent="0.15">
      <c r="A50" s="85" t="s">
        <v>25</v>
      </c>
      <c r="B50" s="57">
        <v>316071</v>
      </c>
      <c r="C50" s="57">
        <v>104170</v>
      </c>
      <c r="D50" s="57">
        <v>351731</v>
      </c>
      <c r="E50" s="57">
        <v>122529</v>
      </c>
      <c r="F50" s="57">
        <v>301787</v>
      </c>
      <c r="G50" s="57">
        <v>99741</v>
      </c>
      <c r="H50" s="57">
        <v>376991</v>
      </c>
      <c r="I50" s="58">
        <v>153911</v>
      </c>
      <c r="J50" s="57">
        <v>391048</v>
      </c>
      <c r="K50" s="57">
        <v>111003</v>
      </c>
      <c r="L50" s="57">
        <v>239235</v>
      </c>
      <c r="M50" s="57">
        <v>80372</v>
      </c>
      <c r="N50" s="57">
        <v>307337</v>
      </c>
      <c r="O50" s="57">
        <v>70112</v>
      </c>
      <c r="P50" s="57">
        <v>398708</v>
      </c>
      <c r="Q50" s="57">
        <v>134159</v>
      </c>
      <c r="R50" s="57">
        <v>342546</v>
      </c>
      <c r="S50" s="57">
        <v>125337</v>
      </c>
      <c r="T50" s="57"/>
      <c r="U50"/>
    </row>
    <row r="51" spans="1:21" ht="10.5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21" ht="10.5" x14ac:dyDescent="0.15">
      <c r="A52" s="13"/>
    </row>
    <row r="53" spans="1:21" customFormat="1" ht="13.7" customHeight="1" x14ac:dyDescent="0.15">
      <c r="A53" s="106"/>
    </row>
    <row r="54" spans="1:21" customFormat="1" ht="13.7" customHeight="1" x14ac:dyDescent="0.15">
      <c r="A54" s="106"/>
    </row>
    <row r="55" spans="1:21" customFormat="1" ht="13.7" customHeight="1" x14ac:dyDescent="0.15">
      <c r="A55" s="106"/>
    </row>
    <row r="56" spans="1:21" ht="13.7" customHeight="1" x14ac:dyDescent="0.15">
      <c r="A56" s="13"/>
    </row>
    <row r="57" spans="1:21" ht="13.7" customHeight="1" x14ac:dyDescent="0.15">
      <c r="A57" s="13"/>
    </row>
  </sheetData>
  <phoneticPr fontId="2"/>
  <conditionalFormatting sqref="A10:A13">
    <cfRule type="cellIs" dxfId="175" priority="14" operator="between">
      <formula>43831</formula>
      <formula>46752</formula>
    </cfRule>
    <cfRule type="cellIs" dxfId="174" priority="15" operator="lessThan">
      <formula>43585</formula>
    </cfRule>
    <cfRule type="cellIs" dxfId="173" priority="16" operator="between">
      <formula>43586</formula>
      <formula>43830</formula>
    </cfRule>
  </conditionalFormatting>
  <conditionalFormatting sqref="A9">
    <cfRule type="cellIs" dxfId="172" priority="9" operator="between">
      <formula>43831</formula>
      <formula>46752</formula>
    </cfRule>
    <cfRule type="cellIs" dxfId="171" priority="10" operator="between">
      <formula>43586</formula>
      <formula>43830</formula>
    </cfRule>
    <cfRule type="cellIs" dxfId="170" priority="11" operator="lessThan">
      <formula>43586</formula>
    </cfRule>
    <cfRule type="cellIs" dxfId="169" priority="13" operator="greaterThan">
      <formula>46753</formula>
    </cfRule>
  </conditionalFormatting>
  <conditionalFormatting sqref="A13">
    <cfRule type="cellIs" dxfId="168" priority="12" operator="greaterThan">
      <formula>46753</formula>
    </cfRule>
  </conditionalFormatting>
  <conditionalFormatting sqref="A35:A38">
    <cfRule type="cellIs" dxfId="167" priority="6" operator="between">
      <formula>43831</formula>
      <formula>46752</formula>
    </cfRule>
    <cfRule type="cellIs" dxfId="166" priority="7" operator="lessThan">
      <formula>43585</formula>
    </cfRule>
    <cfRule type="cellIs" dxfId="165" priority="8" operator="between">
      <formula>43586</formula>
      <formula>43830</formula>
    </cfRule>
  </conditionalFormatting>
  <conditionalFormatting sqref="A34">
    <cfRule type="cellIs" dxfId="164" priority="1" operator="between">
      <formula>43831</formula>
      <formula>46752</formula>
    </cfRule>
    <cfRule type="cellIs" dxfId="163" priority="2" operator="between">
      <formula>43586</formula>
      <formula>43830</formula>
    </cfRule>
    <cfRule type="cellIs" dxfId="162" priority="3" operator="lessThan">
      <formula>43586</formula>
    </cfRule>
    <cfRule type="cellIs" dxfId="161" priority="5" operator="greaterThan">
      <formula>46753</formula>
    </cfRule>
  </conditionalFormatting>
  <conditionalFormatting sqref="A38">
    <cfRule type="cellIs" dxfId="160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87" firstPageNumber="23" orientation="portrait" r:id="rId1"/>
  <headerFooter alignWithMargins="0"/>
  <colBreaks count="1" manualBreakCount="1">
    <brk id="9" max="5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33CC"/>
  </sheetPr>
  <dimension ref="A1:U57"/>
  <sheetViews>
    <sheetView view="pageBreakPreview" zoomScale="115" zoomScaleNormal="115" zoomScaleSheetLayoutView="115" workbookViewId="0">
      <pane xSplit="1" ySplit="8" topLeftCell="B15" activePane="bottomRight" state="frozen"/>
      <selection activeCell="X44" sqref="X44"/>
      <selection pane="topRight" activeCell="X44" sqref="X44"/>
      <selection pane="bottomLeft" activeCell="X44" sqref="X44"/>
      <selection pane="bottomRight" activeCell="X44" sqref="X44"/>
    </sheetView>
  </sheetViews>
  <sheetFormatPr defaultColWidth="10.6640625" defaultRowHeight="13.7" customHeight="1" x14ac:dyDescent="0.15"/>
  <cols>
    <col min="1" max="1" width="16.6640625" style="2" customWidth="1"/>
    <col min="2" max="5" width="12.6640625" style="2" customWidth="1"/>
    <col min="6" max="8" width="0.83203125" style="13" customWidth="1"/>
    <col min="9" max="20" width="0.83203125" style="2" customWidth="1"/>
    <col min="21" max="21" width="8.5" customWidth="1"/>
    <col min="22" max="16384" width="10.6640625" style="2"/>
  </cols>
  <sheetData>
    <row r="1" spans="1:21" ht="15" customHeight="1" x14ac:dyDescent="0.15">
      <c r="A1" s="1" t="s">
        <v>117</v>
      </c>
    </row>
    <row r="2" spans="1:21" ht="15" customHeight="1" x14ac:dyDescent="0.15"/>
    <row r="3" spans="1:21" ht="13.15" customHeight="1" x14ac:dyDescent="0.15">
      <c r="A3" s="2" t="s">
        <v>1</v>
      </c>
    </row>
    <row r="4" spans="1:21" ht="13.15" customHeight="1" thickBot="1" x14ac:dyDescent="0.2">
      <c r="D4" s="2" t="s">
        <v>2</v>
      </c>
      <c r="O4" s="13"/>
    </row>
    <row r="5" spans="1:21" ht="10.9" customHeight="1" thickTop="1" x14ac:dyDescent="0.15">
      <c r="A5" s="110"/>
      <c r="B5" s="3"/>
      <c r="C5" s="3"/>
      <c r="D5" s="4"/>
      <c r="E5" s="3"/>
      <c r="I5" s="13"/>
      <c r="J5" s="13"/>
      <c r="K5" s="13"/>
      <c r="L5" s="13"/>
      <c r="M5" s="13"/>
      <c r="N5" s="13"/>
      <c r="O5" s="13"/>
      <c r="P5" s="13"/>
    </row>
    <row r="6" spans="1:21" ht="16.5" customHeight="1" x14ac:dyDescent="0.15">
      <c r="A6" s="111" t="s">
        <v>3</v>
      </c>
      <c r="B6" s="13" t="s">
        <v>82</v>
      </c>
      <c r="D6" s="7" t="s">
        <v>118</v>
      </c>
      <c r="I6" s="13"/>
      <c r="J6" s="13"/>
      <c r="K6" s="13"/>
      <c r="L6" s="13"/>
      <c r="M6" s="13"/>
      <c r="N6" s="16"/>
      <c r="O6" s="13"/>
    </row>
    <row r="7" spans="1:21" ht="16.5" customHeight="1" x14ac:dyDescent="0.15">
      <c r="A7" s="112"/>
      <c r="B7" s="13"/>
      <c r="D7" s="7" t="s">
        <v>119</v>
      </c>
      <c r="I7" s="13"/>
      <c r="J7" s="13"/>
      <c r="K7" s="13"/>
      <c r="L7" s="13"/>
      <c r="M7" s="13"/>
      <c r="N7" s="13"/>
      <c r="O7" s="13"/>
      <c r="P7" s="13"/>
    </row>
    <row r="8" spans="1:21" ht="16.5" customHeight="1" x14ac:dyDescent="0.15">
      <c r="A8" s="113"/>
      <c r="B8" s="20" t="s">
        <v>11</v>
      </c>
      <c r="C8" s="8" t="s">
        <v>12</v>
      </c>
      <c r="D8" s="8" t="s">
        <v>11</v>
      </c>
      <c r="E8" s="8" t="s">
        <v>12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13"/>
    </row>
    <row r="9" spans="1:21" s="10" customFormat="1" ht="16.5" customHeight="1" x14ac:dyDescent="0.15">
      <c r="A9" s="80">
        <v>43069</v>
      </c>
      <c r="B9" s="68">
        <v>295073</v>
      </c>
      <c r="C9" s="68">
        <v>112543</v>
      </c>
      <c r="D9" s="68">
        <v>245747</v>
      </c>
      <c r="E9" s="68">
        <v>88320</v>
      </c>
      <c r="F9" s="9"/>
      <c r="G9" s="9"/>
      <c r="H9" s="9"/>
      <c r="I9" s="9"/>
      <c r="J9" s="9"/>
      <c r="K9" s="9"/>
      <c r="L9" s="9"/>
      <c r="M9" s="9"/>
      <c r="N9" s="9"/>
      <c r="O9" s="9"/>
      <c r="U9"/>
    </row>
    <row r="10" spans="1:21" s="9" customFormat="1" ht="16.5" customHeight="1" x14ac:dyDescent="0.15">
      <c r="A10" s="80">
        <v>43434</v>
      </c>
      <c r="B10" s="68">
        <v>294072</v>
      </c>
      <c r="C10" s="68">
        <v>126991</v>
      </c>
      <c r="D10" s="68">
        <v>251174</v>
      </c>
      <c r="E10" s="68">
        <v>84439</v>
      </c>
      <c r="U10"/>
    </row>
    <row r="11" spans="1:21" s="11" customFormat="1" ht="16.5" customHeight="1" x14ac:dyDescent="0.15">
      <c r="A11" s="80">
        <v>43799</v>
      </c>
      <c r="B11" s="68">
        <v>317617</v>
      </c>
      <c r="C11" s="68">
        <v>127355</v>
      </c>
      <c r="D11" s="68">
        <v>237067</v>
      </c>
      <c r="E11" s="68">
        <v>83198</v>
      </c>
      <c r="U11"/>
    </row>
    <row r="12" spans="1:21" s="11" customFormat="1" ht="16.5" customHeight="1" x14ac:dyDescent="0.15">
      <c r="A12" s="80">
        <v>44165</v>
      </c>
      <c r="B12" s="68">
        <v>288709</v>
      </c>
      <c r="C12" s="68">
        <v>118743</v>
      </c>
      <c r="D12" s="68">
        <v>253988</v>
      </c>
      <c r="E12" s="68">
        <v>90419</v>
      </c>
      <c r="U12"/>
    </row>
    <row r="13" spans="1:21" s="11" customFormat="1" ht="16.5" customHeight="1" x14ac:dyDescent="0.15">
      <c r="A13" s="81">
        <v>44530</v>
      </c>
      <c r="B13" s="60">
        <v>286889</v>
      </c>
      <c r="C13" s="60">
        <v>126341</v>
      </c>
      <c r="D13" s="60">
        <v>257189</v>
      </c>
      <c r="E13" s="60">
        <v>96275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/>
    </row>
    <row r="14" spans="1:21" ht="16.5" customHeight="1" x14ac:dyDescent="0.15">
      <c r="A14" s="102" t="s">
        <v>120</v>
      </c>
      <c r="B14" s="57">
        <v>282208</v>
      </c>
      <c r="C14" s="54">
        <v>129815</v>
      </c>
      <c r="D14" s="54">
        <v>258861</v>
      </c>
      <c r="E14" s="54">
        <v>89496</v>
      </c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4"/>
      <c r="Q14" s="54"/>
      <c r="R14" s="54"/>
      <c r="S14" s="54"/>
      <c r="T14" s="54"/>
    </row>
    <row r="15" spans="1:21" ht="16.5" customHeight="1" x14ac:dyDescent="0.15">
      <c r="A15" s="84" t="s">
        <v>121</v>
      </c>
      <c r="B15" s="54">
        <v>295168</v>
      </c>
      <c r="C15" s="54">
        <v>117571</v>
      </c>
      <c r="D15" s="54">
        <v>253136</v>
      </c>
      <c r="E15" s="54">
        <v>87893</v>
      </c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4"/>
      <c r="Q15" s="54"/>
      <c r="R15" s="54"/>
      <c r="S15" s="54"/>
      <c r="T15" s="54"/>
    </row>
    <row r="16" spans="1:21" ht="16.5" customHeight="1" x14ac:dyDescent="0.15">
      <c r="A16" s="84" t="s">
        <v>122</v>
      </c>
      <c r="B16" s="54">
        <v>304970</v>
      </c>
      <c r="C16" s="54">
        <v>122640</v>
      </c>
      <c r="D16" s="54">
        <v>256880</v>
      </c>
      <c r="E16" s="54">
        <v>91680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4"/>
      <c r="Q16" s="54"/>
      <c r="R16" s="54"/>
      <c r="S16" s="54"/>
      <c r="T16" s="54"/>
    </row>
    <row r="17" spans="1:20" ht="16.5" customHeight="1" x14ac:dyDescent="0.15">
      <c r="A17" s="84" t="s">
        <v>123</v>
      </c>
      <c r="B17" s="54">
        <v>278985</v>
      </c>
      <c r="C17" s="54">
        <v>123334</v>
      </c>
      <c r="D17" s="54">
        <v>262220</v>
      </c>
      <c r="E17" s="54">
        <v>88472</v>
      </c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4"/>
      <c r="Q17" s="54"/>
      <c r="R17" s="54"/>
      <c r="S17" s="54"/>
      <c r="T17" s="54"/>
    </row>
    <row r="18" spans="1:20" ht="16.5" customHeight="1" x14ac:dyDescent="0.15">
      <c r="A18" s="84" t="s">
        <v>124</v>
      </c>
      <c r="B18" s="54">
        <v>279814</v>
      </c>
      <c r="C18" s="54">
        <v>117538</v>
      </c>
      <c r="D18" s="54">
        <v>242638</v>
      </c>
      <c r="E18" s="54">
        <v>106658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4"/>
      <c r="Q18" s="54"/>
      <c r="R18" s="54"/>
      <c r="S18" s="54"/>
      <c r="T18" s="54"/>
    </row>
    <row r="19" spans="1:20" ht="16.5" customHeight="1" x14ac:dyDescent="0.15">
      <c r="A19" s="84" t="s">
        <v>125</v>
      </c>
      <c r="B19" s="54">
        <v>280933</v>
      </c>
      <c r="C19" s="54">
        <v>115491</v>
      </c>
      <c r="D19" s="54">
        <v>256597</v>
      </c>
      <c r="E19" s="54">
        <v>94373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4"/>
      <c r="Q19" s="54"/>
      <c r="R19" s="54"/>
      <c r="S19" s="54"/>
      <c r="T19" s="54"/>
    </row>
    <row r="20" spans="1:20" ht="16.5" customHeight="1" x14ac:dyDescent="0.15">
      <c r="A20" s="84" t="s">
        <v>126</v>
      </c>
      <c r="B20" s="54">
        <v>287244</v>
      </c>
      <c r="C20" s="54">
        <v>134945</v>
      </c>
      <c r="D20" s="54">
        <v>257172</v>
      </c>
      <c r="E20" s="54">
        <v>98880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4"/>
      <c r="Q20" s="54"/>
      <c r="R20" s="54"/>
      <c r="S20" s="54"/>
      <c r="T20" s="54"/>
    </row>
    <row r="21" spans="1:20" ht="16.5" customHeight="1" x14ac:dyDescent="0.15">
      <c r="A21" s="84" t="s">
        <v>127</v>
      </c>
      <c r="B21" s="54">
        <v>277142</v>
      </c>
      <c r="C21" s="54">
        <v>127371</v>
      </c>
      <c r="D21" s="54">
        <v>257898</v>
      </c>
      <c r="E21" s="54">
        <v>96404</v>
      </c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4"/>
      <c r="Q21" s="54"/>
      <c r="R21" s="54"/>
      <c r="S21" s="54"/>
      <c r="T21" s="54"/>
    </row>
    <row r="22" spans="1:20" ht="16.5" customHeight="1" x14ac:dyDescent="0.15">
      <c r="A22" s="84" t="s">
        <v>128</v>
      </c>
      <c r="B22" s="54">
        <v>287553</v>
      </c>
      <c r="C22" s="54">
        <v>132429</v>
      </c>
      <c r="D22" s="54">
        <v>257420</v>
      </c>
      <c r="E22" s="54">
        <v>96302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4"/>
      <c r="Q22" s="54"/>
      <c r="R22" s="54"/>
      <c r="S22" s="54"/>
      <c r="T22" s="54"/>
    </row>
    <row r="23" spans="1:20" ht="16.5" customHeight="1" x14ac:dyDescent="0.15">
      <c r="A23" s="84" t="s">
        <v>129</v>
      </c>
      <c r="B23" s="54">
        <v>290048</v>
      </c>
      <c r="C23" s="54">
        <v>130148</v>
      </c>
      <c r="D23" s="54">
        <v>259423</v>
      </c>
      <c r="E23" s="54">
        <v>102941</v>
      </c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4"/>
      <c r="Q23" s="54"/>
      <c r="R23" s="54"/>
      <c r="S23" s="54"/>
      <c r="T23" s="54"/>
    </row>
    <row r="24" spans="1:20" ht="16.5" customHeight="1" x14ac:dyDescent="0.15">
      <c r="A24" s="84" t="s">
        <v>130</v>
      </c>
      <c r="B24" s="54">
        <v>285604</v>
      </c>
      <c r="C24" s="54">
        <v>131972</v>
      </c>
      <c r="D24" s="54">
        <v>262975</v>
      </c>
      <c r="E24" s="54">
        <v>101899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4"/>
      <c r="Q24" s="54"/>
      <c r="R24" s="54"/>
      <c r="S24" s="54"/>
      <c r="T24" s="54"/>
    </row>
    <row r="25" spans="1:20" ht="16.5" customHeight="1" x14ac:dyDescent="0.15">
      <c r="A25" s="85" t="s">
        <v>131</v>
      </c>
      <c r="B25" s="54">
        <v>293395</v>
      </c>
      <c r="C25" s="54">
        <v>132013</v>
      </c>
      <c r="D25" s="54">
        <v>260375</v>
      </c>
      <c r="E25" s="54">
        <v>101512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4"/>
      <c r="Q25" s="54"/>
      <c r="R25" s="54"/>
      <c r="S25" s="54"/>
      <c r="T25" s="54"/>
    </row>
    <row r="26" spans="1:20" ht="13.15" customHeight="1" x14ac:dyDescent="0.15">
      <c r="A26" s="12"/>
      <c r="B26" s="12"/>
      <c r="C26" s="12"/>
      <c r="D26" s="12"/>
      <c r="E26" s="12"/>
      <c r="I26" s="13"/>
      <c r="J26" s="13"/>
      <c r="K26" s="13"/>
      <c r="L26" s="13"/>
      <c r="M26" s="13"/>
      <c r="N26" s="13"/>
      <c r="O26" s="13"/>
    </row>
    <row r="27" spans="1:20" ht="13.15" customHeight="1" x14ac:dyDescent="0.15">
      <c r="A27" s="13"/>
      <c r="I27" s="13"/>
      <c r="J27" s="13"/>
      <c r="K27" s="13"/>
      <c r="L27" s="13"/>
      <c r="M27" s="13"/>
      <c r="N27" s="13"/>
      <c r="O27" s="13"/>
    </row>
    <row r="28" spans="1:20" ht="13.15" customHeight="1" x14ac:dyDescent="0.15">
      <c r="A28" s="2" t="s">
        <v>26</v>
      </c>
      <c r="I28" s="13"/>
      <c r="J28" s="13"/>
      <c r="K28" s="13"/>
      <c r="L28" s="13"/>
      <c r="M28" s="13"/>
      <c r="N28" s="13"/>
      <c r="O28" s="13"/>
    </row>
    <row r="29" spans="1:20" ht="13.15" customHeight="1" thickBot="1" x14ac:dyDescent="0.2">
      <c r="A29" s="13"/>
      <c r="D29" s="2" t="s">
        <v>2</v>
      </c>
      <c r="I29" s="13"/>
      <c r="J29" s="13"/>
      <c r="K29" s="13"/>
      <c r="L29" s="13"/>
      <c r="M29" s="13"/>
      <c r="N29" s="13"/>
      <c r="O29" s="13"/>
    </row>
    <row r="30" spans="1:20" ht="10.9" customHeight="1" thickTop="1" x14ac:dyDescent="0.15">
      <c r="A30" s="110"/>
      <c r="B30" s="3"/>
      <c r="C30" s="3"/>
      <c r="D30" s="4"/>
      <c r="E30" s="3"/>
      <c r="I30" s="13"/>
      <c r="J30" s="13"/>
      <c r="K30" s="13"/>
      <c r="L30" s="13"/>
      <c r="M30" s="13"/>
      <c r="N30" s="13"/>
      <c r="O30" s="13"/>
    </row>
    <row r="31" spans="1:20" ht="16.5" customHeight="1" x14ac:dyDescent="0.15">
      <c r="A31" s="111" t="s">
        <v>3</v>
      </c>
      <c r="B31" s="13" t="s">
        <v>82</v>
      </c>
      <c r="D31" s="7" t="s">
        <v>118</v>
      </c>
      <c r="I31" s="13"/>
      <c r="J31" s="13"/>
      <c r="K31" s="13"/>
      <c r="L31" s="13"/>
      <c r="M31" s="13"/>
      <c r="N31" s="16"/>
      <c r="O31" s="25"/>
    </row>
    <row r="32" spans="1:20" ht="16.5" customHeight="1" x14ac:dyDescent="0.15">
      <c r="A32" s="112"/>
      <c r="B32" s="13"/>
      <c r="D32" s="7" t="s">
        <v>132</v>
      </c>
      <c r="I32" s="13"/>
      <c r="J32" s="13"/>
      <c r="K32" s="13"/>
      <c r="L32" s="13"/>
      <c r="M32" s="13"/>
      <c r="N32" s="13"/>
      <c r="O32" s="13"/>
    </row>
    <row r="33" spans="1:21" ht="16.5" customHeight="1" x14ac:dyDescent="0.15">
      <c r="A33" s="113"/>
      <c r="B33" s="20" t="s">
        <v>11</v>
      </c>
      <c r="C33" s="8" t="s">
        <v>12</v>
      </c>
      <c r="D33" s="8" t="s">
        <v>11</v>
      </c>
      <c r="E33" s="8" t="s">
        <v>12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21" s="10" customFormat="1" ht="16.5" customHeight="1" x14ac:dyDescent="0.15">
      <c r="A34" s="80">
        <v>43069</v>
      </c>
      <c r="B34" s="68">
        <v>274767</v>
      </c>
      <c r="C34" s="68">
        <v>110087</v>
      </c>
      <c r="D34" s="68">
        <v>244303</v>
      </c>
      <c r="E34" s="68">
        <v>88678</v>
      </c>
      <c r="F34" s="9"/>
      <c r="G34" s="9"/>
      <c r="H34" s="9"/>
      <c r="I34" s="9"/>
      <c r="J34" s="9"/>
      <c r="K34" s="9"/>
      <c r="L34" s="9"/>
      <c r="M34" s="9"/>
      <c r="N34" s="9"/>
      <c r="O34" s="9"/>
      <c r="U34"/>
    </row>
    <row r="35" spans="1:21" s="9" customFormat="1" ht="16.5" customHeight="1" x14ac:dyDescent="0.15">
      <c r="A35" s="80">
        <v>43434</v>
      </c>
      <c r="B35" s="68">
        <v>311845</v>
      </c>
      <c r="C35" s="68">
        <v>109374</v>
      </c>
      <c r="D35" s="68">
        <v>239187</v>
      </c>
      <c r="E35" s="68">
        <v>83154</v>
      </c>
      <c r="U35"/>
    </row>
    <row r="36" spans="1:21" s="13" customFormat="1" ht="16.5" customHeight="1" x14ac:dyDescent="0.15">
      <c r="A36" s="80">
        <v>43799</v>
      </c>
      <c r="B36" s="68">
        <v>315854</v>
      </c>
      <c r="C36" s="68">
        <v>108544</v>
      </c>
      <c r="D36" s="68">
        <v>222060</v>
      </c>
      <c r="E36" s="68">
        <v>84450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U36"/>
    </row>
    <row r="37" spans="1:21" s="13" customFormat="1" ht="16.5" customHeight="1" x14ac:dyDescent="0.15">
      <c r="A37" s="80">
        <v>44165</v>
      </c>
      <c r="B37" s="68">
        <v>291589</v>
      </c>
      <c r="C37" s="68">
        <v>111009</v>
      </c>
      <c r="D37" s="68">
        <v>243327</v>
      </c>
      <c r="E37" s="68">
        <v>92541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U37"/>
    </row>
    <row r="38" spans="1:21" s="13" customFormat="1" ht="16.5" customHeight="1" x14ac:dyDescent="0.15">
      <c r="A38" s="81">
        <v>44530</v>
      </c>
      <c r="B38" s="60">
        <v>300603</v>
      </c>
      <c r="C38" s="60">
        <v>120046</v>
      </c>
      <c r="D38" s="60">
        <v>257379</v>
      </c>
      <c r="E38" s="60">
        <v>93733</v>
      </c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57"/>
      <c r="Q38" s="57"/>
      <c r="R38" s="57"/>
      <c r="S38" s="57"/>
      <c r="T38" s="57"/>
      <c r="U38"/>
    </row>
    <row r="39" spans="1:21" ht="16.5" customHeight="1" x14ac:dyDescent="0.15">
      <c r="A39" s="102" t="s">
        <v>13</v>
      </c>
      <c r="B39" s="54">
        <v>296699</v>
      </c>
      <c r="C39" s="54">
        <v>133524</v>
      </c>
      <c r="D39" s="54">
        <v>258063</v>
      </c>
      <c r="E39" s="54">
        <v>88803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4"/>
      <c r="Q39" s="54"/>
      <c r="R39" s="54"/>
      <c r="S39" s="54"/>
      <c r="T39" s="54"/>
    </row>
    <row r="40" spans="1:21" ht="16.5" customHeight="1" x14ac:dyDescent="0.15">
      <c r="A40" s="84" t="s">
        <v>14</v>
      </c>
      <c r="B40" s="54">
        <v>312092</v>
      </c>
      <c r="C40" s="54">
        <v>115148</v>
      </c>
      <c r="D40" s="54">
        <v>253244</v>
      </c>
      <c r="E40" s="54">
        <v>86843</v>
      </c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4"/>
      <c r="Q40" s="54"/>
      <c r="R40" s="54"/>
      <c r="S40" s="54"/>
      <c r="T40" s="54"/>
    </row>
    <row r="41" spans="1:21" ht="16.5" customHeight="1" x14ac:dyDescent="0.15">
      <c r="A41" s="86" t="s">
        <v>15</v>
      </c>
      <c r="B41" s="54">
        <v>300133</v>
      </c>
      <c r="C41" s="54">
        <v>128505</v>
      </c>
      <c r="D41" s="54">
        <v>258945</v>
      </c>
      <c r="E41" s="54">
        <v>91211</v>
      </c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4"/>
      <c r="Q41" s="54"/>
      <c r="R41" s="54"/>
      <c r="S41" s="54"/>
      <c r="T41" s="54"/>
    </row>
    <row r="42" spans="1:21" ht="16.5" customHeight="1" x14ac:dyDescent="0.15">
      <c r="A42" s="84" t="s">
        <v>16</v>
      </c>
      <c r="B42" s="54">
        <v>293817</v>
      </c>
      <c r="C42" s="54">
        <v>118299</v>
      </c>
      <c r="D42" s="54">
        <v>261348</v>
      </c>
      <c r="E42" s="54">
        <v>89513</v>
      </c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4"/>
      <c r="Q42" s="54"/>
      <c r="R42" s="54"/>
      <c r="S42" s="54"/>
      <c r="T42" s="54"/>
    </row>
    <row r="43" spans="1:21" ht="16.5" customHeight="1" x14ac:dyDescent="0.15">
      <c r="A43" s="84" t="s">
        <v>17</v>
      </c>
      <c r="B43" s="54">
        <v>293393</v>
      </c>
      <c r="C43" s="54">
        <v>111289</v>
      </c>
      <c r="D43" s="54">
        <v>245544</v>
      </c>
      <c r="E43" s="54">
        <v>111347</v>
      </c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4"/>
      <c r="Q43" s="54"/>
      <c r="R43" s="54"/>
      <c r="S43" s="54"/>
      <c r="T43" s="54"/>
    </row>
    <row r="44" spans="1:21" ht="16.5" customHeight="1" x14ac:dyDescent="0.15">
      <c r="A44" s="84" t="s">
        <v>18</v>
      </c>
      <c r="B44" s="54">
        <v>294733</v>
      </c>
      <c r="C44" s="54">
        <v>114848</v>
      </c>
      <c r="D44" s="54">
        <v>260574</v>
      </c>
      <c r="E44" s="54">
        <v>93393</v>
      </c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4"/>
      <c r="Q44" s="54"/>
      <c r="R44" s="54"/>
      <c r="S44" s="54"/>
      <c r="T44" s="54"/>
    </row>
    <row r="45" spans="1:21" ht="16.5" customHeight="1" x14ac:dyDescent="0.15">
      <c r="A45" s="84" t="s">
        <v>19</v>
      </c>
      <c r="B45" s="54">
        <v>306351</v>
      </c>
      <c r="C45" s="54">
        <v>125181</v>
      </c>
      <c r="D45" s="54">
        <v>260012</v>
      </c>
      <c r="E45" s="54">
        <v>92180</v>
      </c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4"/>
      <c r="Q45" s="54"/>
      <c r="R45" s="54"/>
      <c r="S45" s="54"/>
      <c r="T45" s="54"/>
    </row>
    <row r="46" spans="1:21" ht="16.5" customHeight="1" x14ac:dyDescent="0.15">
      <c r="A46" s="84" t="s">
        <v>20</v>
      </c>
      <c r="B46" s="54">
        <v>283120</v>
      </c>
      <c r="C46" s="54">
        <v>111953</v>
      </c>
      <c r="D46" s="54">
        <v>257783</v>
      </c>
      <c r="E46" s="54">
        <v>90639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4"/>
      <c r="Q46" s="54"/>
      <c r="R46" s="54"/>
      <c r="S46" s="54"/>
      <c r="T46" s="54"/>
    </row>
    <row r="47" spans="1:21" ht="16.5" customHeight="1" x14ac:dyDescent="0.15">
      <c r="A47" s="84" t="s">
        <v>22</v>
      </c>
      <c r="B47" s="54">
        <v>305459</v>
      </c>
      <c r="C47" s="54">
        <v>115336</v>
      </c>
      <c r="D47" s="54">
        <v>255812</v>
      </c>
      <c r="E47" s="54">
        <v>87165</v>
      </c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4"/>
      <c r="Q47" s="54"/>
      <c r="R47" s="54"/>
      <c r="S47" s="54"/>
      <c r="T47" s="54"/>
    </row>
    <row r="48" spans="1:21" ht="16.5" customHeight="1" x14ac:dyDescent="0.15">
      <c r="A48" s="84" t="s">
        <v>23</v>
      </c>
      <c r="B48" s="54">
        <v>305691</v>
      </c>
      <c r="C48" s="54">
        <v>119187</v>
      </c>
      <c r="D48" s="54">
        <v>258623</v>
      </c>
      <c r="E48" s="54">
        <v>96646</v>
      </c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4"/>
      <c r="Q48" s="54"/>
      <c r="R48" s="54"/>
      <c r="S48" s="54"/>
      <c r="T48" s="54"/>
    </row>
    <row r="49" spans="1:21" ht="16.5" customHeight="1" x14ac:dyDescent="0.15">
      <c r="A49" s="84" t="s">
        <v>24</v>
      </c>
      <c r="B49" s="54">
        <v>303201</v>
      </c>
      <c r="C49" s="54">
        <v>118199</v>
      </c>
      <c r="D49" s="54">
        <v>260972</v>
      </c>
      <c r="E49" s="54">
        <v>96761</v>
      </c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4"/>
      <c r="Q49" s="54"/>
      <c r="R49" s="54"/>
      <c r="S49" s="54"/>
      <c r="T49" s="54"/>
    </row>
    <row r="50" spans="1:21" s="13" customFormat="1" ht="16.5" customHeight="1" x14ac:dyDescent="0.15">
      <c r="A50" s="85" t="s">
        <v>116</v>
      </c>
      <c r="B50" s="66">
        <v>313950</v>
      </c>
      <c r="C50" s="66">
        <v>127352</v>
      </c>
      <c r="D50" s="66">
        <v>257308</v>
      </c>
      <c r="E50" s="66">
        <v>97558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/>
    </row>
    <row r="51" spans="1:21" ht="10.5" x14ac:dyDescent="0.15">
      <c r="A51" s="14"/>
      <c r="B51" s="14"/>
      <c r="C51" s="14"/>
      <c r="D51" s="14"/>
      <c r="E51" s="14"/>
      <c r="I51" s="13"/>
      <c r="J51" s="13"/>
      <c r="K51" s="13"/>
      <c r="L51" s="13"/>
      <c r="M51" s="13"/>
      <c r="N51" s="13"/>
      <c r="O51" s="13"/>
    </row>
    <row r="52" spans="1:21" ht="10.5" x14ac:dyDescent="0.15">
      <c r="A52" s="13"/>
    </row>
    <row r="53" spans="1:21" customFormat="1" ht="16.5" customHeight="1" x14ac:dyDescent="0.15">
      <c r="A53" s="106"/>
    </row>
    <row r="54" spans="1:21" customFormat="1" ht="13.7" customHeight="1" x14ac:dyDescent="0.15">
      <c r="A54" s="106"/>
    </row>
    <row r="55" spans="1:21" customFormat="1" ht="13.7" customHeight="1" x14ac:dyDescent="0.15">
      <c r="A55" s="106"/>
    </row>
    <row r="56" spans="1:21" ht="13.7" customHeight="1" x14ac:dyDescent="0.15">
      <c r="A56" s="13"/>
    </row>
    <row r="57" spans="1:21" ht="13.7" customHeight="1" x14ac:dyDescent="0.15">
      <c r="A57" s="13"/>
    </row>
  </sheetData>
  <phoneticPr fontId="2"/>
  <conditionalFormatting sqref="A10:A13">
    <cfRule type="cellIs" dxfId="159" priority="14" operator="between">
      <formula>43831</formula>
      <formula>46752</formula>
    </cfRule>
    <cfRule type="cellIs" dxfId="158" priority="15" operator="lessThan">
      <formula>43585</formula>
    </cfRule>
    <cfRule type="cellIs" dxfId="157" priority="16" operator="between">
      <formula>43586</formula>
      <formula>43830</formula>
    </cfRule>
  </conditionalFormatting>
  <conditionalFormatting sqref="A9">
    <cfRule type="cellIs" dxfId="156" priority="9" operator="between">
      <formula>43831</formula>
      <formula>46752</formula>
    </cfRule>
    <cfRule type="cellIs" dxfId="155" priority="10" operator="between">
      <formula>43586</formula>
      <formula>43830</formula>
    </cfRule>
    <cfRule type="cellIs" dxfId="154" priority="11" operator="lessThan">
      <formula>43586</formula>
    </cfRule>
    <cfRule type="cellIs" dxfId="153" priority="13" operator="greaterThan">
      <formula>46753</formula>
    </cfRule>
  </conditionalFormatting>
  <conditionalFormatting sqref="A13">
    <cfRule type="cellIs" dxfId="152" priority="12" operator="greaterThan">
      <formula>46753</formula>
    </cfRule>
  </conditionalFormatting>
  <conditionalFormatting sqref="A35:A38">
    <cfRule type="cellIs" dxfId="151" priority="6" operator="between">
      <formula>43831</formula>
      <formula>46752</formula>
    </cfRule>
    <cfRule type="cellIs" dxfId="150" priority="7" operator="lessThan">
      <formula>43585</formula>
    </cfRule>
    <cfRule type="cellIs" dxfId="149" priority="8" operator="between">
      <formula>43586</formula>
      <formula>43830</formula>
    </cfRule>
  </conditionalFormatting>
  <conditionalFormatting sqref="A34">
    <cfRule type="cellIs" dxfId="148" priority="1" operator="between">
      <formula>43831</formula>
      <formula>46752</formula>
    </cfRule>
    <cfRule type="cellIs" dxfId="147" priority="2" operator="between">
      <formula>43586</formula>
      <formula>43830</formula>
    </cfRule>
    <cfRule type="cellIs" dxfId="146" priority="3" operator="lessThan">
      <formula>43586</formula>
    </cfRule>
    <cfRule type="cellIs" dxfId="145" priority="5" operator="greaterThan">
      <formula>46753</formula>
    </cfRule>
  </conditionalFormatting>
  <conditionalFormatting sqref="A38">
    <cfRule type="cellIs" dxfId="144" priority="4" operator="greaterThan">
      <formula>46753</formula>
    </cfRule>
  </conditionalFormatting>
  <printOptions gridLinesSet="0"/>
  <pageMargins left="0.62992125984251968" right="0.62992125984251968" top="1.0629921259842521" bottom="0.78740157480314965" header="0.78740157480314965" footer="0.98425196850393704"/>
  <pageSetup paperSize="9" scale="88" firstPageNumber="2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33CC"/>
  </sheetPr>
  <dimension ref="A1:U57"/>
  <sheetViews>
    <sheetView view="pageBreakPreview" zoomScale="115" zoomScaleNormal="115" zoomScaleSheetLayoutView="115" workbookViewId="0">
      <pane xSplit="1" ySplit="8" topLeftCell="B21" activePane="bottomRight" state="frozen"/>
      <selection activeCell="X44" sqref="X44"/>
      <selection pane="topRight" activeCell="X44" sqref="X44"/>
      <selection pane="bottomLeft" activeCell="X44" sqref="X44"/>
      <selection pane="bottomRight" activeCell="X44" sqref="X44"/>
    </sheetView>
  </sheetViews>
  <sheetFormatPr defaultColWidth="10.6640625" defaultRowHeight="13.7" customHeight="1" x14ac:dyDescent="0.15"/>
  <cols>
    <col min="1" max="1" width="16.6640625" style="2" customWidth="1"/>
    <col min="2" max="9" width="12.6640625" style="2" customWidth="1"/>
    <col min="10" max="20" width="1" style="2" customWidth="1"/>
    <col min="21" max="21" width="8.5" customWidth="1"/>
    <col min="22" max="16384" width="10.6640625" style="2"/>
  </cols>
  <sheetData>
    <row r="1" spans="1:21" ht="15" customHeight="1" x14ac:dyDescent="0.15">
      <c r="A1" s="1" t="s">
        <v>133</v>
      </c>
    </row>
    <row r="2" spans="1:21" ht="15" customHeight="1" x14ac:dyDescent="0.15"/>
    <row r="3" spans="1:21" ht="13.15" customHeight="1" x14ac:dyDescent="0.15">
      <c r="A3" s="2" t="s">
        <v>1</v>
      </c>
    </row>
    <row r="4" spans="1:21" ht="13.15" customHeight="1" thickBot="1" x14ac:dyDescent="0.2">
      <c r="H4" s="2" t="s">
        <v>2</v>
      </c>
    </row>
    <row r="5" spans="1:21" ht="10.9" customHeight="1" thickTop="1" x14ac:dyDescent="0.15">
      <c r="A5" s="110"/>
      <c r="B5" s="3"/>
      <c r="C5" s="3"/>
      <c r="D5" s="4"/>
      <c r="E5" s="3"/>
      <c r="F5" s="4"/>
      <c r="G5" s="3"/>
      <c r="H5" s="4"/>
      <c r="I5" s="3"/>
    </row>
    <row r="6" spans="1:21" ht="16.5" customHeight="1" x14ac:dyDescent="0.15">
      <c r="A6" s="111" t="s">
        <v>3</v>
      </c>
      <c r="B6" s="16" t="s">
        <v>100</v>
      </c>
      <c r="C6" s="6"/>
      <c r="D6" s="5" t="s">
        <v>101</v>
      </c>
      <c r="E6" s="6"/>
      <c r="F6" s="7" t="s">
        <v>102</v>
      </c>
      <c r="H6" s="7" t="s">
        <v>7</v>
      </c>
      <c r="I6" s="13" t="s">
        <v>8</v>
      </c>
    </row>
    <row r="7" spans="1:21" ht="16.5" customHeight="1" x14ac:dyDescent="0.15">
      <c r="A7" s="112"/>
      <c r="B7" s="13"/>
      <c r="D7" s="5"/>
      <c r="F7" s="7"/>
      <c r="H7" s="7" t="s">
        <v>9</v>
      </c>
      <c r="I7" s="13" t="s">
        <v>10</v>
      </c>
    </row>
    <row r="8" spans="1:21" ht="16.5" customHeight="1" x14ac:dyDescent="0.15">
      <c r="A8" s="113"/>
      <c r="B8" s="20" t="s">
        <v>11</v>
      </c>
      <c r="C8" s="8" t="s">
        <v>12</v>
      </c>
      <c r="D8" s="8" t="s">
        <v>11</v>
      </c>
      <c r="E8" s="8" t="s">
        <v>12</v>
      </c>
      <c r="F8" s="8" t="s">
        <v>11</v>
      </c>
      <c r="G8" s="8" t="s">
        <v>12</v>
      </c>
      <c r="H8" s="8" t="s">
        <v>11</v>
      </c>
      <c r="I8" s="8" t="s">
        <v>12</v>
      </c>
    </row>
    <row r="9" spans="1:21" s="10" customFormat="1" ht="16.5" customHeight="1" x14ac:dyDescent="0.15">
      <c r="A9" s="80">
        <v>43069</v>
      </c>
      <c r="B9" s="68">
        <v>294705</v>
      </c>
      <c r="C9" s="68">
        <v>94797</v>
      </c>
      <c r="D9" s="68">
        <v>298385</v>
      </c>
      <c r="E9" s="68">
        <v>83705</v>
      </c>
      <c r="F9" s="68">
        <v>279934</v>
      </c>
      <c r="G9" s="68">
        <v>106483</v>
      </c>
      <c r="H9" s="68">
        <v>136756</v>
      </c>
      <c r="I9" s="68">
        <v>136756</v>
      </c>
      <c r="U9"/>
    </row>
    <row r="10" spans="1:21" s="9" customFormat="1" ht="16.5" customHeight="1" x14ac:dyDescent="0.15">
      <c r="A10" s="80">
        <v>43434</v>
      </c>
      <c r="B10" s="68">
        <v>292156</v>
      </c>
      <c r="C10" s="68">
        <v>94930</v>
      </c>
      <c r="D10" s="68">
        <v>314010</v>
      </c>
      <c r="E10" s="68">
        <v>112111</v>
      </c>
      <c r="F10" s="68">
        <v>286255</v>
      </c>
      <c r="G10" s="68">
        <v>112551</v>
      </c>
      <c r="H10" s="68">
        <v>433336</v>
      </c>
      <c r="I10" s="68">
        <v>170515</v>
      </c>
      <c r="U10"/>
    </row>
    <row r="11" spans="1:21" s="11" customFormat="1" ht="16.5" customHeight="1" x14ac:dyDescent="0.15">
      <c r="A11" s="80">
        <v>43799</v>
      </c>
      <c r="B11" s="68">
        <v>282658</v>
      </c>
      <c r="C11" s="68">
        <v>94557</v>
      </c>
      <c r="D11" s="68">
        <v>309247</v>
      </c>
      <c r="E11" s="68">
        <v>100651</v>
      </c>
      <c r="F11" s="68">
        <v>282217</v>
      </c>
      <c r="G11" s="68">
        <v>111515</v>
      </c>
      <c r="H11" s="68">
        <v>384574</v>
      </c>
      <c r="I11" s="68">
        <v>122219</v>
      </c>
      <c r="U11"/>
    </row>
    <row r="12" spans="1:21" s="11" customFormat="1" ht="16.5" customHeight="1" x14ac:dyDescent="0.15">
      <c r="A12" s="80">
        <v>44165</v>
      </c>
      <c r="B12" s="68">
        <v>292556</v>
      </c>
      <c r="C12" s="68">
        <v>94094</v>
      </c>
      <c r="D12" s="68">
        <v>313117</v>
      </c>
      <c r="E12" s="68">
        <v>106805</v>
      </c>
      <c r="F12" s="68">
        <v>290597</v>
      </c>
      <c r="G12" s="68">
        <v>111616</v>
      </c>
      <c r="H12" s="68">
        <v>412517</v>
      </c>
      <c r="I12" s="68">
        <v>135364</v>
      </c>
      <c r="U12"/>
    </row>
    <row r="13" spans="1:21" s="11" customFormat="1" ht="16.5" customHeight="1" x14ac:dyDescent="0.15">
      <c r="A13" s="81">
        <v>44530</v>
      </c>
      <c r="B13" s="60">
        <v>292424</v>
      </c>
      <c r="C13" s="60">
        <v>95504</v>
      </c>
      <c r="D13" s="60">
        <v>314558</v>
      </c>
      <c r="E13" s="60">
        <v>94691</v>
      </c>
      <c r="F13" s="60">
        <v>284147</v>
      </c>
      <c r="G13" s="60">
        <v>120896</v>
      </c>
      <c r="H13" s="61">
        <v>372448</v>
      </c>
      <c r="I13" s="61">
        <v>184082</v>
      </c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/>
    </row>
    <row r="14" spans="1:21" ht="16.5" customHeight="1" x14ac:dyDescent="0.15">
      <c r="A14" s="102" t="s">
        <v>30</v>
      </c>
      <c r="B14" s="57">
        <v>290523</v>
      </c>
      <c r="C14" s="54">
        <v>91511</v>
      </c>
      <c r="D14" s="54">
        <v>313334</v>
      </c>
      <c r="E14" s="54">
        <v>99752</v>
      </c>
      <c r="F14" s="54">
        <v>281049</v>
      </c>
      <c r="G14" s="54">
        <v>107640</v>
      </c>
      <c r="H14" s="58">
        <v>386536</v>
      </c>
      <c r="I14" s="58">
        <v>146234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</row>
    <row r="15" spans="1:21" ht="16.5" customHeight="1" x14ac:dyDescent="0.15">
      <c r="A15" s="84" t="s">
        <v>31</v>
      </c>
      <c r="B15" s="54">
        <v>293302</v>
      </c>
      <c r="C15" s="54">
        <v>92751</v>
      </c>
      <c r="D15" s="54">
        <v>317653</v>
      </c>
      <c r="E15" s="54">
        <v>103762</v>
      </c>
      <c r="F15" s="54">
        <v>287519</v>
      </c>
      <c r="G15" s="54">
        <v>119180</v>
      </c>
      <c r="H15" s="58">
        <v>378065</v>
      </c>
      <c r="I15" s="58">
        <v>146063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</row>
    <row r="16" spans="1:21" ht="16.5" customHeight="1" x14ac:dyDescent="0.15">
      <c r="A16" s="84" t="s">
        <v>32</v>
      </c>
      <c r="B16" s="54">
        <v>291587</v>
      </c>
      <c r="C16" s="54">
        <v>94175</v>
      </c>
      <c r="D16" s="54">
        <v>316233</v>
      </c>
      <c r="E16" s="54">
        <v>103406</v>
      </c>
      <c r="F16" s="54">
        <v>284920</v>
      </c>
      <c r="G16" s="54">
        <v>118909</v>
      </c>
      <c r="H16" s="58">
        <v>378898</v>
      </c>
      <c r="I16" s="58">
        <v>146078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</row>
    <row r="17" spans="1:20" ht="16.5" customHeight="1" x14ac:dyDescent="0.15">
      <c r="A17" s="84" t="s">
        <v>33</v>
      </c>
      <c r="B17" s="54">
        <v>293454</v>
      </c>
      <c r="C17" s="54">
        <v>96398</v>
      </c>
      <c r="D17" s="54">
        <v>311164</v>
      </c>
      <c r="E17" s="54">
        <v>92527</v>
      </c>
      <c r="F17" s="54">
        <v>289489</v>
      </c>
      <c r="G17" s="54">
        <v>126435</v>
      </c>
      <c r="H17" s="58">
        <v>376101</v>
      </c>
      <c r="I17" s="58">
        <v>197391</v>
      </c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</row>
    <row r="18" spans="1:20" ht="16.5" customHeight="1" x14ac:dyDescent="0.15">
      <c r="A18" s="84" t="s">
        <v>34</v>
      </c>
      <c r="B18" s="54">
        <v>292081</v>
      </c>
      <c r="C18" s="54">
        <v>94402</v>
      </c>
      <c r="D18" s="54">
        <v>313992</v>
      </c>
      <c r="E18" s="54">
        <v>92541</v>
      </c>
      <c r="F18" s="54">
        <v>282400</v>
      </c>
      <c r="G18" s="54">
        <v>112673</v>
      </c>
      <c r="H18" s="58">
        <v>387223</v>
      </c>
      <c r="I18" s="58">
        <v>197218</v>
      </c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</row>
    <row r="19" spans="1:20" ht="16.5" customHeight="1" x14ac:dyDescent="0.15">
      <c r="A19" s="84" t="s">
        <v>35</v>
      </c>
      <c r="B19" s="54">
        <v>293842</v>
      </c>
      <c r="C19" s="54">
        <v>97919</v>
      </c>
      <c r="D19" s="54">
        <v>317136</v>
      </c>
      <c r="E19" s="54">
        <v>98158</v>
      </c>
      <c r="F19" s="54">
        <v>285417</v>
      </c>
      <c r="G19" s="54">
        <v>125641</v>
      </c>
      <c r="H19" s="58">
        <v>375905</v>
      </c>
      <c r="I19" s="58">
        <v>212043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1:20" ht="16.5" customHeight="1" x14ac:dyDescent="0.15">
      <c r="A20" s="84" t="s">
        <v>36</v>
      </c>
      <c r="B20" s="54">
        <v>292771</v>
      </c>
      <c r="C20" s="54">
        <v>96764</v>
      </c>
      <c r="D20" s="54">
        <v>316648</v>
      </c>
      <c r="E20" s="54">
        <v>89794</v>
      </c>
      <c r="F20" s="54">
        <v>285845</v>
      </c>
      <c r="G20" s="54">
        <v>125716</v>
      </c>
      <c r="H20" s="58">
        <v>364453</v>
      </c>
      <c r="I20" s="58">
        <v>196864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</row>
    <row r="21" spans="1:20" ht="16.5" customHeight="1" x14ac:dyDescent="0.15">
      <c r="A21" s="84" t="s">
        <v>37</v>
      </c>
      <c r="B21" s="54">
        <v>291248</v>
      </c>
      <c r="C21" s="54">
        <v>93738</v>
      </c>
      <c r="D21" s="54">
        <v>309943</v>
      </c>
      <c r="E21" s="54">
        <v>86139</v>
      </c>
      <c r="F21" s="54">
        <v>282500</v>
      </c>
      <c r="G21" s="54">
        <v>116964</v>
      </c>
      <c r="H21" s="58">
        <v>362757</v>
      </c>
      <c r="I21" s="58">
        <v>196818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</row>
    <row r="22" spans="1:20" ht="16.5" customHeight="1" x14ac:dyDescent="0.15">
      <c r="A22" s="84" t="s">
        <v>38</v>
      </c>
      <c r="B22" s="54">
        <v>292098</v>
      </c>
      <c r="C22" s="54">
        <v>95417</v>
      </c>
      <c r="D22" s="54">
        <v>309380</v>
      </c>
      <c r="E22" s="54">
        <v>79971</v>
      </c>
      <c r="F22" s="54">
        <v>282385</v>
      </c>
      <c r="G22" s="54">
        <v>124087</v>
      </c>
      <c r="H22" s="58">
        <v>363572</v>
      </c>
      <c r="I22" s="58">
        <v>196818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</row>
    <row r="23" spans="1:20" ht="16.5" customHeight="1" x14ac:dyDescent="0.15">
      <c r="A23" s="84" t="s">
        <v>39</v>
      </c>
      <c r="B23" s="54">
        <v>292572</v>
      </c>
      <c r="C23" s="54">
        <v>97295</v>
      </c>
      <c r="D23" s="54">
        <v>322952</v>
      </c>
      <c r="E23" s="54">
        <v>93127</v>
      </c>
      <c r="F23" s="54">
        <v>283664</v>
      </c>
      <c r="G23" s="54">
        <v>124722</v>
      </c>
      <c r="H23" s="58">
        <v>362278</v>
      </c>
      <c r="I23" s="58">
        <v>196409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1:20" ht="16.5" customHeight="1" x14ac:dyDescent="0.15">
      <c r="A24" s="84" t="s">
        <v>40</v>
      </c>
      <c r="B24" s="54">
        <v>293359</v>
      </c>
      <c r="C24" s="54">
        <v>98605</v>
      </c>
      <c r="D24" s="54">
        <v>314623</v>
      </c>
      <c r="E24" s="54">
        <v>104245</v>
      </c>
      <c r="F24" s="54">
        <v>283595</v>
      </c>
      <c r="G24" s="54">
        <v>127589</v>
      </c>
      <c r="H24" s="58">
        <v>365234</v>
      </c>
      <c r="I24" s="58">
        <v>245418</v>
      </c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</row>
    <row r="25" spans="1:20" ht="16.5" customHeight="1" x14ac:dyDescent="0.15">
      <c r="A25" s="85" t="s">
        <v>25</v>
      </c>
      <c r="B25" s="54">
        <v>292251</v>
      </c>
      <c r="C25" s="54">
        <v>97289</v>
      </c>
      <c r="D25" s="54">
        <v>311711</v>
      </c>
      <c r="E25" s="54">
        <v>93287</v>
      </c>
      <c r="F25" s="54">
        <v>280999</v>
      </c>
      <c r="G25" s="54">
        <v>121974</v>
      </c>
      <c r="H25" s="58">
        <v>367405</v>
      </c>
      <c r="I25" s="58">
        <v>209909</v>
      </c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</row>
    <row r="26" spans="1:20" ht="13.15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</row>
    <row r="27" spans="1:20" ht="13.15" customHeight="1" x14ac:dyDescent="0.15">
      <c r="A27" s="13"/>
    </row>
    <row r="28" spans="1:20" ht="13.15" customHeight="1" x14ac:dyDescent="0.15">
      <c r="A28" s="2" t="s">
        <v>26</v>
      </c>
    </row>
    <row r="29" spans="1:20" ht="13.15" customHeight="1" thickBot="1" x14ac:dyDescent="0.2">
      <c r="A29" s="13"/>
      <c r="H29" s="2" t="s">
        <v>2</v>
      </c>
    </row>
    <row r="30" spans="1:20" ht="10.9" customHeight="1" thickTop="1" x14ac:dyDescent="0.15">
      <c r="A30" s="110"/>
      <c r="B30" s="3"/>
      <c r="C30" s="3"/>
      <c r="D30" s="4"/>
      <c r="E30" s="3"/>
      <c r="F30" s="4"/>
      <c r="G30" s="3"/>
      <c r="H30" s="4"/>
      <c r="I30" s="3"/>
    </row>
    <row r="31" spans="1:20" ht="16.5" customHeight="1" x14ac:dyDescent="0.15">
      <c r="A31" s="111" t="s">
        <v>3</v>
      </c>
      <c r="B31" s="16" t="s">
        <v>100</v>
      </c>
      <c r="C31" s="6"/>
      <c r="D31" s="5" t="s">
        <v>101</v>
      </c>
      <c r="E31" s="6"/>
      <c r="F31" s="7" t="s">
        <v>102</v>
      </c>
      <c r="H31" s="7" t="s">
        <v>7</v>
      </c>
      <c r="I31" s="13" t="s">
        <v>8</v>
      </c>
    </row>
    <row r="32" spans="1:20" ht="16.5" customHeight="1" x14ac:dyDescent="0.15">
      <c r="A32" s="112"/>
      <c r="B32" s="13"/>
      <c r="D32" s="5"/>
      <c r="F32" s="7"/>
      <c r="H32" s="7" t="s">
        <v>9</v>
      </c>
      <c r="I32" s="13" t="s">
        <v>10</v>
      </c>
    </row>
    <row r="33" spans="1:21" ht="16.5" customHeight="1" x14ac:dyDescent="0.15">
      <c r="A33" s="113"/>
      <c r="B33" s="20" t="s">
        <v>11</v>
      </c>
      <c r="C33" s="8" t="s">
        <v>12</v>
      </c>
      <c r="D33" s="8" t="s">
        <v>11</v>
      </c>
      <c r="E33" s="8" t="s">
        <v>12</v>
      </c>
      <c r="F33" s="8" t="s">
        <v>11</v>
      </c>
      <c r="G33" s="8" t="s">
        <v>12</v>
      </c>
      <c r="H33" s="8" t="s">
        <v>11</v>
      </c>
      <c r="I33" s="8" t="s">
        <v>12</v>
      </c>
    </row>
    <row r="34" spans="1:21" s="10" customFormat="1" ht="16.5" customHeight="1" x14ac:dyDescent="0.15">
      <c r="A34" s="80">
        <v>43069</v>
      </c>
      <c r="B34" s="68">
        <v>301474</v>
      </c>
      <c r="C34" s="68">
        <v>104225</v>
      </c>
      <c r="D34" s="68">
        <v>329864</v>
      </c>
      <c r="E34" s="68">
        <v>104875</v>
      </c>
      <c r="F34" s="68">
        <v>285387</v>
      </c>
      <c r="G34" s="68">
        <v>115249</v>
      </c>
      <c r="H34" s="68">
        <v>204859</v>
      </c>
      <c r="I34" s="68">
        <v>204859</v>
      </c>
      <c r="U34"/>
    </row>
    <row r="35" spans="1:21" s="9" customFormat="1" ht="16.5" customHeight="1" x14ac:dyDescent="0.15">
      <c r="A35" s="80">
        <v>43434</v>
      </c>
      <c r="B35" s="68">
        <v>294609</v>
      </c>
      <c r="C35" s="68">
        <v>106568</v>
      </c>
      <c r="D35" s="68">
        <v>330291</v>
      </c>
      <c r="E35" s="68">
        <v>132924</v>
      </c>
      <c r="F35" s="68">
        <v>290036</v>
      </c>
      <c r="G35" s="68">
        <v>121491</v>
      </c>
      <c r="H35" s="68">
        <v>484509</v>
      </c>
      <c r="I35" s="68">
        <v>169437</v>
      </c>
      <c r="U35"/>
    </row>
    <row r="36" spans="1:21" s="13" customFormat="1" ht="16.5" customHeight="1" x14ac:dyDescent="0.15">
      <c r="A36" s="80">
        <v>43799</v>
      </c>
      <c r="B36" s="68">
        <v>285025</v>
      </c>
      <c r="C36" s="68">
        <v>104438</v>
      </c>
      <c r="D36" s="68">
        <v>304089</v>
      </c>
      <c r="E36" s="68">
        <v>106132</v>
      </c>
      <c r="F36" s="68">
        <v>286497</v>
      </c>
      <c r="G36" s="68">
        <v>117147</v>
      </c>
      <c r="H36" s="68">
        <v>385812</v>
      </c>
      <c r="I36" s="68">
        <v>119066</v>
      </c>
      <c r="U36"/>
    </row>
    <row r="37" spans="1:21" s="13" customFormat="1" ht="16.5" customHeight="1" x14ac:dyDescent="0.15">
      <c r="A37" s="80">
        <v>44165</v>
      </c>
      <c r="B37" s="68">
        <v>300056</v>
      </c>
      <c r="C37" s="68">
        <v>100158</v>
      </c>
      <c r="D37" s="68">
        <v>312259</v>
      </c>
      <c r="E37" s="68">
        <v>128328</v>
      </c>
      <c r="F37" s="68">
        <v>293770</v>
      </c>
      <c r="G37" s="68">
        <v>120707</v>
      </c>
      <c r="H37" s="68">
        <v>448855</v>
      </c>
      <c r="I37" s="68">
        <v>115967</v>
      </c>
      <c r="U37"/>
    </row>
    <row r="38" spans="1:21" s="13" customFormat="1" ht="16.5" customHeight="1" x14ac:dyDescent="0.15">
      <c r="A38" s="81">
        <v>44530</v>
      </c>
      <c r="B38" s="60">
        <v>296266</v>
      </c>
      <c r="C38" s="60">
        <v>106818</v>
      </c>
      <c r="D38" s="60">
        <v>315832</v>
      </c>
      <c r="E38" s="60">
        <v>131181</v>
      </c>
      <c r="F38" s="60">
        <v>286105</v>
      </c>
      <c r="G38" s="60">
        <v>131583</v>
      </c>
      <c r="H38" s="61" t="s">
        <v>244</v>
      </c>
      <c r="I38" s="61" t="s">
        <v>244</v>
      </c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/>
    </row>
    <row r="39" spans="1:21" ht="16.5" customHeight="1" x14ac:dyDescent="0.15">
      <c r="A39" s="102" t="s">
        <v>30</v>
      </c>
      <c r="B39" s="54">
        <v>294254</v>
      </c>
      <c r="C39" s="54">
        <v>101871</v>
      </c>
      <c r="D39" s="54">
        <v>315577</v>
      </c>
      <c r="E39" s="54">
        <v>134962</v>
      </c>
      <c r="F39" s="54">
        <v>283393</v>
      </c>
      <c r="G39" s="54">
        <v>115054</v>
      </c>
      <c r="H39" s="58" t="s">
        <v>244</v>
      </c>
      <c r="I39" s="58" t="s">
        <v>244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</row>
    <row r="40" spans="1:21" ht="16.5" customHeight="1" x14ac:dyDescent="0.15">
      <c r="A40" s="84" t="s">
        <v>31</v>
      </c>
      <c r="B40" s="54">
        <v>295748</v>
      </c>
      <c r="C40" s="54">
        <v>102848</v>
      </c>
      <c r="D40" s="54">
        <v>315430</v>
      </c>
      <c r="E40" s="54">
        <v>122475</v>
      </c>
      <c r="F40" s="54">
        <v>288544</v>
      </c>
      <c r="G40" s="54">
        <v>129585</v>
      </c>
      <c r="H40" s="58" t="s">
        <v>244</v>
      </c>
      <c r="I40" s="58" t="s">
        <v>244</v>
      </c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</row>
    <row r="41" spans="1:21" ht="16.5" customHeight="1" x14ac:dyDescent="0.15">
      <c r="A41" s="84" t="s">
        <v>32</v>
      </c>
      <c r="B41" s="54">
        <v>296836</v>
      </c>
      <c r="C41" s="54">
        <v>104551</v>
      </c>
      <c r="D41" s="54">
        <v>323265</v>
      </c>
      <c r="E41" s="54">
        <v>148462</v>
      </c>
      <c r="F41" s="54">
        <v>286837</v>
      </c>
      <c r="G41" s="54">
        <v>130638</v>
      </c>
      <c r="H41" s="58" t="s">
        <v>244</v>
      </c>
      <c r="I41" s="58" t="s">
        <v>244</v>
      </c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</row>
    <row r="42" spans="1:21" ht="16.5" customHeight="1" x14ac:dyDescent="0.15">
      <c r="A42" s="84" t="s">
        <v>33</v>
      </c>
      <c r="B42" s="54">
        <v>296457</v>
      </c>
      <c r="C42" s="54">
        <v>106839</v>
      </c>
      <c r="D42" s="54">
        <v>300027</v>
      </c>
      <c r="E42" s="54">
        <v>123096</v>
      </c>
      <c r="F42" s="54">
        <v>291326</v>
      </c>
      <c r="G42" s="54">
        <v>138417</v>
      </c>
      <c r="H42" s="58" t="s">
        <v>244</v>
      </c>
      <c r="I42" s="58" t="s">
        <v>244</v>
      </c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</row>
    <row r="43" spans="1:21" ht="16.5" customHeight="1" x14ac:dyDescent="0.15">
      <c r="A43" s="84" t="s">
        <v>34</v>
      </c>
      <c r="B43" s="54">
        <v>294114</v>
      </c>
      <c r="C43" s="54">
        <v>105708</v>
      </c>
      <c r="D43" s="54">
        <v>310724</v>
      </c>
      <c r="E43" s="54">
        <v>125688</v>
      </c>
      <c r="F43" s="54">
        <v>283058</v>
      </c>
      <c r="G43" s="54">
        <v>126719</v>
      </c>
      <c r="H43" s="58" t="s">
        <v>244</v>
      </c>
      <c r="I43" s="58" t="s">
        <v>244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spans="1:21" ht="16.5" customHeight="1" x14ac:dyDescent="0.15">
      <c r="A44" s="84" t="s">
        <v>35</v>
      </c>
      <c r="B44" s="54">
        <v>297258</v>
      </c>
      <c r="C44" s="54">
        <v>111003</v>
      </c>
      <c r="D44" s="54">
        <v>317143</v>
      </c>
      <c r="E44" s="54">
        <v>147291</v>
      </c>
      <c r="F44" s="54">
        <v>285977</v>
      </c>
      <c r="G44" s="54">
        <v>137791</v>
      </c>
      <c r="H44" s="58" t="s">
        <v>244</v>
      </c>
      <c r="I44" s="58" t="s">
        <v>244</v>
      </c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</row>
    <row r="45" spans="1:21" ht="16.5" customHeight="1" x14ac:dyDescent="0.15">
      <c r="A45" s="84" t="s">
        <v>36</v>
      </c>
      <c r="B45" s="54">
        <v>296839</v>
      </c>
      <c r="C45" s="54">
        <v>108686</v>
      </c>
      <c r="D45" s="54">
        <v>314124</v>
      </c>
      <c r="E45" s="54">
        <v>137528</v>
      </c>
      <c r="F45" s="54">
        <v>288889</v>
      </c>
      <c r="G45" s="54">
        <v>135674</v>
      </c>
      <c r="H45" s="58" t="s">
        <v>244</v>
      </c>
      <c r="I45" s="58" t="s">
        <v>244</v>
      </c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1:21" ht="16.5" customHeight="1" x14ac:dyDescent="0.15">
      <c r="A46" s="84" t="s">
        <v>37</v>
      </c>
      <c r="B46" s="54">
        <v>294842</v>
      </c>
      <c r="C46" s="54">
        <v>105764</v>
      </c>
      <c r="D46" s="54">
        <v>315860</v>
      </c>
      <c r="E46" s="58">
        <v>121289</v>
      </c>
      <c r="F46" s="54">
        <v>284872</v>
      </c>
      <c r="G46" s="54">
        <v>127271</v>
      </c>
      <c r="H46" s="58" t="s">
        <v>244</v>
      </c>
      <c r="I46" s="58" t="s">
        <v>244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1" ht="16.5" customHeight="1" x14ac:dyDescent="0.15">
      <c r="A47" s="84" t="s">
        <v>38</v>
      </c>
      <c r="B47" s="54">
        <v>296755</v>
      </c>
      <c r="C47" s="54">
        <v>106490</v>
      </c>
      <c r="D47" s="54">
        <v>316921</v>
      </c>
      <c r="E47" s="54">
        <v>78708</v>
      </c>
      <c r="F47" s="54">
        <v>284963</v>
      </c>
      <c r="G47" s="54">
        <v>133047</v>
      </c>
      <c r="H47" s="58" t="s">
        <v>244</v>
      </c>
      <c r="I47" s="58" t="s">
        <v>244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1" ht="16.5" customHeight="1" x14ac:dyDescent="0.15">
      <c r="A48" s="84" t="s">
        <v>39</v>
      </c>
      <c r="B48" s="54">
        <v>298078</v>
      </c>
      <c r="C48" s="54">
        <v>109442</v>
      </c>
      <c r="D48" s="54">
        <v>321761</v>
      </c>
      <c r="E48" s="54">
        <v>141419</v>
      </c>
      <c r="F48" s="54">
        <v>286181</v>
      </c>
      <c r="G48" s="54">
        <v>134085</v>
      </c>
      <c r="H48" s="58" t="s">
        <v>244</v>
      </c>
      <c r="I48" s="58" t="s">
        <v>244</v>
      </c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:21" ht="16.5" customHeight="1" x14ac:dyDescent="0.15">
      <c r="A49" s="84" t="s">
        <v>40</v>
      </c>
      <c r="B49" s="54">
        <v>297794</v>
      </c>
      <c r="C49" s="54">
        <v>110570</v>
      </c>
      <c r="D49" s="54">
        <v>321695</v>
      </c>
      <c r="E49" s="54">
        <v>175645</v>
      </c>
      <c r="F49" s="54">
        <v>285599</v>
      </c>
      <c r="G49" s="54">
        <v>137067</v>
      </c>
      <c r="H49" s="58" t="s">
        <v>244</v>
      </c>
      <c r="I49" s="58" t="s">
        <v>244</v>
      </c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1" s="13" customFormat="1" ht="16.5" customHeight="1" x14ac:dyDescent="0.15">
      <c r="A50" s="85" t="s">
        <v>25</v>
      </c>
      <c r="B50" s="57">
        <v>296285</v>
      </c>
      <c r="C50" s="57">
        <v>108409</v>
      </c>
      <c r="D50" s="57">
        <v>317944</v>
      </c>
      <c r="E50" s="57">
        <v>121613</v>
      </c>
      <c r="F50" s="57">
        <v>283720</v>
      </c>
      <c r="G50" s="57">
        <v>134935</v>
      </c>
      <c r="H50" s="58" t="s">
        <v>244</v>
      </c>
      <c r="I50" s="58" t="s">
        <v>244</v>
      </c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/>
    </row>
    <row r="51" spans="1:21" ht="10.5" x14ac:dyDescent="0.15">
      <c r="A51" s="14"/>
      <c r="B51" s="14"/>
      <c r="C51" s="14"/>
      <c r="D51" s="14"/>
      <c r="E51" s="14"/>
      <c r="F51" s="14"/>
      <c r="G51" s="14"/>
      <c r="H51" s="14"/>
      <c r="I51" s="14"/>
    </row>
    <row r="52" spans="1:21" ht="10.5" x14ac:dyDescent="0.15">
      <c r="A52" s="13"/>
    </row>
    <row r="53" spans="1:21" customFormat="1" ht="13.7" customHeight="1" x14ac:dyDescent="0.15">
      <c r="A53" s="106"/>
    </row>
    <row r="54" spans="1:21" customFormat="1" ht="13.7" customHeight="1" x14ac:dyDescent="0.15">
      <c r="A54" s="106"/>
    </row>
    <row r="55" spans="1:21" customFormat="1" ht="13.7" customHeight="1" x14ac:dyDescent="0.15">
      <c r="A55" s="106"/>
    </row>
    <row r="56" spans="1:21" ht="13.7" customHeight="1" x14ac:dyDescent="0.15">
      <c r="A56" s="13"/>
    </row>
    <row r="57" spans="1:21" ht="13.7" customHeight="1" x14ac:dyDescent="0.15">
      <c r="A57" s="13"/>
    </row>
  </sheetData>
  <phoneticPr fontId="2"/>
  <conditionalFormatting sqref="A10:A13">
    <cfRule type="cellIs" dxfId="143" priority="14" operator="between">
      <formula>43831</formula>
      <formula>46752</formula>
    </cfRule>
    <cfRule type="cellIs" dxfId="142" priority="15" operator="lessThan">
      <formula>43585</formula>
    </cfRule>
    <cfRule type="cellIs" dxfId="141" priority="16" operator="between">
      <formula>43586</formula>
      <formula>43830</formula>
    </cfRule>
  </conditionalFormatting>
  <conditionalFormatting sqref="A9">
    <cfRule type="cellIs" dxfId="140" priority="9" operator="between">
      <formula>43831</formula>
      <formula>46752</formula>
    </cfRule>
    <cfRule type="cellIs" dxfId="139" priority="10" operator="between">
      <formula>43586</formula>
      <formula>43830</formula>
    </cfRule>
    <cfRule type="cellIs" dxfId="138" priority="11" operator="lessThan">
      <formula>43586</formula>
    </cfRule>
    <cfRule type="cellIs" dxfId="137" priority="13" operator="greaterThan">
      <formula>46753</formula>
    </cfRule>
  </conditionalFormatting>
  <conditionalFormatting sqref="A13">
    <cfRule type="cellIs" dxfId="136" priority="12" operator="greaterThan">
      <formula>46753</formula>
    </cfRule>
  </conditionalFormatting>
  <conditionalFormatting sqref="A35:A38">
    <cfRule type="cellIs" dxfId="135" priority="6" operator="between">
      <formula>43831</formula>
      <formula>46752</formula>
    </cfRule>
    <cfRule type="cellIs" dxfId="134" priority="7" operator="lessThan">
      <formula>43585</formula>
    </cfRule>
    <cfRule type="cellIs" dxfId="133" priority="8" operator="between">
      <formula>43586</formula>
      <formula>43830</formula>
    </cfRule>
  </conditionalFormatting>
  <conditionalFormatting sqref="A34">
    <cfRule type="cellIs" dxfId="132" priority="1" operator="between">
      <formula>43831</formula>
      <formula>46752</formula>
    </cfRule>
    <cfRule type="cellIs" dxfId="131" priority="2" operator="between">
      <formula>43586</formula>
      <formula>43830</formula>
    </cfRule>
    <cfRule type="cellIs" dxfId="130" priority="3" operator="lessThan">
      <formula>43586</formula>
    </cfRule>
    <cfRule type="cellIs" dxfId="129" priority="5" operator="greaterThan">
      <formula>46753</formula>
    </cfRule>
  </conditionalFormatting>
  <conditionalFormatting sqref="A38">
    <cfRule type="cellIs" dxfId="128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88" firstPageNumber="2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33CC"/>
  </sheetPr>
  <dimension ref="A1:U57"/>
  <sheetViews>
    <sheetView view="pageBreakPreview" zoomScale="115" zoomScaleNormal="115" zoomScaleSheetLayoutView="115" workbookViewId="0">
      <pane xSplit="1" ySplit="8" topLeftCell="B12" activePane="bottomRight" state="frozen"/>
      <selection activeCell="X44" sqref="X44"/>
      <selection pane="topRight" activeCell="X44" sqref="X44"/>
      <selection pane="bottomLeft" activeCell="X44" sqref="X44"/>
      <selection pane="bottomRight" activeCell="X44" sqref="X44"/>
    </sheetView>
  </sheetViews>
  <sheetFormatPr defaultColWidth="10.6640625" defaultRowHeight="13.7" customHeight="1" x14ac:dyDescent="0.15"/>
  <cols>
    <col min="1" max="1" width="16.6640625" style="2" customWidth="1"/>
    <col min="2" max="9" width="12.6640625" style="2" customWidth="1"/>
    <col min="10" max="19" width="12.33203125" style="2" customWidth="1"/>
    <col min="20" max="20" width="10.6640625" style="2"/>
    <col min="21" max="21" width="8.5" customWidth="1"/>
    <col min="22" max="16384" width="10.6640625" style="2"/>
  </cols>
  <sheetData>
    <row r="1" spans="1:21" ht="15" customHeight="1" x14ac:dyDescent="0.15">
      <c r="A1" s="1" t="s">
        <v>134</v>
      </c>
    </row>
    <row r="2" spans="1:21" ht="15" customHeight="1" x14ac:dyDescent="0.15"/>
    <row r="3" spans="1:21" ht="13.15" customHeight="1" x14ac:dyDescent="0.15">
      <c r="A3" s="2" t="s">
        <v>1</v>
      </c>
    </row>
    <row r="4" spans="1:21" ht="13.15" customHeight="1" thickBot="1" x14ac:dyDescent="0.2">
      <c r="R4" s="2" t="s">
        <v>2</v>
      </c>
    </row>
    <row r="5" spans="1:21" ht="10.9" customHeight="1" thickTop="1" x14ac:dyDescent="0.15">
      <c r="A5" s="110"/>
      <c r="B5" s="3"/>
      <c r="C5" s="3"/>
      <c r="D5" s="4"/>
      <c r="E5" s="3"/>
      <c r="F5" s="4"/>
      <c r="G5" s="3"/>
      <c r="H5" s="4"/>
      <c r="I5" s="3"/>
      <c r="J5" s="3"/>
      <c r="K5" s="3"/>
      <c r="L5" s="4"/>
      <c r="M5" s="15"/>
      <c r="N5" s="4"/>
      <c r="O5" s="15"/>
      <c r="P5" s="4"/>
      <c r="Q5" s="3"/>
      <c r="R5" s="4"/>
      <c r="S5" s="3"/>
    </row>
    <row r="6" spans="1:21" ht="16.5" customHeight="1" x14ac:dyDescent="0.15">
      <c r="A6" s="111" t="s">
        <v>3</v>
      </c>
      <c r="B6" s="16" t="s">
        <v>42</v>
      </c>
      <c r="C6" s="6"/>
      <c r="D6" s="5" t="s">
        <v>43</v>
      </c>
      <c r="E6" s="6"/>
      <c r="F6" s="5" t="s">
        <v>44</v>
      </c>
      <c r="H6" s="5" t="s">
        <v>45</v>
      </c>
      <c r="I6" s="13"/>
      <c r="J6" s="16" t="s">
        <v>46</v>
      </c>
      <c r="L6" s="5" t="s">
        <v>47</v>
      </c>
      <c r="M6" s="17"/>
      <c r="N6" s="5" t="s">
        <v>48</v>
      </c>
      <c r="O6" s="17"/>
      <c r="P6" s="7" t="s">
        <v>49</v>
      </c>
      <c r="R6" s="7" t="s">
        <v>50</v>
      </c>
    </row>
    <row r="7" spans="1:21" ht="16.5" customHeight="1" x14ac:dyDescent="0.15">
      <c r="A7" s="112"/>
      <c r="B7" s="13"/>
      <c r="D7" s="5" t="s">
        <v>51</v>
      </c>
      <c r="F7" s="5" t="s">
        <v>52</v>
      </c>
      <c r="H7" s="5" t="s">
        <v>53</v>
      </c>
      <c r="I7" s="13"/>
      <c r="J7" s="16" t="s">
        <v>54</v>
      </c>
      <c r="L7" s="18" t="s">
        <v>55</v>
      </c>
      <c r="M7" s="19"/>
      <c r="N7" s="18" t="s">
        <v>56</v>
      </c>
      <c r="O7" s="19"/>
      <c r="P7" s="7"/>
      <c r="R7" s="7"/>
    </row>
    <row r="8" spans="1:21" ht="16.5" customHeight="1" x14ac:dyDescent="0.15">
      <c r="A8" s="113"/>
      <c r="B8" s="20" t="s">
        <v>11</v>
      </c>
      <c r="C8" s="8" t="s">
        <v>12</v>
      </c>
      <c r="D8" s="8" t="s">
        <v>11</v>
      </c>
      <c r="E8" s="8" t="s">
        <v>12</v>
      </c>
      <c r="F8" s="8" t="s">
        <v>11</v>
      </c>
      <c r="G8" s="8" t="s">
        <v>12</v>
      </c>
      <c r="H8" s="8" t="s">
        <v>11</v>
      </c>
      <c r="I8" s="8" t="s">
        <v>12</v>
      </c>
      <c r="J8" s="20" t="s">
        <v>11</v>
      </c>
      <c r="K8" s="8" t="s">
        <v>12</v>
      </c>
      <c r="L8" s="8" t="s">
        <v>11</v>
      </c>
      <c r="M8" s="109" t="s">
        <v>12</v>
      </c>
      <c r="N8" s="20" t="s">
        <v>11</v>
      </c>
      <c r="O8" s="8" t="s">
        <v>12</v>
      </c>
      <c r="P8" s="8" t="s">
        <v>11</v>
      </c>
      <c r="Q8" s="8" t="s">
        <v>12</v>
      </c>
      <c r="R8" s="8" t="s">
        <v>11</v>
      </c>
      <c r="S8" s="8" t="s">
        <v>12</v>
      </c>
    </row>
    <row r="9" spans="1:21" s="10" customFormat="1" ht="16.5" customHeight="1" x14ac:dyDescent="0.15">
      <c r="A9" s="80">
        <v>43069</v>
      </c>
      <c r="B9" s="9">
        <v>325542</v>
      </c>
      <c r="C9" s="9">
        <v>148263</v>
      </c>
      <c r="D9" s="9">
        <v>296358</v>
      </c>
      <c r="E9" s="9">
        <v>113881</v>
      </c>
      <c r="F9" s="9">
        <v>303316</v>
      </c>
      <c r="G9" s="9">
        <v>92229</v>
      </c>
      <c r="H9" s="9">
        <v>342852</v>
      </c>
      <c r="I9" s="9">
        <v>115668</v>
      </c>
      <c r="J9" s="9">
        <v>339172</v>
      </c>
      <c r="K9" s="9">
        <v>108327</v>
      </c>
      <c r="L9" s="9">
        <v>236083</v>
      </c>
      <c r="M9" s="9">
        <v>72847</v>
      </c>
      <c r="N9" s="9">
        <v>272943</v>
      </c>
      <c r="O9" s="9">
        <v>92128</v>
      </c>
      <c r="P9" s="9">
        <v>394892</v>
      </c>
      <c r="Q9" s="9">
        <v>95773</v>
      </c>
      <c r="R9" s="9">
        <v>285277</v>
      </c>
      <c r="S9" s="9">
        <v>112693</v>
      </c>
      <c r="U9"/>
    </row>
    <row r="10" spans="1:21" s="9" customFormat="1" ht="16.5" customHeight="1" x14ac:dyDescent="0.15">
      <c r="A10" s="80">
        <v>43434</v>
      </c>
      <c r="B10" s="9">
        <v>266329</v>
      </c>
      <c r="C10" s="9">
        <v>105749</v>
      </c>
      <c r="D10" s="9">
        <v>267754</v>
      </c>
      <c r="E10" s="9">
        <v>113239</v>
      </c>
      <c r="F10" s="9">
        <v>321857</v>
      </c>
      <c r="G10" s="9">
        <v>92828</v>
      </c>
      <c r="H10" s="9">
        <v>336730</v>
      </c>
      <c r="I10" s="9">
        <v>124096</v>
      </c>
      <c r="J10" s="9">
        <v>349778</v>
      </c>
      <c r="K10" s="9">
        <v>105783</v>
      </c>
      <c r="L10" s="9">
        <v>250756</v>
      </c>
      <c r="M10" s="9">
        <v>73389</v>
      </c>
      <c r="N10" s="9">
        <v>255626</v>
      </c>
      <c r="O10" s="9">
        <v>92121</v>
      </c>
      <c r="P10" s="9">
        <v>337428</v>
      </c>
      <c r="Q10" s="9">
        <v>88500</v>
      </c>
      <c r="R10" s="9">
        <v>281439</v>
      </c>
      <c r="S10" s="9">
        <v>107124</v>
      </c>
      <c r="U10"/>
    </row>
    <row r="11" spans="1:21" s="9" customFormat="1" ht="16.5" customHeight="1" x14ac:dyDescent="0.15">
      <c r="A11" s="80">
        <v>43799</v>
      </c>
      <c r="B11" s="9">
        <v>300800</v>
      </c>
      <c r="C11" s="9">
        <v>72625</v>
      </c>
      <c r="D11" s="9">
        <v>240965</v>
      </c>
      <c r="E11" s="9">
        <v>111681</v>
      </c>
      <c r="F11" s="9">
        <v>296654</v>
      </c>
      <c r="G11" s="9">
        <v>86958</v>
      </c>
      <c r="H11" s="9">
        <v>317742</v>
      </c>
      <c r="I11" s="9">
        <v>132697</v>
      </c>
      <c r="J11" s="9">
        <v>352863</v>
      </c>
      <c r="K11" s="9">
        <v>104928</v>
      </c>
      <c r="L11" s="9">
        <v>245434</v>
      </c>
      <c r="M11" s="9">
        <v>67805</v>
      </c>
      <c r="N11" s="9">
        <v>245972</v>
      </c>
      <c r="O11" s="9">
        <v>88196</v>
      </c>
      <c r="P11" s="9">
        <v>301964</v>
      </c>
      <c r="Q11" s="9">
        <v>91133</v>
      </c>
      <c r="R11" s="9">
        <v>292607</v>
      </c>
      <c r="S11" s="9">
        <v>125365</v>
      </c>
      <c r="U11"/>
    </row>
    <row r="12" spans="1:21" s="9" customFormat="1" ht="16.5" customHeight="1" x14ac:dyDescent="0.15">
      <c r="A12" s="80">
        <v>44165</v>
      </c>
      <c r="B12" s="9">
        <v>290094</v>
      </c>
      <c r="C12" s="9">
        <v>88463</v>
      </c>
      <c r="D12" s="9">
        <v>252650</v>
      </c>
      <c r="E12" s="9">
        <v>108064</v>
      </c>
      <c r="F12" s="9">
        <v>288266</v>
      </c>
      <c r="G12" s="9">
        <v>91445</v>
      </c>
      <c r="H12" s="9">
        <v>330755</v>
      </c>
      <c r="I12" s="9">
        <v>139599</v>
      </c>
      <c r="J12" s="9">
        <v>352349</v>
      </c>
      <c r="K12" s="9">
        <v>102128</v>
      </c>
      <c r="L12" s="9">
        <v>220633</v>
      </c>
      <c r="M12" s="9">
        <v>62377</v>
      </c>
      <c r="N12" s="9">
        <v>236930</v>
      </c>
      <c r="O12" s="9">
        <v>76463</v>
      </c>
      <c r="P12" s="9">
        <v>367260</v>
      </c>
      <c r="Q12" s="9">
        <v>100761</v>
      </c>
      <c r="R12" s="9">
        <v>306679</v>
      </c>
      <c r="S12" s="9">
        <v>110819</v>
      </c>
      <c r="U12"/>
    </row>
    <row r="13" spans="1:21" s="13" customFormat="1" ht="16.5" customHeight="1" x14ac:dyDescent="0.15">
      <c r="A13" s="81">
        <v>44530</v>
      </c>
      <c r="B13" s="60">
        <v>306767</v>
      </c>
      <c r="C13" s="60">
        <v>82473</v>
      </c>
      <c r="D13" s="60">
        <v>280094</v>
      </c>
      <c r="E13" s="60">
        <v>110191</v>
      </c>
      <c r="F13" s="60">
        <v>289578</v>
      </c>
      <c r="G13" s="60">
        <v>86178</v>
      </c>
      <c r="H13" s="60">
        <v>359470</v>
      </c>
      <c r="I13" s="60">
        <v>143886</v>
      </c>
      <c r="J13" s="60">
        <v>334600</v>
      </c>
      <c r="K13" s="60">
        <v>108766</v>
      </c>
      <c r="L13" s="60">
        <v>220861</v>
      </c>
      <c r="M13" s="60">
        <v>56967</v>
      </c>
      <c r="N13" s="60">
        <v>280156</v>
      </c>
      <c r="O13" s="60">
        <v>83213</v>
      </c>
      <c r="P13" s="60">
        <v>347052</v>
      </c>
      <c r="Q13" s="60">
        <v>109847</v>
      </c>
      <c r="R13" s="60">
        <v>309623</v>
      </c>
      <c r="S13" s="60">
        <v>116578</v>
      </c>
      <c r="T13" s="57"/>
      <c r="U13"/>
    </row>
    <row r="14" spans="1:21" ht="16.5" customHeight="1" x14ac:dyDescent="0.15">
      <c r="A14" s="102" t="s">
        <v>30</v>
      </c>
      <c r="B14" s="57">
        <v>313636</v>
      </c>
      <c r="C14" s="54">
        <v>84821</v>
      </c>
      <c r="D14" s="54">
        <v>278433</v>
      </c>
      <c r="E14" s="54">
        <v>107586</v>
      </c>
      <c r="F14" s="54">
        <v>282532</v>
      </c>
      <c r="G14" s="54">
        <v>88068</v>
      </c>
      <c r="H14" s="54">
        <v>342887</v>
      </c>
      <c r="I14" s="54">
        <v>150760</v>
      </c>
      <c r="J14" s="54">
        <v>339890</v>
      </c>
      <c r="K14" s="54">
        <v>105947</v>
      </c>
      <c r="L14" s="54">
        <v>211337</v>
      </c>
      <c r="M14" s="54">
        <v>53598</v>
      </c>
      <c r="N14" s="54">
        <v>270295</v>
      </c>
      <c r="O14" s="54">
        <v>76776</v>
      </c>
      <c r="P14" s="54">
        <v>352653</v>
      </c>
      <c r="Q14" s="54">
        <v>109710</v>
      </c>
      <c r="R14" s="54">
        <v>311815</v>
      </c>
      <c r="S14" s="54">
        <v>109983</v>
      </c>
      <c r="T14" s="54"/>
    </row>
    <row r="15" spans="1:21" ht="16.5" customHeight="1" x14ac:dyDescent="0.15">
      <c r="A15" s="84" t="s">
        <v>31</v>
      </c>
      <c r="B15" s="54">
        <v>318764</v>
      </c>
      <c r="C15" s="54">
        <v>95350</v>
      </c>
      <c r="D15" s="54">
        <v>272309</v>
      </c>
      <c r="E15" s="54">
        <v>112204</v>
      </c>
      <c r="F15" s="54">
        <v>286971</v>
      </c>
      <c r="G15" s="54">
        <v>86356</v>
      </c>
      <c r="H15" s="54">
        <v>384896</v>
      </c>
      <c r="I15" s="54">
        <v>133826</v>
      </c>
      <c r="J15" s="54">
        <v>344243</v>
      </c>
      <c r="K15" s="54">
        <v>106726</v>
      </c>
      <c r="L15" s="54">
        <v>205884</v>
      </c>
      <c r="M15" s="54">
        <v>51749</v>
      </c>
      <c r="N15" s="54">
        <v>259129</v>
      </c>
      <c r="O15" s="54">
        <v>73464</v>
      </c>
      <c r="P15" s="54">
        <v>349579</v>
      </c>
      <c r="Q15" s="54">
        <v>107784</v>
      </c>
      <c r="R15" s="54">
        <v>308804</v>
      </c>
      <c r="S15" s="54">
        <v>112235</v>
      </c>
      <c r="T15" s="54"/>
    </row>
    <row r="16" spans="1:21" ht="16.5" customHeight="1" x14ac:dyDescent="0.15">
      <c r="A16" s="84" t="s">
        <v>32</v>
      </c>
      <c r="B16" s="54">
        <v>317948</v>
      </c>
      <c r="C16" s="54">
        <v>90042</v>
      </c>
      <c r="D16" s="54">
        <v>277639</v>
      </c>
      <c r="E16" s="54">
        <v>110107</v>
      </c>
      <c r="F16" s="54">
        <v>281561</v>
      </c>
      <c r="G16" s="54">
        <v>82928</v>
      </c>
      <c r="H16" s="54">
        <v>347414</v>
      </c>
      <c r="I16" s="54">
        <v>136913</v>
      </c>
      <c r="J16" s="54">
        <v>335284</v>
      </c>
      <c r="K16" s="54">
        <v>125985</v>
      </c>
      <c r="L16" s="54">
        <v>210514</v>
      </c>
      <c r="M16" s="54">
        <v>56146</v>
      </c>
      <c r="N16" s="54">
        <v>269683</v>
      </c>
      <c r="O16" s="54">
        <v>88844</v>
      </c>
      <c r="P16" s="54">
        <v>346378</v>
      </c>
      <c r="Q16" s="54">
        <v>112317</v>
      </c>
      <c r="R16" s="54">
        <v>313759</v>
      </c>
      <c r="S16" s="54">
        <v>111434</v>
      </c>
      <c r="T16" s="54"/>
    </row>
    <row r="17" spans="1:20" ht="16.5" customHeight="1" x14ac:dyDescent="0.15">
      <c r="A17" s="84" t="s">
        <v>33</v>
      </c>
      <c r="B17" s="54">
        <v>299787</v>
      </c>
      <c r="C17" s="54">
        <v>80707</v>
      </c>
      <c r="D17" s="54">
        <v>291649</v>
      </c>
      <c r="E17" s="54">
        <v>121193</v>
      </c>
      <c r="F17" s="54">
        <v>282893</v>
      </c>
      <c r="G17" s="54">
        <v>87547</v>
      </c>
      <c r="H17" s="54">
        <v>372033</v>
      </c>
      <c r="I17" s="54">
        <v>151318</v>
      </c>
      <c r="J17" s="54">
        <v>312210</v>
      </c>
      <c r="K17" s="54">
        <v>124178</v>
      </c>
      <c r="L17" s="54">
        <v>214810</v>
      </c>
      <c r="M17" s="54">
        <v>54038</v>
      </c>
      <c r="N17" s="54">
        <v>274363</v>
      </c>
      <c r="O17" s="54">
        <v>81999</v>
      </c>
      <c r="P17" s="54">
        <v>350826</v>
      </c>
      <c r="Q17" s="54">
        <v>104504</v>
      </c>
      <c r="R17" s="54">
        <v>307765</v>
      </c>
      <c r="S17" s="54">
        <v>116768</v>
      </c>
      <c r="T17" s="54"/>
    </row>
    <row r="18" spans="1:20" ht="16.5" customHeight="1" x14ac:dyDescent="0.15">
      <c r="A18" s="84" t="s">
        <v>34</v>
      </c>
      <c r="B18" s="54">
        <v>313277</v>
      </c>
      <c r="C18" s="54">
        <v>79302</v>
      </c>
      <c r="D18" s="54">
        <v>272219</v>
      </c>
      <c r="E18" s="54">
        <v>119614</v>
      </c>
      <c r="F18" s="54">
        <v>288973</v>
      </c>
      <c r="G18" s="54">
        <v>87277</v>
      </c>
      <c r="H18" s="54">
        <v>388188</v>
      </c>
      <c r="I18" s="54">
        <v>146094</v>
      </c>
      <c r="J18" s="54">
        <v>334729</v>
      </c>
      <c r="K18" s="54">
        <v>107114</v>
      </c>
      <c r="L18" s="54">
        <v>227247</v>
      </c>
      <c r="M18" s="54">
        <v>53059</v>
      </c>
      <c r="N18" s="54">
        <v>277966</v>
      </c>
      <c r="O18" s="54">
        <v>80508</v>
      </c>
      <c r="P18" s="54">
        <v>352976</v>
      </c>
      <c r="Q18" s="54">
        <v>107999</v>
      </c>
      <c r="R18" s="54">
        <v>311187</v>
      </c>
      <c r="S18" s="54">
        <v>114671</v>
      </c>
      <c r="T18" s="54"/>
    </row>
    <row r="19" spans="1:20" ht="16.5" customHeight="1" x14ac:dyDescent="0.15">
      <c r="A19" s="84" t="s">
        <v>35</v>
      </c>
      <c r="B19" s="54">
        <v>312263</v>
      </c>
      <c r="C19" s="54">
        <v>83310</v>
      </c>
      <c r="D19" s="54">
        <v>281590</v>
      </c>
      <c r="E19" s="54">
        <v>114491</v>
      </c>
      <c r="F19" s="54">
        <v>292624</v>
      </c>
      <c r="G19" s="54">
        <v>87586</v>
      </c>
      <c r="H19" s="54">
        <v>343292</v>
      </c>
      <c r="I19" s="54">
        <v>132322</v>
      </c>
      <c r="J19" s="54">
        <v>336600</v>
      </c>
      <c r="K19" s="54">
        <v>114731</v>
      </c>
      <c r="L19" s="54">
        <v>222195</v>
      </c>
      <c r="M19" s="54">
        <v>50785</v>
      </c>
      <c r="N19" s="54">
        <v>274497</v>
      </c>
      <c r="O19" s="54">
        <v>82811</v>
      </c>
      <c r="P19" s="54">
        <v>349419</v>
      </c>
      <c r="Q19" s="54">
        <v>119559</v>
      </c>
      <c r="R19" s="54">
        <v>313281</v>
      </c>
      <c r="S19" s="54">
        <v>125093</v>
      </c>
      <c r="T19" s="54"/>
    </row>
    <row r="20" spans="1:20" ht="16.5" customHeight="1" x14ac:dyDescent="0.15">
      <c r="A20" s="84" t="s">
        <v>36</v>
      </c>
      <c r="B20" s="54">
        <v>297917</v>
      </c>
      <c r="C20" s="54">
        <v>72966</v>
      </c>
      <c r="D20" s="54">
        <v>282978</v>
      </c>
      <c r="E20" s="54">
        <v>109274</v>
      </c>
      <c r="F20" s="54">
        <v>288422</v>
      </c>
      <c r="G20" s="54">
        <v>84950</v>
      </c>
      <c r="H20" s="54">
        <v>365068</v>
      </c>
      <c r="I20" s="54">
        <v>150653</v>
      </c>
      <c r="J20" s="54">
        <v>335491</v>
      </c>
      <c r="K20" s="54">
        <v>108237</v>
      </c>
      <c r="L20" s="54">
        <v>249624</v>
      </c>
      <c r="M20" s="54">
        <v>59854</v>
      </c>
      <c r="N20" s="54">
        <v>297580</v>
      </c>
      <c r="O20" s="54">
        <v>81175</v>
      </c>
      <c r="P20" s="54">
        <v>331707</v>
      </c>
      <c r="Q20" s="54">
        <v>110294</v>
      </c>
      <c r="R20" s="54">
        <v>306909</v>
      </c>
      <c r="S20" s="54">
        <v>120813</v>
      </c>
      <c r="T20" s="54"/>
    </row>
    <row r="21" spans="1:20" ht="16.5" customHeight="1" x14ac:dyDescent="0.15">
      <c r="A21" s="84" t="s">
        <v>37</v>
      </c>
      <c r="B21" s="54">
        <v>312771</v>
      </c>
      <c r="C21" s="54">
        <v>82743</v>
      </c>
      <c r="D21" s="54">
        <v>281986</v>
      </c>
      <c r="E21" s="54">
        <v>104535</v>
      </c>
      <c r="F21" s="54">
        <v>293848</v>
      </c>
      <c r="G21" s="54">
        <v>86609</v>
      </c>
      <c r="H21" s="54">
        <v>360842</v>
      </c>
      <c r="I21" s="54">
        <v>145345</v>
      </c>
      <c r="J21" s="54">
        <v>327644</v>
      </c>
      <c r="K21" s="54">
        <v>100206</v>
      </c>
      <c r="L21" s="54">
        <v>235854</v>
      </c>
      <c r="M21" s="54">
        <v>59211</v>
      </c>
      <c r="N21" s="54">
        <v>296505</v>
      </c>
      <c r="O21" s="54">
        <v>75955</v>
      </c>
      <c r="P21" s="54">
        <v>338906</v>
      </c>
      <c r="Q21" s="54">
        <v>88295</v>
      </c>
      <c r="R21" s="54">
        <v>303176</v>
      </c>
      <c r="S21" s="54">
        <v>121228</v>
      </c>
      <c r="T21" s="54"/>
    </row>
    <row r="22" spans="1:20" ht="16.5" customHeight="1" x14ac:dyDescent="0.15">
      <c r="A22" s="84" t="s">
        <v>38</v>
      </c>
      <c r="B22" s="54">
        <v>299952</v>
      </c>
      <c r="C22" s="54">
        <v>75128</v>
      </c>
      <c r="D22" s="54">
        <v>289421</v>
      </c>
      <c r="E22" s="54">
        <v>107683</v>
      </c>
      <c r="F22" s="54">
        <v>293102</v>
      </c>
      <c r="G22" s="54">
        <v>84979</v>
      </c>
      <c r="H22" s="54">
        <v>345671</v>
      </c>
      <c r="I22" s="54">
        <v>145682</v>
      </c>
      <c r="J22" s="54">
        <v>337843</v>
      </c>
      <c r="K22" s="54">
        <v>105634</v>
      </c>
      <c r="L22" s="54">
        <v>232253</v>
      </c>
      <c r="M22" s="54">
        <v>54497</v>
      </c>
      <c r="N22" s="54">
        <v>292355</v>
      </c>
      <c r="O22" s="54">
        <v>84291</v>
      </c>
      <c r="P22" s="54">
        <v>339641</v>
      </c>
      <c r="Q22" s="54">
        <v>100235</v>
      </c>
      <c r="R22" s="54">
        <v>307724</v>
      </c>
      <c r="S22" s="54">
        <v>121894</v>
      </c>
      <c r="T22" s="54"/>
    </row>
    <row r="23" spans="1:20" ht="16.5" customHeight="1" x14ac:dyDescent="0.15">
      <c r="A23" s="84" t="s">
        <v>39</v>
      </c>
      <c r="B23" s="54">
        <v>295903</v>
      </c>
      <c r="C23" s="54">
        <v>76848</v>
      </c>
      <c r="D23" s="54">
        <v>273763</v>
      </c>
      <c r="E23" s="54">
        <v>104502</v>
      </c>
      <c r="F23" s="54">
        <v>297757</v>
      </c>
      <c r="G23" s="54">
        <v>84882</v>
      </c>
      <c r="H23" s="54">
        <v>345742</v>
      </c>
      <c r="I23" s="54">
        <v>140450</v>
      </c>
      <c r="J23" s="54">
        <v>334019</v>
      </c>
      <c r="K23" s="54">
        <v>100756</v>
      </c>
      <c r="L23" s="54">
        <v>210252</v>
      </c>
      <c r="M23" s="54">
        <v>62250</v>
      </c>
      <c r="N23" s="54">
        <v>295709</v>
      </c>
      <c r="O23" s="54">
        <v>90993</v>
      </c>
      <c r="P23" s="54">
        <v>354524</v>
      </c>
      <c r="Q23" s="54">
        <v>112499</v>
      </c>
      <c r="R23" s="54">
        <v>307004</v>
      </c>
      <c r="S23" s="54">
        <v>117915</v>
      </c>
      <c r="T23" s="54"/>
    </row>
    <row r="24" spans="1:20" ht="16.5" customHeight="1" x14ac:dyDescent="0.15">
      <c r="A24" s="84" t="s">
        <v>40</v>
      </c>
      <c r="B24" s="54">
        <v>297916</v>
      </c>
      <c r="C24" s="54">
        <v>79736</v>
      </c>
      <c r="D24" s="54">
        <v>278001</v>
      </c>
      <c r="E24" s="54">
        <v>103645</v>
      </c>
      <c r="F24" s="54">
        <v>293684</v>
      </c>
      <c r="G24" s="54">
        <v>86383</v>
      </c>
      <c r="H24" s="54">
        <v>366942</v>
      </c>
      <c r="I24" s="54">
        <v>145915</v>
      </c>
      <c r="J24" s="54">
        <v>338774</v>
      </c>
      <c r="K24" s="54">
        <v>99679</v>
      </c>
      <c r="L24" s="54">
        <v>212964</v>
      </c>
      <c r="M24" s="54">
        <v>62673</v>
      </c>
      <c r="N24" s="54">
        <v>263846</v>
      </c>
      <c r="O24" s="54">
        <v>90448</v>
      </c>
      <c r="P24" s="54">
        <v>347427</v>
      </c>
      <c r="Q24" s="54">
        <v>124691</v>
      </c>
      <c r="R24" s="54">
        <v>315640</v>
      </c>
      <c r="S24" s="54">
        <v>115419</v>
      </c>
      <c r="T24" s="54"/>
    </row>
    <row r="25" spans="1:20" ht="16.5" customHeight="1" x14ac:dyDescent="0.15">
      <c r="A25" s="85" t="s">
        <v>25</v>
      </c>
      <c r="B25" s="54">
        <v>303142</v>
      </c>
      <c r="C25" s="54">
        <v>92451</v>
      </c>
      <c r="D25" s="54">
        <v>280416</v>
      </c>
      <c r="E25" s="54">
        <v>104736</v>
      </c>
      <c r="F25" s="54">
        <v>295324</v>
      </c>
      <c r="G25" s="54">
        <v>86831</v>
      </c>
      <c r="H25" s="54">
        <v>349299</v>
      </c>
      <c r="I25" s="54">
        <v>144787</v>
      </c>
      <c r="J25" s="54">
        <v>338609</v>
      </c>
      <c r="K25" s="54">
        <v>107296</v>
      </c>
      <c r="L25" s="54">
        <v>222946</v>
      </c>
      <c r="M25" s="54">
        <v>67129</v>
      </c>
      <c r="N25" s="54">
        <v>303521</v>
      </c>
      <c r="O25" s="54">
        <v>90955</v>
      </c>
      <c r="P25" s="54">
        <v>349945</v>
      </c>
      <c r="Q25" s="54">
        <v>119615</v>
      </c>
      <c r="R25" s="54">
        <v>308608</v>
      </c>
      <c r="S25" s="54">
        <v>111569</v>
      </c>
      <c r="T25" s="54"/>
    </row>
    <row r="26" spans="1:20" ht="13.15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20" ht="13.15" customHeight="1" x14ac:dyDescent="0.15">
      <c r="A27" s="13"/>
    </row>
    <row r="28" spans="1:20" ht="13.15" customHeight="1" x14ac:dyDescent="0.15">
      <c r="A28" s="2" t="s">
        <v>26</v>
      </c>
    </row>
    <row r="29" spans="1:20" ht="13.15" customHeight="1" thickBot="1" x14ac:dyDescent="0.2">
      <c r="A29" s="13"/>
      <c r="R29" s="2" t="s">
        <v>2</v>
      </c>
    </row>
    <row r="30" spans="1:20" ht="10.9" customHeight="1" thickTop="1" x14ac:dyDescent="0.15">
      <c r="A30" s="110"/>
      <c r="B30" s="3"/>
      <c r="C30" s="3"/>
      <c r="D30" s="4"/>
      <c r="E30" s="3"/>
      <c r="F30" s="4"/>
      <c r="G30" s="3"/>
      <c r="H30" s="4"/>
      <c r="I30" s="3"/>
      <c r="J30" s="3"/>
      <c r="K30" s="3"/>
      <c r="L30" s="4"/>
      <c r="M30" s="15"/>
      <c r="N30" s="4"/>
      <c r="O30" s="15"/>
      <c r="P30" s="4"/>
      <c r="Q30" s="3"/>
      <c r="R30" s="4"/>
      <c r="S30" s="3"/>
    </row>
    <row r="31" spans="1:20" ht="16.5" customHeight="1" x14ac:dyDescent="0.15">
      <c r="A31" s="111" t="s">
        <v>3</v>
      </c>
      <c r="B31" s="16" t="s">
        <v>42</v>
      </c>
      <c r="C31" s="6"/>
      <c r="D31" s="5" t="s">
        <v>43</v>
      </c>
      <c r="E31" s="6"/>
      <c r="F31" s="5" t="s">
        <v>44</v>
      </c>
      <c r="H31" s="5" t="s">
        <v>45</v>
      </c>
      <c r="I31" s="13"/>
      <c r="J31" s="16" t="s">
        <v>46</v>
      </c>
      <c r="L31" s="5" t="s">
        <v>47</v>
      </c>
      <c r="M31" s="17"/>
      <c r="N31" s="5" t="s">
        <v>48</v>
      </c>
      <c r="O31" s="17"/>
      <c r="P31" s="7" t="s">
        <v>49</v>
      </c>
      <c r="R31" s="7" t="s">
        <v>50</v>
      </c>
    </row>
    <row r="32" spans="1:20" ht="16.5" customHeight="1" x14ac:dyDescent="0.15">
      <c r="A32" s="112"/>
      <c r="B32" s="13"/>
      <c r="D32" s="5" t="s">
        <v>51</v>
      </c>
      <c r="F32" s="5" t="s">
        <v>52</v>
      </c>
      <c r="H32" s="5" t="s">
        <v>53</v>
      </c>
      <c r="I32" s="13"/>
      <c r="J32" s="16" t="s">
        <v>54</v>
      </c>
      <c r="L32" s="18" t="s">
        <v>55</v>
      </c>
      <c r="M32" s="19"/>
      <c r="N32" s="18" t="s">
        <v>56</v>
      </c>
      <c r="O32" s="19"/>
      <c r="P32" s="7"/>
      <c r="R32" s="7"/>
    </row>
    <row r="33" spans="1:21" ht="16.5" customHeight="1" x14ac:dyDescent="0.15">
      <c r="A33" s="113"/>
      <c r="B33" s="20" t="s">
        <v>11</v>
      </c>
      <c r="C33" s="8" t="s">
        <v>12</v>
      </c>
      <c r="D33" s="8" t="s">
        <v>11</v>
      </c>
      <c r="E33" s="8" t="s">
        <v>12</v>
      </c>
      <c r="F33" s="8" t="s">
        <v>11</v>
      </c>
      <c r="G33" s="8" t="s">
        <v>12</v>
      </c>
      <c r="H33" s="8" t="s">
        <v>11</v>
      </c>
      <c r="I33" s="8" t="s">
        <v>12</v>
      </c>
      <c r="J33" s="20" t="s">
        <v>11</v>
      </c>
      <c r="K33" s="8" t="s">
        <v>12</v>
      </c>
      <c r="L33" s="8" t="s">
        <v>11</v>
      </c>
      <c r="M33" s="109" t="s">
        <v>12</v>
      </c>
      <c r="N33" s="20" t="s">
        <v>11</v>
      </c>
      <c r="O33" s="8" t="s">
        <v>12</v>
      </c>
      <c r="P33" s="8" t="s">
        <v>11</v>
      </c>
      <c r="Q33" s="8" t="s">
        <v>12</v>
      </c>
      <c r="R33" s="8" t="s">
        <v>11</v>
      </c>
      <c r="S33" s="8" t="s">
        <v>12</v>
      </c>
    </row>
    <row r="34" spans="1:21" s="10" customFormat="1" ht="16.5" customHeight="1" x14ac:dyDescent="0.15">
      <c r="A34" s="80">
        <v>43069</v>
      </c>
      <c r="B34" s="9">
        <v>333374</v>
      </c>
      <c r="C34" s="9">
        <v>138863</v>
      </c>
      <c r="D34" s="9">
        <v>311843</v>
      </c>
      <c r="E34" s="9">
        <v>119809</v>
      </c>
      <c r="F34" s="9">
        <v>331373</v>
      </c>
      <c r="G34" s="9">
        <v>104558</v>
      </c>
      <c r="H34" s="9">
        <v>330375</v>
      </c>
      <c r="I34" s="9">
        <v>110405</v>
      </c>
      <c r="J34" s="9">
        <v>388687</v>
      </c>
      <c r="K34" s="9">
        <v>113578</v>
      </c>
      <c r="L34" s="9">
        <v>237292</v>
      </c>
      <c r="M34" s="9">
        <v>82049</v>
      </c>
      <c r="N34" s="9">
        <v>274787</v>
      </c>
      <c r="O34" s="9">
        <v>99539</v>
      </c>
      <c r="P34" s="9">
        <v>405916</v>
      </c>
      <c r="Q34" s="9">
        <v>103129</v>
      </c>
      <c r="R34" s="9">
        <v>285613</v>
      </c>
      <c r="S34" s="9">
        <v>123762</v>
      </c>
      <c r="U34"/>
    </row>
    <row r="35" spans="1:21" s="9" customFormat="1" ht="16.5" customHeight="1" x14ac:dyDescent="0.15">
      <c r="A35" s="80">
        <v>43434</v>
      </c>
      <c r="B35" s="9">
        <v>250707</v>
      </c>
      <c r="C35" s="9">
        <v>93109</v>
      </c>
      <c r="D35" s="9">
        <v>264793</v>
      </c>
      <c r="E35" s="9">
        <v>111821</v>
      </c>
      <c r="F35" s="9">
        <v>344483</v>
      </c>
      <c r="G35" s="9">
        <v>103323</v>
      </c>
      <c r="H35" s="9">
        <v>347305</v>
      </c>
      <c r="I35" s="9">
        <v>116482</v>
      </c>
      <c r="J35" s="9">
        <v>393465</v>
      </c>
      <c r="K35" s="9">
        <v>114566</v>
      </c>
      <c r="L35" s="9">
        <v>253956</v>
      </c>
      <c r="M35" s="9">
        <v>84199</v>
      </c>
      <c r="N35" s="9">
        <v>273728</v>
      </c>
      <c r="O35" s="9">
        <v>101457</v>
      </c>
      <c r="P35" s="9">
        <v>344014</v>
      </c>
      <c r="Q35" s="9">
        <v>95551</v>
      </c>
      <c r="R35" s="9">
        <v>288220</v>
      </c>
      <c r="S35" s="9">
        <v>130047</v>
      </c>
      <c r="U35"/>
    </row>
    <row r="36" spans="1:21" s="9" customFormat="1" ht="16.5" customHeight="1" x14ac:dyDescent="0.15">
      <c r="A36" s="80">
        <v>43799</v>
      </c>
      <c r="B36" s="9">
        <v>297526</v>
      </c>
      <c r="C36" s="9">
        <v>68414</v>
      </c>
      <c r="D36" s="9">
        <v>234177</v>
      </c>
      <c r="E36" s="9">
        <v>116131</v>
      </c>
      <c r="F36" s="9">
        <v>279308</v>
      </c>
      <c r="G36" s="9">
        <v>95465</v>
      </c>
      <c r="H36" s="9">
        <v>343557</v>
      </c>
      <c r="I36" s="9">
        <v>125890</v>
      </c>
      <c r="J36" s="9">
        <v>378298</v>
      </c>
      <c r="K36" s="9">
        <v>109540</v>
      </c>
      <c r="L36" s="9">
        <v>243892</v>
      </c>
      <c r="M36" s="9">
        <v>74943</v>
      </c>
      <c r="N36" s="9">
        <v>271361</v>
      </c>
      <c r="O36" s="9">
        <v>79664</v>
      </c>
      <c r="P36" s="9">
        <v>315543</v>
      </c>
      <c r="Q36" s="9">
        <v>92949</v>
      </c>
      <c r="R36" s="9">
        <v>311711</v>
      </c>
      <c r="S36" s="9">
        <v>145902</v>
      </c>
      <c r="U36"/>
    </row>
    <row r="37" spans="1:21" s="9" customFormat="1" ht="16.5" customHeight="1" x14ac:dyDescent="0.15">
      <c r="A37" s="80">
        <v>44165</v>
      </c>
      <c r="B37" s="9">
        <v>274646</v>
      </c>
      <c r="C37" s="9">
        <v>116381</v>
      </c>
      <c r="D37" s="9">
        <v>246187</v>
      </c>
      <c r="E37" s="9">
        <v>108938</v>
      </c>
      <c r="F37" s="9">
        <v>293449</v>
      </c>
      <c r="G37" s="9">
        <v>94848</v>
      </c>
      <c r="H37" s="9">
        <v>362904</v>
      </c>
      <c r="I37" s="9">
        <v>131036</v>
      </c>
      <c r="J37" s="9">
        <v>381297</v>
      </c>
      <c r="K37" s="9">
        <v>102960</v>
      </c>
      <c r="L37" s="9">
        <v>239864</v>
      </c>
      <c r="M37" s="9">
        <v>71203</v>
      </c>
      <c r="N37" s="9">
        <v>246428</v>
      </c>
      <c r="O37" s="9">
        <v>65015</v>
      </c>
      <c r="P37" s="9">
        <v>405749</v>
      </c>
      <c r="Q37" s="9">
        <v>97567</v>
      </c>
      <c r="R37" s="9">
        <v>328551</v>
      </c>
      <c r="S37" s="9">
        <v>116556</v>
      </c>
      <c r="U37"/>
    </row>
    <row r="38" spans="1:21" s="13" customFormat="1" ht="16.5" customHeight="1" x14ac:dyDescent="0.15">
      <c r="A38" s="81">
        <v>44530</v>
      </c>
      <c r="B38" s="60">
        <v>298508</v>
      </c>
      <c r="C38" s="60">
        <v>67411</v>
      </c>
      <c r="D38" s="60">
        <v>276582</v>
      </c>
      <c r="E38" s="60">
        <v>111608</v>
      </c>
      <c r="F38" s="60">
        <v>285053</v>
      </c>
      <c r="G38" s="60">
        <v>96160</v>
      </c>
      <c r="H38" s="60">
        <v>350611</v>
      </c>
      <c r="I38" s="60">
        <v>147246</v>
      </c>
      <c r="J38" s="60">
        <v>356378</v>
      </c>
      <c r="K38" s="60">
        <v>112795</v>
      </c>
      <c r="L38" s="60">
        <v>219106</v>
      </c>
      <c r="M38" s="60">
        <v>70834</v>
      </c>
      <c r="N38" s="60">
        <v>286779</v>
      </c>
      <c r="O38" s="60">
        <v>65656</v>
      </c>
      <c r="P38" s="60">
        <v>385827</v>
      </c>
      <c r="Q38" s="60">
        <v>122529</v>
      </c>
      <c r="R38" s="60">
        <v>324143</v>
      </c>
      <c r="S38" s="60">
        <v>127093</v>
      </c>
      <c r="T38" s="57"/>
      <c r="U38"/>
    </row>
    <row r="39" spans="1:21" ht="16.5" customHeight="1" x14ac:dyDescent="0.15">
      <c r="A39" s="102" t="s">
        <v>30</v>
      </c>
      <c r="B39" s="54">
        <v>315044</v>
      </c>
      <c r="C39" s="54">
        <v>76902</v>
      </c>
      <c r="D39" s="54">
        <v>274205</v>
      </c>
      <c r="E39" s="54">
        <v>109699</v>
      </c>
      <c r="F39" s="54">
        <v>278751</v>
      </c>
      <c r="G39" s="54">
        <v>97253</v>
      </c>
      <c r="H39" s="54">
        <v>348196</v>
      </c>
      <c r="I39" s="54">
        <v>155406</v>
      </c>
      <c r="J39" s="54">
        <v>361960</v>
      </c>
      <c r="K39" s="54">
        <v>106922</v>
      </c>
      <c r="L39" s="54">
        <v>211846</v>
      </c>
      <c r="M39" s="54">
        <v>68850</v>
      </c>
      <c r="N39" s="54">
        <v>294533</v>
      </c>
      <c r="O39" s="54">
        <v>59822</v>
      </c>
      <c r="P39" s="54">
        <v>381742</v>
      </c>
      <c r="Q39" s="54">
        <v>126083</v>
      </c>
      <c r="R39" s="54">
        <v>324714</v>
      </c>
      <c r="S39" s="54">
        <v>116548</v>
      </c>
      <c r="T39" s="54"/>
    </row>
    <row r="40" spans="1:21" ht="16.5" customHeight="1" x14ac:dyDescent="0.15">
      <c r="A40" s="84" t="s">
        <v>31</v>
      </c>
      <c r="B40" s="54">
        <v>318547</v>
      </c>
      <c r="C40" s="54">
        <v>85645</v>
      </c>
      <c r="D40" s="54">
        <v>274945</v>
      </c>
      <c r="E40" s="54">
        <v>108331</v>
      </c>
      <c r="F40" s="54">
        <v>280814</v>
      </c>
      <c r="G40" s="54">
        <v>95332</v>
      </c>
      <c r="H40" s="54">
        <v>345135</v>
      </c>
      <c r="I40" s="54">
        <v>136819</v>
      </c>
      <c r="J40" s="54">
        <v>371425</v>
      </c>
      <c r="K40" s="54">
        <v>107582</v>
      </c>
      <c r="L40" s="54">
        <v>216889</v>
      </c>
      <c r="M40" s="54">
        <v>68151</v>
      </c>
      <c r="N40" s="54">
        <v>251642</v>
      </c>
      <c r="O40" s="54">
        <v>58671</v>
      </c>
      <c r="P40" s="54">
        <v>376133</v>
      </c>
      <c r="Q40" s="54">
        <v>122350</v>
      </c>
      <c r="R40" s="54">
        <v>321232</v>
      </c>
      <c r="S40" s="54">
        <v>113823</v>
      </c>
      <c r="T40" s="54"/>
    </row>
    <row r="41" spans="1:21" ht="16.5" customHeight="1" x14ac:dyDescent="0.15">
      <c r="A41" s="84" t="s">
        <v>32</v>
      </c>
      <c r="B41" s="54">
        <v>314255</v>
      </c>
      <c r="C41" s="54">
        <v>76837</v>
      </c>
      <c r="D41" s="54">
        <v>272934</v>
      </c>
      <c r="E41" s="54">
        <v>111439</v>
      </c>
      <c r="F41" s="54">
        <v>279122</v>
      </c>
      <c r="G41" s="54">
        <v>90146</v>
      </c>
      <c r="H41" s="54">
        <v>349534</v>
      </c>
      <c r="I41" s="54">
        <v>144895</v>
      </c>
      <c r="J41" s="54">
        <v>363387</v>
      </c>
      <c r="K41" s="54">
        <v>127933</v>
      </c>
      <c r="L41" s="54">
        <v>217543</v>
      </c>
      <c r="M41" s="54">
        <v>72333</v>
      </c>
      <c r="N41" s="54">
        <v>284879</v>
      </c>
      <c r="O41" s="54">
        <v>75683</v>
      </c>
      <c r="P41" s="54">
        <v>375321</v>
      </c>
      <c r="Q41" s="54">
        <v>129530</v>
      </c>
      <c r="R41" s="54">
        <v>329600</v>
      </c>
      <c r="S41" s="54">
        <v>114764</v>
      </c>
      <c r="T41" s="54"/>
    </row>
    <row r="42" spans="1:21" ht="16.5" customHeight="1" x14ac:dyDescent="0.15">
      <c r="A42" s="84" t="s">
        <v>33</v>
      </c>
      <c r="B42" s="54">
        <v>287777</v>
      </c>
      <c r="C42" s="54">
        <v>63226</v>
      </c>
      <c r="D42" s="54">
        <v>283333</v>
      </c>
      <c r="E42" s="54">
        <v>122473</v>
      </c>
      <c r="F42" s="54">
        <v>281452</v>
      </c>
      <c r="G42" s="54">
        <v>95964</v>
      </c>
      <c r="H42" s="54">
        <v>351318</v>
      </c>
      <c r="I42" s="54">
        <v>153230</v>
      </c>
      <c r="J42" s="54">
        <v>335222</v>
      </c>
      <c r="K42" s="54">
        <v>128746</v>
      </c>
      <c r="L42" s="54">
        <v>220377</v>
      </c>
      <c r="M42" s="54">
        <v>69962</v>
      </c>
      <c r="N42" s="54">
        <v>290145</v>
      </c>
      <c r="O42" s="54">
        <v>66818</v>
      </c>
      <c r="P42" s="54">
        <v>378580</v>
      </c>
      <c r="Q42" s="54">
        <v>109782</v>
      </c>
      <c r="R42" s="54">
        <v>318479</v>
      </c>
      <c r="S42" s="54">
        <v>123908</v>
      </c>
      <c r="T42" s="54"/>
    </row>
    <row r="43" spans="1:21" ht="16.5" customHeight="1" x14ac:dyDescent="0.15">
      <c r="A43" s="84" t="s">
        <v>34</v>
      </c>
      <c r="B43" s="54">
        <v>308146</v>
      </c>
      <c r="C43" s="54">
        <v>63993</v>
      </c>
      <c r="D43" s="54">
        <v>268549</v>
      </c>
      <c r="E43" s="54">
        <v>117496</v>
      </c>
      <c r="F43" s="54">
        <v>291636</v>
      </c>
      <c r="G43" s="54">
        <v>96882</v>
      </c>
      <c r="H43" s="54">
        <v>346405</v>
      </c>
      <c r="I43" s="54">
        <v>148628</v>
      </c>
      <c r="J43" s="54">
        <v>355420</v>
      </c>
      <c r="K43" s="54">
        <v>108136</v>
      </c>
      <c r="L43" s="54">
        <v>222451</v>
      </c>
      <c r="M43" s="54">
        <v>67105</v>
      </c>
      <c r="N43" s="54">
        <v>298567</v>
      </c>
      <c r="O43" s="54">
        <v>65087</v>
      </c>
      <c r="P43" s="54">
        <v>380893</v>
      </c>
      <c r="Q43" s="54">
        <v>117403</v>
      </c>
      <c r="R43" s="54">
        <v>323701</v>
      </c>
      <c r="S43" s="54">
        <v>122549</v>
      </c>
      <c r="T43" s="54"/>
    </row>
    <row r="44" spans="1:21" ht="16.5" customHeight="1" x14ac:dyDescent="0.15">
      <c r="A44" s="84" t="s">
        <v>35</v>
      </c>
      <c r="B44" s="54">
        <v>303201</v>
      </c>
      <c r="C44" s="54">
        <v>73690</v>
      </c>
      <c r="D44" s="54">
        <v>274721</v>
      </c>
      <c r="E44" s="54">
        <v>111479</v>
      </c>
      <c r="F44" s="54">
        <v>298352</v>
      </c>
      <c r="G44" s="54">
        <v>97297</v>
      </c>
      <c r="H44" s="54">
        <v>345870</v>
      </c>
      <c r="I44" s="54">
        <v>134789</v>
      </c>
      <c r="J44" s="54">
        <v>356960</v>
      </c>
      <c r="K44" s="54">
        <v>110878</v>
      </c>
      <c r="L44" s="54">
        <v>219837</v>
      </c>
      <c r="M44" s="54">
        <v>67777</v>
      </c>
      <c r="N44" s="54">
        <v>287120</v>
      </c>
      <c r="O44" s="54">
        <v>70717</v>
      </c>
      <c r="P44" s="54">
        <v>380459</v>
      </c>
      <c r="Q44" s="54">
        <v>127601</v>
      </c>
      <c r="R44" s="54">
        <v>325490</v>
      </c>
      <c r="S44" s="54">
        <v>138843</v>
      </c>
      <c r="T44" s="54"/>
    </row>
    <row r="45" spans="1:21" ht="16.5" customHeight="1" x14ac:dyDescent="0.15">
      <c r="A45" s="84" t="s">
        <v>36</v>
      </c>
      <c r="B45" s="54">
        <v>287517</v>
      </c>
      <c r="C45" s="54">
        <v>56012</v>
      </c>
      <c r="D45" s="54">
        <v>278279</v>
      </c>
      <c r="E45" s="54">
        <v>116472</v>
      </c>
      <c r="F45" s="54">
        <v>277814</v>
      </c>
      <c r="G45" s="54">
        <v>94280</v>
      </c>
      <c r="H45" s="54">
        <v>363351</v>
      </c>
      <c r="I45" s="54">
        <v>149029</v>
      </c>
      <c r="J45" s="54">
        <v>355633</v>
      </c>
      <c r="K45" s="54">
        <v>113949</v>
      </c>
      <c r="L45" s="54">
        <v>216706</v>
      </c>
      <c r="M45" s="54">
        <v>73920</v>
      </c>
      <c r="N45" s="54">
        <v>300975</v>
      </c>
      <c r="O45" s="54">
        <v>63375</v>
      </c>
      <c r="P45" s="54">
        <v>381996</v>
      </c>
      <c r="Q45" s="54">
        <v>125303</v>
      </c>
      <c r="R45" s="54">
        <v>322549</v>
      </c>
      <c r="S45" s="54">
        <v>132594</v>
      </c>
      <c r="T45" s="54"/>
    </row>
    <row r="46" spans="1:21" ht="16.5" customHeight="1" x14ac:dyDescent="0.15">
      <c r="A46" s="84" t="s">
        <v>37</v>
      </c>
      <c r="B46" s="54">
        <v>309674</v>
      </c>
      <c r="C46" s="54">
        <v>65662</v>
      </c>
      <c r="D46" s="54">
        <v>282375</v>
      </c>
      <c r="E46" s="54">
        <v>109940</v>
      </c>
      <c r="F46" s="54">
        <v>276012</v>
      </c>
      <c r="G46" s="54">
        <v>100139</v>
      </c>
      <c r="H46" s="54">
        <v>355501</v>
      </c>
      <c r="I46" s="54">
        <v>154853</v>
      </c>
      <c r="J46" s="54">
        <v>349900</v>
      </c>
      <c r="K46" s="54">
        <v>108866</v>
      </c>
      <c r="L46" s="54">
        <v>221332</v>
      </c>
      <c r="M46" s="54">
        <v>67405</v>
      </c>
      <c r="N46" s="54">
        <v>296986</v>
      </c>
      <c r="O46" s="54">
        <v>57932</v>
      </c>
      <c r="P46" s="54">
        <v>389537</v>
      </c>
      <c r="Q46" s="54">
        <v>94357</v>
      </c>
      <c r="R46" s="54">
        <v>317928</v>
      </c>
      <c r="S46" s="54">
        <v>136573</v>
      </c>
      <c r="T46" s="54"/>
    </row>
    <row r="47" spans="1:21" ht="16.5" customHeight="1" x14ac:dyDescent="0.15">
      <c r="A47" s="84" t="s">
        <v>38</v>
      </c>
      <c r="B47" s="54">
        <v>289341</v>
      </c>
      <c r="C47" s="54">
        <v>55827</v>
      </c>
      <c r="D47" s="54">
        <v>290291</v>
      </c>
      <c r="E47" s="54">
        <v>112142</v>
      </c>
      <c r="F47" s="54">
        <v>285390</v>
      </c>
      <c r="G47" s="54">
        <v>95746</v>
      </c>
      <c r="H47" s="54">
        <v>348803</v>
      </c>
      <c r="I47" s="54">
        <v>145030</v>
      </c>
      <c r="J47" s="54">
        <v>356242</v>
      </c>
      <c r="K47" s="54">
        <v>114505</v>
      </c>
      <c r="L47" s="54">
        <v>218835</v>
      </c>
      <c r="M47" s="54">
        <v>69096</v>
      </c>
      <c r="N47" s="54">
        <v>307407</v>
      </c>
      <c r="O47" s="54">
        <v>57937</v>
      </c>
      <c r="P47" s="54">
        <v>387871</v>
      </c>
      <c r="Q47" s="54">
        <v>113769</v>
      </c>
      <c r="R47" s="54">
        <v>324515</v>
      </c>
      <c r="S47" s="54">
        <v>136421</v>
      </c>
      <c r="T47" s="54"/>
    </row>
    <row r="48" spans="1:21" ht="16.5" customHeight="1" x14ac:dyDescent="0.15">
      <c r="A48" s="84" t="s">
        <v>39</v>
      </c>
      <c r="B48" s="54">
        <v>275863</v>
      </c>
      <c r="C48" s="54">
        <v>57924</v>
      </c>
      <c r="D48" s="54">
        <v>272718</v>
      </c>
      <c r="E48" s="54">
        <v>106757</v>
      </c>
      <c r="F48" s="54">
        <v>300258</v>
      </c>
      <c r="G48" s="54">
        <v>94498</v>
      </c>
      <c r="H48" s="54">
        <v>347874</v>
      </c>
      <c r="I48" s="54">
        <v>142172</v>
      </c>
      <c r="J48" s="54">
        <v>356493</v>
      </c>
      <c r="K48" s="54">
        <v>111188</v>
      </c>
      <c r="L48" s="54">
        <v>222784</v>
      </c>
      <c r="M48" s="54">
        <v>74132</v>
      </c>
      <c r="N48" s="54">
        <v>292246</v>
      </c>
      <c r="O48" s="54">
        <v>73895</v>
      </c>
      <c r="P48" s="54">
        <v>406601</v>
      </c>
      <c r="Q48" s="54">
        <v>135222</v>
      </c>
      <c r="R48" s="54">
        <v>323877</v>
      </c>
      <c r="S48" s="54">
        <v>133092</v>
      </c>
      <c r="T48" s="54"/>
    </row>
    <row r="49" spans="1:21" ht="16.5" customHeight="1" x14ac:dyDescent="0.15">
      <c r="A49" s="84" t="s">
        <v>40</v>
      </c>
      <c r="B49" s="54">
        <v>281764</v>
      </c>
      <c r="C49" s="54">
        <v>59220</v>
      </c>
      <c r="D49" s="54">
        <v>270597</v>
      </c>
      <c r="E49" s="54">
        <v>107083</v>
      </c>
      <c r="F49" s="54">
        <v>283959</v>
      </c>
      <c r="G49" s="54">
        <v>97999</v>
      </c>
      <c r="H49" s="54">
        <v>347570</v>
      </c>
      <c r="I49" s="54">
        <v>149616</v>
      </c>
      <c r="J49" s="54">
        <v>358771</v>
      </c>
      <c r="K49" s="54">
        <v>107240</v>
      </c>
      <c r="L49" s="54">
        <v>217514</v>
      </c>
      <c r="M49" s="54">
        <v>74373</v>
      </c>
      <c r="N49" s="54">
        <v>282173</v>
      </c>
      <c r="O49" s="54">
        <v>70390</v>
      </c>
      <c r="P49" s="54">
        <v>395258</v>
      </c>
      <c r="Q49" s="54">
        <v>134400</v>
      </c>
      <c r="R49" s="54">
        <v>333913</v>
      </c>
      <c r="S49" s="54">
        <v>132652</v>
      </c>
      <c r="T49" s="54"/>
    </row>
    <row r="50" spans="1:21" s="13" customFormat="1" ht="16.5" customHeight="1" x14ac:dyDescent="0.15">
      <c r="A50" s="85" t="s">
        <v>25</v>
      </c>
      <c r="B50" s="57">
        <v>293539</v>
      </c>
      <c r="C50" s="57">
        <v>101160</v>
      </c>
      <c r="D50" s="57">
        <v>275485</v>
      </c>
      <c r="E50" s="57">
        <v>109395</v>
      </c>
      <c r="F50" s="57">
        <v>289130</v>
      </c>
      <c r="G50" s="57">
        <v>98578</v>
      </c>
      <c r="H50" s="57">
        <v>357948</v>
      </c>
      <c r="I50" s="57">
        <v>153125</v>
      </c>
      <c r="J50" s="57">
        <v>355636</v>
      </c>
      <c r="K50" s="57">
        <v>110255</v>
      </c>
      <c r="L50" s="57">
        <v>223580</v>
      </c>
      <c r="M50" s="57">
        <v>76972</v>
      </c>
      <c r="N50" s="57">
        <v>281312</v>
      </c>
      <c r="O50" s="57">
        <v>69026</v>
      </c>
      <c r="P50" s="57">
        <v>394931</v>
      </c>
      <c r="Q50" s="57">
        <v>130530</v>
      </c>
      <c r="R50" s="57">
        <v>323973</v>
      </c>
      <c r="S50" s="57">
        <v>124013</v>
      </c>
      <c r="T50" s="57"/>
      <c r="U50"/>
    </row>
    <row r="51" spans="1:21" ht="10.5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21" ht="10.5" x14ac:dyDescent="0.15">
      <c r="A52" s="13"/>
    </row>
    <row r="53" spans="1:21" customFormat="1" ht="13.7" customHeight="1" x14ac:dyDescent="0.15">
      <c r="A53" s="106"/>
    </row>
    <row r="54" spans="1:21" customFormat="1" ht="13.7" customHeight="1" x14ac:dyDescent="0.15">
      <c r="A54" s="106"/>
    </row>
    <row r="55" spans="1:21" customFormat="1" ht="13.7" customHeight="1" x14ac:dyDescent="0.15">
      <c r="A55" s="106"/>
    </row>
    <row r="56" spans="1:21" ht="13.7" customHeight="1" x14ac:dyDescent="0.15">
      <c r="A56" s="13"/>
    </row>
    <row r="57" spans="1:21" ht="13.7" customHeight="1" x14ac:dyDescent="0.15">
      <c r="A57" s="13"/>
    </row>
  </sheetData>
  <phoneticPr fontId="2"/>
  <conditionalFormatting sqref="A10:A13">
    <cfRule type="cellIs" dxfId="127" priority="14" operator="between">
      <formula>43831</formula>
      <formula>46752</formula>
    </cfRule>
    <cfRule type="cellIs" dxfId="126" priority="15" operator="lessThan">
      <formula>43585</formula>
    </cfRule>
    <cfRule type="cellIs" dxfId="125" priority="16" operator="between">
      <formula>43586</formula>
      <formula>43830</formula>
    </cfRule>
  </conditionalFormatting>
  <conditionalFormatting sqref="A9">
    <cfRule type="cellIs" dxfId="124" priority="9" operator="between">
      <formula>43831</formula>
      <formula>46752</formula>
    </cfRule>
    <cfRule type="cellIs" dxfId="123" priority="10" operator="between">
      <formula>43586</formula>
      <formula>43830</formula>
    </cfRule>
    <cfRule type="cellIs" dxfId="122" priority="11" operator="lessThan">
      <formula>43586</formula>
    </cfRule>
    <cfRule type="cellIs" dxfId="121" priority="13" operator="greaterThan">
      <formula>46753</formula>
    </cfRule>
  </conditionalFormatting>
  <conditionalFormatting sqref="A13">
    <cfRule type="cellIs" dxfId="120" priority="12" operator="greaterThan">
      <formula>46753</formula>
    </cfRule>
  </conditionalFormatting>
  <conditionalFormatting sqref="A35:A38">
    <cfRule type="cellIs" dxfId="119" priority="6" operator="between">
      <formula>43831</formula>
      <formula>46752</formula>
    </cfRule>
    <cfRule type="cellIs" dxfId="118" priority="7" operator="lessThan">
      <formula>43585</formula>
    </cfRule>
    <cfRule type="cellIs" dxfId="117" priority="8" operator="between">
      <formula>43586</formula>
      <formula>43830</formula>
    </cfRule>
  </conditionalFormatting>
  <conditionalFormatting sqref="A34">
    <cfRule type="cellIs" dxfId="116" priority="1" operator="between">
      <formula>43831</formula>
      <formula>46752</formula>
    </cfRule>
    <cfRule type="cellIs" dxfId="115" priority="2" operator="between">
      <formula>43586</formula>
      <formula>43830</formula>
    </cfRule>
    <cfRule type="cellIs" dxfId="114" priority="3" operator="lessThan">
      <formula>43586</formula>
    </cfRule>
    <cfRule type="cellIs" dxfId="113" priority="5" operator="greaterThan">
      <formula>46753</formula>
    </cfRule>
  </conditionalFormatting>
  <conditionalFormatting sqref="A38">
    <cfRule type="cellIs" dxfId="112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85" firstPageNumber="23" orientation="portrait" r:id="rId1"/>
  <headerFooter alignWithMargins="0"/>
  <colBreaks count="1" manualBreakCount="1">
    <brk id="9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29</vt:i4>
      </vt:variant>
    </vt:vector>
  </HeadingPairs>
  <TitlesOfParts>
    <vt:vector size="45" baseType="lpstr">
      <vt:lpstr>目次</vt:lpstr>
      <vt:lpstr>15表-1</vt:lpstr>
      <vt:lpstr>15表-2</vt:lpstr>
      <vt:lpstr>15表-3</vt:lpstr>
      <vt:lpstr>16表-1</vt:lpstr>
      <vt:lpstr>16表-2</vt:lpstr>
      <vt:lpstr>16表-3</vt:lpstr>
      <vt:lpstr>17表-1</vt:lpstr>
      <vt:lpstr>17表-2</vt:lpstr>
      <vt:lpstr>17表-3</vt:lpstr>
      <vt:lpstr>18表-1</vt:lpstr>
      <vt:lpstr>18表-2</vt:lpstr>
      <vt:lpstr>18表-3</vt:lpstr>
      <vt:lpstr>19表-1</vt:lpstr>
      <vt:lpstr>19表-2</vt:lpstr>
      <vt:lpstr>19表-3</vt:lpstr>
      <vt:lpstr>'15表-1'!Print_Area</vt:lpstr>
      <vt:lpstr>'15表-2'!Print_Area</vt:lpstr>
      <vt:lpstr>'15表-3'!Print_Area</vt:lpstr>
      <vt:lpstr>'16表-1'!Print_Area</vt:lpstr>
      <vt:lpstr>'16表-2'!Print_Area</vt:lpstr>
      <vt:lpstr>'16表-3'!Print_Area</vt:lpstr>
      <vt:lpstr>'17表-1'!Print_Area</vt:lpstr>
      <vt:lpstr>'17表-2'!Print_Area</vt:lpstr>
      <vt:lpstr>'17表-3'!Print_Area</vt:lpstr>
      <vt:lpstr>'18表-1'!Print_Area</vt:lpstr>
      <vt:lpstr>'18表-2'!Print_Area</vt:lpstr>
      <vt:lpstr>'18表-3'!Print_Area</vt:lpstr>
      <vt:lpstr>'19表-1'!Print_Area</vt:lpstr>
      <vt:lpstr>'19表-2'!Print_Area</vt:lpstr>
      <vt:lpstr>'19表-3'!Print_Area</vt:lpstr>
      <vt:lpstr>'15表-2'!印刷範囲</vt:lpstr>
      <vt:lpstr>'15表-3'!印刷範囲</vt:lpstr>
      <vt:lpstr>'16表-1'!印刷範囲</vt:lpstr>
      <vt:lpstr>'16表-2'!印刷範囲</vt:lpstr>
      <vt:lpstr>'16表-3'!印刷範囲</vt:lpstr>
      <vt:lpstr>'17表-1'!印刷範囲</vt:lpstr>
      <vt:lpstr>'17表-2'!印刷範囲</vt:lpstr>
      <vt:lpstr>'17表-3'!印刷範囲</vt:lpstr>
      <vt:lpstr>'18表-1'!印刷範囲</vt:lpstr>
      <vt:lpstr>'18表-2'!印刷範囲</vt:lpstr>
      <vt:lpstr>'18表-3'!印刷範囲</vt:lpstr>
      <vt:lpstr>'19表-1'!印刷範囲</vt:lpstr>
      <vt:lpstr>'19表-2'!印刷範囲</vt:lpstr>
      <vt:lpstr>'19表-3'!印刷範囲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若松 陽子１０</dc:creator>
  <cp:lastModifiedBy>（統）新井 創</cp:lastModifiedBy>
  <cp:lastPrinted>2022-11-21T04:13:00Z</cp:lastPrinted>
  <dcterms:created xsi:type="dcterms:W3CDTF">2016-08-09T04:13:39Z</dcterms:created>
  <dcterms:modified xsi:type="dcterms:W3CDTF">2022-11-21T04:13:33Z</dcterms:modified>
</cp:coreProperties>
</file>