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50" activeTab="0"/>
  </bookViews>
  <sheets>
    <sheet name="特別給" sheetId="1" r:id="rId1"/>
    <sheet name="特別給 (2)" sheetId="2" r:id="rId2"/>
  </sheets>
  <definedNames>
    <definedName name="_xlnm.Print_Area" localSheetId="0">'特別給'!$A$1:$I$51</definedName>
    <definedName name="印刷範囲" localSheetId="0">'特別給'!$A$1:$S$50</definedName>
    <definedName name="印刷範囲" localSheetId="1">'特別給 (2)'!$A$1:$S$50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<sst xmlns="http://schemas.openxmlformats.org/spreadsheetml/2006/main" count="174" uniqueCount="43">
  <si>
    <t>（事業所規模５人以上）</t>
  </si>
  <si>
    <t xml:space="preserve">       （単位：円）</t>
  </si>
  <si>
    <t>年       次</t>
  </si>
  <si>
    <t xml:space="preserve">   調  査  産  業  計</t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</si>
  <si>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</si>
  <si>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</si>
  <si>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</si>
  <si>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</si>
  <si>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</si>
  <si>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</si>
  <si>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 xml:space="preserve">            １月</t>
  </si>
  <si>
    <t xml:space="preserve">   　　     ２</t>
  </si>
  <si>
    <t xml:space="preserve">            ３</t>
  </si>
  <si>
    <t xml:space="preserve">            ４</t>
  </si>
  <si>
    <t xml:space="preserve">            ５</t>
  </si>
  <si>
    <t xml:space="preserve">            ６</t>
  </si>
  <si>
    <t xml:space="preserve">            ７</t>
  </si>
  <si>
    <t xml:space="preserve">            ８</t>
  </si>
  <si>
    <t xml:space="preserve">            ９</t>
  </si>
  <si>
    <t xml:space="preserve">           １０</t>
  </si>
  <si>
    <t xml:space="preserve">           １１</t>
  </si>
  <si>
    <t xml:space="preserve">           １２</t>
  </si>
  <si>
    <t>（事業所規模30人以上）</t>
  </si>
  <si>
    <t>　 情　報　通　信　業</t>
  </si>
  <si>
    <t>　　 運　　輸　　業</t>
  </si>
  <si>
    <t xml:space="preserve">    卸 売 ・ 小 売 業</t>
  </si>
  <si>
    <t xml:space="preserve">    金 融 ・ 保 険 業</t>
  </si>
  <si>
    <t xml:space="preserve">   飲 食 店 , 宿 泊 業</t>
  </si>
  <si>
    <t xml:space="preserve">    医　療　,　福　祉</t>
  </si>
  <si>
    <t xml:space="preserve"> 教 育 , 学 習 支 援 業</t>
  </si>
  <si>
    <t xml:space="preserve"> 複 合 サ ー ビ ス 事 業</t>
  </si>
  <si>
    <t>　 サ　ー　ビ　ス　業</t>
  </si>
  <si>
    <t xml:space="preserve">  　  建　　設　　業</t>
  </si>
  <si>
    <t>　　  製　　造　　業</t>
  </si>
  <si>
    <t>第19表  就業形態別・産業別１人平均年間特別給与額（その１）</t>
  </si>
  <si>
    <t>第19表  就業形態別・産業別１人平均年間特別給与額（その２）</t>
  </si>
  <si>
    <t>X</t>
  </si>
  <si>
    <t>　　　１８</t>
  </si>
  <si>
    <t>平成１６年累計</t>
  </si>
  <si>
    <t>　　　１７</t>
  </si>
  <si>
    <t>　　　１９</t>
  </si>
  <si>
    <t>　　　２０</t>
  </si>
  <si>
    <t>平成２０年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</si>
</sst>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3" fontId="0" fillId="0" borderId="0" xfId="0" applyAlignment="1">
      <alignment/>
    </xf>
    <xf numFmtId="3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distributed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0" fillId="0" borderId="11" xfId="0" applyBorder="1" applyAlignment="1">
      <alignment/>
    </xf>
    <xf numFmtId="3" fontId="0" fillId="0" borderId="12" xfId="0" applyNumberFormat="1" applyBorder="1" applyAlignment="1" quotePrefix="1">
      <alignment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34</v>
      </c>
    </row>
    <row r="2" ht="15" customHeight="1"/>
    <row r="3" ht="12.75" customHeight="1">
      <c r="A3" t="s">
        <v>0</v>
      </c>
    </row>
    <row r="4" spans="1:10" ht="12.75" customHeight="1" thickBot="1">
      <c r="A4" t="s">
        <v>42</v>
      </c>
      <c r="H4" t="s">
        <v>1</v>
      </c>
      <c r="J4" s="12"/>
    </row>
    <row r="5" spans="1:19" ht="10.5" customHeight="1" thickTop="1">
      <c r="A5" s="2"/>
      <c r="B5" s="3"/>
      <c r="C5" s="2"/>
      <c r="D5" s="3"/>
      <c r="E5" s="2"/>
      <c r="F5" s="3"/>
      <c r="G5" s="2"/>
      <c r="H5" s="3"/>
      <c r="I5" s="2"/>
      <c r="J5" s="13"/>
      <c r="K5" s="2"/>
      <c r="L5" s="3"/>
      <c r="M5" s="2"/>
      <c r="N5" s="3"/>
      <c r="O5" s="2"/>
      <c r="P5" s="3"/>
      <c r="Q5" s="2"/>
      <c r="R5" s="3"/>
      <c r="S5" s="2"/>
    </row>
    <row r="6" spans="1:19" ht="15" customHeight="1">
      <c r="A6" s="4" t="s">
        <v>2</v>
      </c>
      <c r="B6" s="5" t="s">
        <v>3</v>
      </c>
      <c r="C6" s="6"/>
      <c r="D6" s="5" t="s">
        <v>32</v>
      </c>
      <c r="E6" s="6"/>
      <c r="F6" s="7" t="s">
        <v>33</v>
      </c>
      <c r="H6" s="7" t="s">
        <v>4</v>
      </c>
      <c r="I6" t="s">
        <v>5</v>
      </c>
      <c r="J6" s="13"/>
      <c r="K6" s="8"/>
      <c r="L6" s="7"/>
      <c r="N6" s="7"/>
      <c r="P6" s="7"/>
      <c r="R6" s="5"/>
      <c r="S6" s="9"/>
    </row>
    <row r="7" spans="2:18" ht="15" customHeight="1">
      <c r="B7" s="7"/>
      <c r="D7" s="5"/>
      <c r="F7" s="7"/>
      <c r="H7" s="7" t="s">
        <v>6</v>
      </c>
      <c r="I7" t="s">
        <v>7</v>
      </c>
      <c r="J7" s="16"/>
      <c r="K7" s="8"/>
      <c r="L7" s="7"/>
      <c r="N7" s="7"/>
      <c r="P7" s="7"/>
      <c r="R7" s="7"/>
    </row>
    <row r="8" spans="1:19" ht="15" customHeight="1">
      <c r="A8" s="20"/>
      <c r="B8" s="11" t="s">
        <v>8</v>
      </c>
      <c r="C8" s="11" t="s">
        <v>9</v>
      </c>
      <c r="D8" s="11" t="s">
        <v>8</v>
      </c>
      <c r="E8" s="11" t="s">
        <v>9</v>
      </c>
      <c r="F8" s="11" t="s">
        <v>8</v>
      </c>
      <c r="G8" s="11" t="s">
        <v>9</v>
      </c>
      <c r="H8" s="11" t="s">
        <v>8</v>
      </c>
      <c r="I8" s="11" t="s">
        <v>9</v>
      </c>
      <c r="J8" s="17"/>
      <c r="K8" s="18"/>
      <c r="L8" s="11"/>
      <c r="M8" s="11"/>
      <c r="N8" s="11"/>
      <c r="O8" s="11"/>
      <c r="P8" s="11"/>
      <c r="Q8" s="11"/>
      <c r="R8" s="11"/>
      <c r="S8" s="11"/>
    </row>
    <row r="9" spans="1:19" ht="15" customHeight="1">
      <c r="A9" s="27" t="s">
        <v>38</v>
      </c>
      <c r="B9" s="13">
        <v>908637</v>
      </c>
      <c r="C9" s="8">
        <v>40143</v>
      </c>
      <c r="D9" s="8">
        <v>437728</v>
      </c>
      <c r="E9" s="8">
        <v>670</v>
      </c>
      <c r="F9" s="8">
        <v>964246</v>
      </c>
      <c r="G9" s="8">
        <v>46125</v>
      </c>
      <c r="H9" s="8">
        <v>1749789</v>
      </c>
      <c r="I9" s="8">
        <v>50815</v>
      </c>
      <c r="J9" s="8"/>
      <c r="K9" s="8"/>
      <c r="L9" s="8"/>
      <c r="M9" s="13"/>
      <c r="N9" s="8"/>
      <c r="O9" s="8"/>
      <c r="P9" s="8"/>
      <c r="Q9" s="8"/>
      <c r="R9" s="8"/>
      <c r="S9" s="8"/>
    </row>
    <row r="10" spans="1:19" ht="15" customHeight="1">
      <c r="A10" s="21" t="s">
        <v>39</v>
      </c>
      <c r="B10" s="13">
        <v>890534</v>
      </c>
      <c r="C10" s="8">
        <v>38740</v>
      </c>
      <c r="D10" s="8">
        <v>434707</v>
      </c>
      <c r="E10" s="8">
        <v>16580</v>
      </c>
      <c r="F10" s="8">
        <v>946493</v>
      </c>
      <c r="G10" s="8">
        <v>45773</v>
      </c>
      <c r="H10" s="8">
        <v>1775959</v>
      </c>
      <c r="I10" s="8">
        <v>33609</v>
      </c>
      <c r="J10" s="8"/>
      <c r="K10" s="8"/>
      <c r="L10" s="8"/>
      <c r="M10" s="13"/>
      <c r="N10" s="8"/>
      <c r="O10" s="8"/>
      <c r="P10" s="8"/>
      <c r="Q10" s="8"/>
      <c r="R10" s="8"/>
      <c r="S10" s="8"/>
    </row>
    <row r="11" spans="1:19" ht="15" customHeight="1">
      <c r="A11" s="21" t="s">
        <v>37</v>
      </c>
      <c r="B11" s="14">
        <v>860194</v>
      </c>
      <c r="C11" s="14">
        <v>39536</v>
      </c>
      <c r="D11" s="14">
        <v>517998</v>
      </c>
      <c r="E11" s="14">
        <v>64174</v>
      </c>
      <c r="F11" s="14">
        <v>978487</v>
      </c>
      <c r="G11" s="14">
        <v>45987</v>
      </c>
      <c r="H11" s="14">
        <v>1666216</v>
      </c>
      <c r="I11" s="14">
        <v>16819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 customHeight="1">
      <c r="A12" s="21" t="s">
        <v>40</v>
      </c>
      <c r="B12" s="14">
        <v>873598</v>
      </c>
      <c r="C12" s="14">
        <v>35034</v>
      </c>
      <c r="D12" s="14">
        <v>477659</v>
      </c>
      <c r="E12" s="14">
        <v>164178</v>
      </c>
      <c r="F12" s="14">
        <v>902713</v>
      </c>
      <c r="G12" s="14">
        <v>67289</v>
      </c>
      <c r="H12" s="14">
        <v>1812641</v>
      </c>
      <c r="I12" s="14">
        <v>130589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 customHeight="1">
      <c r="A13" s="28" t="s">
        <v>41</v>
      </c>
      <c r="B13" s="19">
        <f>SUM(B14:B25)</f>
        <v>856870</v>
      </c>
      <c r="C13" s="19">
        <f aca="true" t="shared" si="0" ref="C13:I13">SUM(C14:C25)</f>
        <v>37654</v>
      </c>
      <c r="D13" s="19">
        <f t="shared" si="0"/>
        <v>365624</v>
      </c>
      <c r="E13" s="19">
        <f t="shared" si="0"/>
        <v>0</v>
      </c>
      <c r="F13" s="19">
        <f t="shared" si="0"/>
        <v>882361</v>
      </c>
      <c r="G13" s="19">
        <f t="shared" si="0"/>
        <v>59603</v>
      </c>
      <c r="H13" s="19">
        <f t="shared" si="0"/>
        <v>1781787</v>
      </c>
      <c r="I13" s="19">
        <f t="shared" si="0"/>
        <v>259001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" customHeight="1">
      <c r="A14" s="8" t="s">
        <v>10</v>
      </c>
      <c r="B14" s="7">
        <v>18153</v>
      </c>
      <c r="C14" s="8">
        <v>2180</v>
      </c>
      <c r="D14" s="8">
        <v>6578</v>
      </c>
      <c r="E14" s="8">
        <v>0</v>
      </c>
      <c r="F14" s="8">
        <v>18832</v>
      </c>
      <c r="G14" s="8">
        <v>1965</v>
      </c>
      <c r="H14" s="8">
        <v>1527</v>
      </c>
      <c r="I14" s="8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" customHeight="1">
      <c r="A15" s="6" t="s">
        <v>11</v>
      </c>
      <c r="B15" s="7">
        <v>4118</v>
      </c>
      <c r="C15" s="8">
        <v>55</v>
      </c>
      <c r="D15" s="8">
        <v>75</v>
      </c>
      <c r="E15" s="8">
        <v>0</v>
      </c>
      <c r="F15" s="8">
        <v>3885</v>
      </c>
      <c r="G15" s="8">
        <v>5</v>
      </c>
      <c r="H15" s="8">
        <v>50</v>
      </c>
      <c r="I15" s="13">
        <v>0</v>
      </c>
      <c r="J15" s="8"/>
      <c r="K15" s="8"/>
      <c r="L15" s="13"/>
      <c r="M15" s="8"/>
      <c r="N15" s="8"/>
      <c r="O15" s="8"/>
      <c r="P15" s="8"/>
      <c r="Q15" s="8"/>
      <c r="R15" s="8"/>
      <c r="S15" s="8"/>
    </row>
    <row r="16" spans="1:19" ht="15" customHeight="1">
      <c r="A16" s="6" t="s">
        <v>12</v>
      </c>
      <c r="B16" s="7">
        <v>3592</v>
      </c>
      <c r="C16" s="8">
        <v>1432</v>
      </c>
      <c r="D16" s="8">
        <v>309</v>
      </c>
      <c r="E16" s="8">
        <v>0</v>
      </c>
      <c r="F16" s="8">
        <v>4738</v>
      </c>
      <c r="G16" s="8">
        <v>742</v>
      </c>
      <c r="H16" s="8">
        <v>0</v>
      </c>
      <c r="I16" s="13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6" t="s">
        <v>13</v>
      </c>
      <c r="B17" s="7">
        <v>9783</v>
      </c>
      <c r="C17" s="8">
        <v>673</v>
      </c>
      <c r="D17" s="8">
        <v>71</v>
      </c>
      <c r="E17" s="8">
        <v>0</v>
      </c>
      <c r="F17" s="8">
        <v>8027</v>
      </c>
      <c r="G17" s="8">
        <v>3407</v>
      </c>
      <c r="H17" s="8">
        <v>350</v>
      </c>
      <c r="I17" s="8">
        <v>0</v>
      </c>
      <c r="J17" s="8"/>
      <c r="K17" s="8"/>
      <c r="L17" s="13"/>
      <c r="M17" s="8"/>
      <c r="N17" s="8"/>
      <c r="O17" s="8"/>
      <c r="P17" s="8"/>
      <c r="Q17" s="13"/>
      <c r="R17" s="8"/>
      <c r="S17" s="8"/>
    </row>
    <row r="18" spans="1:19" ht="15" customHeight="1">
      <c r="A18" s="6" t="s">
        <v>14</v>
      </c>
      <c r="B18" s="7">
        <v>4749</v>
      </c>
      <c r="C18" s="8">
        <v>305</v>
      </c>
      <c r="D18" s="8">
        <v>370</v>
      </c>
      <c r="E18" s="8">
        <v>0</v>
      </c>
      <c r="F18" s="8">
        <v>4350</v>
      </c>
      <c r="G18" s="8">
        <v>1567</v>
      </c>
      <c r="H18" s="8">
        <v>0</v>
      </c>
      <c r="I18" s="8">
        <v>0</v>
      </c>
      <c r="J18" s="8"/>
      <c r="K18" s="8"/>
      <c r="L18" s="8"/>
      <c r="M18" s="8"/>
      <c r="N18" s="8"/>
      <c r="O18" s="8"/>
      <c r="P18" s="8"/>
      <c r="Q18" s="13"/>
      <c r="R18" s="8"/>
      <c r="S18" s="8"/>
    </row>
    <row r="19" spans="1:19" ht="15" customHeight="1">
      <c r="A19" s="6" t="s">
        <v>15</v>
      </c>
      <c r="B19" s="7">
        <v>210709</v>
      </c>
      <c r="C19" s="8">
        <v>5038</v>
      </c>
      <c r="D19" s="8">
        <v>49910</v>
      </c>
      <c r="E19" s="8">
        <v>0</v>
      </c>
      <c r="F19" s="8">
        <v>139733</v>
      </c>
      <c r="G19" s="8">
        <v>5873</v>
      </c>
      <c r="H19" s="8">
        <v>867069</v>
      </c>
      <c r="I19" s="8">
        <v>121188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 customHeight="1">
      <c r="A20" s="6" t="s">
        <v>16</v>
      </c>
      <c r="B20" s="7">
        <v>175628</v>
      </c>
      <c r="C20" s="8">
        <v>10561</v>
      </c>
      <c r="D20" s="8">
        <v>61696</v>
      </c>
      <c r="E20" s="8">
        <v>0</v>
      </c>
      <c r="F20" s="8">
        <v>273506</v>
      </c>
      <c r="G20" s="8">
        <v>16291</v>
      </c>
      <c r="H20" s="8">
        <v>0</v>
      </c>
      <c r="I20" s="8"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 customHeight="1">
      <c r="A21" s="6" t="s">
        <v>17</v>
      </c>
      <c r="B21" s="7">
        <v>29586</v>
      </c>
      <c r="C21" s="8">
        <v>901</v>
      </c>
      <c r="D21" s="8">
        <v>92993</v>
      </c>
      <c r="E21" s="8">
        <v>0</v>
      </c>
      <c r="F21" s="8">
        <v>23026</v>
      </c>
      <c r="G21" s="8">
        <v>2702</v>
      </c>
      <c r="H21" s="8">
        <v>44</v>
      </c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 customHeight="1">
      <c r="A22" s="6" t="s">
        <v>18</v>
      </c>
      <c r="B22" s="7">
        <v>4322</v>
      </c>
      <c r="C22" s="8">
        <v>1148</v>
      </c>
      <c r="D22" s="8">
        <v>4049</v>
      </c>
      <c r="E22" s="8">
        <v>0</v>
      </c>
      <c r="F22" s="8">
        <v>6500</v>
      </c>
      <c r="G22" s="8">
        <v>5498</v>
      </c>
      <c r="H22" s="8">
        <v>28</v>
      </c>
      <c r="I22" s="8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 customHeight="1">
      <c r="A23" s="6" t="s">
        <v>19</v>
      </c>
      <c r="B23" s="7">
        <v>2351</v>
      </c>
      <c r="C23" s="8">
        <v>110</v>
      </c>
      <c r="D23" s="8">
        <v>206</v>
      </c>
      <c r="E23" s="8">
        <v>0</v>
      </c>
      <c r="F23" s="8">
        <v>4214</v>
      </c>
      <c r="G23" s="8">
        <v>532</v>
      </c>
      <c r="H23" s="8">
        <v>330</v>
      </c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 customHeight="1">
      <c r="A24" s="6" t="s">
        <v>20</v>
      </c>
      <c r="B24" s="7">
        <v>6775</v>
      </c>
      <c r="C24" s="8">
        <v>275</v>
      </c>
      <c r="D24" s="8">
        <v>196</v>
      </c>
      <c r="E24" s="8">
        <v>0</v>
      </c>
      <c r="F24" s="8">
        <v>7509</v>
      </c>
      <c r="G24" s="8">
        <v>823</v>
      </c>
      <c r="H24" s="8">
        <v>0</v>
      </c>
      <c r="I24" s="8">
        <v>0</v>
      </c>
      <c r="J24" s="8"/>
      <c r="K24" s="8"/>
      <c r="L24" s="8"/>
      <c r="M24" s="8"/>
      <c r="N24" s="8"/>
      <c r="O24" s="13"/>
      <c r="P24" s="8"/>
      <c r="Q24" s="8"/>
      <c r="R24" s="8"/>
      <c r="S24" s="8"/>
    </row>
    <row r="25" spans="1:19" ht="15" customHeight="1">
      <c r="A25" s="6" t="s">
        <v>21</v>
      </c>
      <c r="B25" s="7">
        <v>387104</v>
      </c>
      <c r="C25" s="8">
        <v>14976</v>
      </c>
      <c r="D25" s="8">
        <v>149171</v>
      </c>
      <c r="E25" s="8">
        <v>0</v>
      </c>
      <c r="F25" s="8">
        <v>388041</v>
      </c>
      <c r="G25" s="8">
        <v>20198</v>
      </c>
      <c r="H25" s="8">
        <v>912389</v>
      </c>
      <c r="I25" s="8">
        <v>137813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 customHeight="1">
      <c r="A28" s="8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 customHeight="1" thickBot="1">
      <c r="B29" s="8"/>
      <c r="C29" s="8"/>
      <c r="D29" s="8"/>
      <c r="E29" s="8"/>
      <c r="F29" s="8"/>
      <c r="G29" s="8"/>
      <c r="H29" t="s">
        <v>1</v>
      </c>
      <c r="I29" s="8"/>
      <c r="J29" s="15"/>
      <c r="K29" s="8"/>
      <c r="L29" s="8"/>
      <c r="M29" s="8"/>
      <c r="N29" s="8"/>
      <c r="O29" s="8"/>
      <c r="P29" s="8"/>
      <c r="Q29" s="8"/>
      <c r="R29" s="8"/>
      <c r="S29" s="8"/>
    </row>
    <row r="30" spans="1:19" ht="10.5" customHeight="1" thickTop="1">
      <c r="A30" s="2"/>
      <c r="B30" s="3"/>
      <c r="C30" s="2"/>
      <c r="D30" s="3"/>
      <c r="E30" s="2"/>
      <c r="F30" s="3"/>
      <c r="G30" s="2"/>
      <c r="H30" s="3"/>
      <c r="I30" s="2"/>
      <c r="J30" s="13"/>
      <c r="K30" s="2"/>
      <c r="L30" s="3"/>
      <c r="M30" s="2"/>
      <c r="N30" s="3"/>
      <c r="O30" s="2"/>
      <c r="P30" s="3"/>
      <c r="Q30" s="2"/>
      <c r="R30" s="3"/>
      <c r="S30" s="2"/>
    </row>
    <row r="31" spans="1:19" ht="15" customHeight="1">
      <c r="A31" s="4" t="s">
        <v>2</v>
      </c>
      <c r="B31" s="5" t="s">
        <v>3</v>
      </c>
      <c r="C31" s="6"/>
      <c r="D31" s="5" t="s">
        <v>32</v>
      </c>
      <c r="E31" s="6"/>
      <c r="F31" s="7" t="s">
        <v>33</v>
      </c>
      <c r="G31" s="8"/>
      <c r="H31" s="7" t="s">
        <v>4</v>
      </c>
      <c r="I31" s="8" t="s">
        <v>5</v>
      </c>
      <c r="J31" s="13"/>
      <c r="K31" s="8"/>
      <c r="L31" s="7"/>
      <c r="M31" s="8"/>
      <c r="N31" s="7"/>
      <c r="O31" s="8"/>
      <c r="P31" s="7"/>
      <c r="Q31" s="8"/>
      <c r="R31" s="5"/>
      <c r="S31" s="9"/>
    </row>
    <row r="32" spans="1:19" ht="15" customHeight="1">
      <c r="A32" s="23"/>
      <c r="B32" s="7"/>
      <c r="C32" s="8"/>
      <c r="D32" s="5"/>
      <c r="E32" s="8"/>
      <c r="F32" s="7"/>
      <c r="G32" s="8"/>
      <c r="H32" s="7" t="s">
        <v>6</v>
      </c>
      <c r="I32" s="8" t="s">
        <v>7</v>
      </c>
      <c r="J32" s="16"/>
      <c r="K32" s="8"/>
      <c r="L32" s="7"/>
      <c r="M32" s="8"/>
      <c r="N32" s="7"/>
      <c r="O32" s="8"/>
      <c r="P32" s="7"/>
      <c r="Q32" s="8"/>
      <c r="R32" s="7"/>
      <c r="S32" s="8"/>
    </row>
    <row r="33" spans="1:19" ht="15" customHeight="1">
      <c r="A33" s="22"/>
      <c r="B33" s="11" t="s">
        <v>8</v>
      </c>
      <c r="C33" s="11" t="s">
        <v>9</v>
      </c>
      <c r="D33" s="11" t="s">
        <v>8</v>
      </c>
      <c r="E33" s="11" t="s">
        <v>9</v>
      </c>
      <c r="F33" s="11" t="s">
        <v>8</v>
      </c>
      <c r="G33" s="11" t="s">
        <v>9</v>
      </c>
      <c r="H33" s="11" t="s">
        <v>8</v>
      </c>
      <c r="I33" s="11" t="s">
        <v>9</v>
      </c>
      <c r="J33" s="17"/>
      <c r="K33" s="18"/>
      <c r="L33" s="11"/>
      <c r="M33" s="11"/>
      <c r="N33" s="11"/>
      <c r="O33" s="11"/>
      <c r="P33" s="11"/>
      <c r="Q33" s="11"/>
      <c r="R33" s="11"/>
      <c r="S33" s="11"/>
    </row>
    <row r="34" spans="1:19" ht="15" customHeight="1">
      <c r="A34" s="27" t="s">
        <v>38</v>
      </c>
      <c r="B34" s="7">
        <v>1035210</v>
      </c>
      <c r="C34" s="8">
        <v>43932</v>
      </c>
      <c r="D34" s="8">
        <v>594517</v>
      </c>
      <c r="E34" s="8">
        <v>0</v>
      </c>
      <c r="F34" s="8">
        <v>1140681</v>
      </c>
      <c r="G34" s="8">
        <v>45566</v>
      </c>
      <c r="H34" s="8">
        <v>1741897</v>
      </c>
      <c r="I34" s="8">
        <v>42560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" customHeight="1">
      <c r="A35" s="21" t="s">
        <v>39</v>
      </c>
      <c r="B35" s="7">
        <v>1035363</v>
      </c>
      <c r="C35" s="8">
        <v>47674</v>
      </c>
      <c r="D35" s="8">
        <v>622303</v>
      </c>
      <c r="E35" s="8">
        <v>0</v>
      </c>
      <c r="F35" s="8">
        <v>1141233</v>
      </c>
      <c r="G35" s="8">
        <v>50417</v>
      </c>
      <c r="H35" s="8">
        <v>1745339</v>
      </c>
      <c r="I35" s="8">
        <v>52272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 customHeight="1">
      <c r="A36" s="21" t="s">
        <v>37</v>
      </c>
      <c r="B36" s="30">
        <v>1056167</v>
      </c>
      <c r="C36" s="14">
        <v>47552</v>
      </c>
      <c r="D36" s="14">
        <v>1025003</v>
      </c>
      <c r="E36" s="14">
        <v>0</v>
      </c>
      <c r="F36" s="14">
        <v>1165598</v>
      </c>
      <c r="G36" s="14">
        <v>48958</v>
      </c>
      <c r="H36" s="14">
        <v>1741600</v>
      </c>
      <c r="I36" s="14">
        <v>46906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5" customHeight="1">
      <c r="A37" s="21" t="s">
        <v>40</v>
      </c>
      <c r="B37" s="14">
        <v>988024</v>
      </c>
      <c r="C37" s="14">
        <v>40665</v>
      </c>
      <c r="D37" s="14">
        <v>794654</v>
      </c>
      <c r="E37" s="14">
        <v>11681</v>
      </c>
      <c r="F37" s="14">
        <v>1025860</v>
      </c>
      <c r="G37" s="14">
        <v>69084</v>
      </c>
      <c r="H37" s="14">
        <v>1812641</v>
      </c>
      <c r="I37" s="14">
        <v>130589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 customHeight="1">
      <c r="A38" s="28" t="s">
        <v>41</v>
      </c>
      <c r="B38" s="19">
        <f>SUM(B39:B50)</f>
        <v>980943</v>
      </c>
      <c r="C38" s="19">
        <f aca="true" t="shared" si="1" ref="C38:I38">SUM(C39:C50)</f>
        <v>41955</v>
      </c>
      <c r="D38" s="19">
        <f t="shared" si="1"/>
        <v>757318</v>
      </c>
      <c r="E38" s="19">
        <f t="shared" si="1"/>
        <v>0</v>
      </c>
      <c r="F38" s="19">
        <f t="shared" si="1"/>
        <v>1023433</v>
      </c>
      <c r="G38" s="19">
        <f t="shared" si="1"/>
        <v>77042</v>
      </c>
      <c r="H38" s="19">
        <f t="shared" si="1"/>
        <v>1779650</v>
      </c>
      <c r="I38" s="19">
        <f t="shared" si="1"/>
        <v>259001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3.5" customHeight="1">
      <c r="A39" s="8" t="s">
        <v>10</v>
      </c>
      <c r="B39" s="7">
        <v>24721</v>
      </c>
      <c r="C39" s="8">
        <v>3546</v>
      </c>
      <c r="D39" s="8">
        <v>0</v>
      </c>
      <c r="E39" s="8">
        <v>0</v>
      </c>
      <c r="F39" s="8">
        <v>21068</v>
      </c>
      <c r="G39" s="8">
        <v>3125</v>
      </c>
      <c r="H39" s="8">
        <v>2072</v>
      </c>
      <c r="I39" s="8">
        <v>0</v>
      </c>
      <c r="J39" s="8"/>
      <c r="K39" s="8"/>
      <c r="L39" s="13"/>
      <c r="M39" s="8"/>
      <c r="N39" s="13"/>
      <c r="O39" s="13"/>
      <c r="P39" s="8"/>
      <c r="Q39" s="8"/>
      <c r="R39" s="8"/>
      <c r="S39" s="13"/>
    </row>
    <row r="40" spans="1:19" ht="15" customHeight="1">
      <c r="A40" s="6" t="s">
        <v>11</v>
      </c>
      <c r="B40" s="7">
        <v>2560</v>
      </c>
      <c r="C40" s="8">
        <v>82</v>
      </c>
      <c r="D40" s="8">
        <v>0</v>
      </c>
      <c r="E40" s="8">
        <v>0</v>
      </c>
      <c r="F40" s="8">
        <v>793</v>
      </c>
      <c r="G40" s="8">
        <v>10</v>
      </c>
      <c r="H40" s="8">
        <v>68</v>
      </c>
      <c r="I40" s="13">
        <v>0</v>
      </c>
      <c r="J40" s="8"/>
      <c r="K40" s="8"/>
      <c r="L40" s="13"/>
      <c r="M40" s="8"/>
      <c r="N40" s="13"/>
      <c r="O40" s="13"/>
      <c r="P40" s="8"/>
      <c r="Q40" s="8"/>
      <c r="R40" s="8"/>
      <c r="S40" s="8"/>
    </row>
    <row r="41" spans="1:19" ht="15" customHeight="1">
      <c r="A41" s="6" t="s">
        <v>12</v>
      </c>
      <c r="B41" s="7">
        <v>3969</v>
      </c>
      <c r="C41" s="8">
        <v>1917</v>
      </c>
      <c r="D41" s="8">
        <v>830</v>
      </c>
      <c r="E41" s="8">
        <v>0</v>
      </c>
      <c r="F41" s="8">
        <v>5196</v>
      </c>
      <c r="G41" s="8">
        <v>1182</v>
      </c>
      <c r="H41" s="8">
        <v>0</v>
      </c>
      <c r="I41" s="13">
        <v>0</v>
      </c>
      <c r="J41" s="13"/>
      <c r="K41" s="8"/>
      <c r="L41" s="8"/>
      <c r="M41" s="13"/>
      <c r="N41" s="8"/>
      <c r="O41" s="8"/>
      <c r="P41" s="8"/>
      <c r="Q41" s="8"/>
      <c r="R41" s="8"/>
      <c r="S41" s="8"/>
    </row>
    <row r="42" spans="1:19" ht="15" customHeight="1">
      <c r="A42" s="6" t="s">
        <v>13</v>
      </c>
      <c r="B42" s="7">
        <v>11652</v>
      </c>
      <c r="C42" s="8">
        <v>1277</v>
      </c>
      <c r="D42" s="8">
        <v>0</v>
      </c>
      <c r="E42" s="8">
        <v>0</v>
      </c>
      <c r="F42" s="8">
        <v>10219</v>
      </c>
      <c r="G42" s="8">
        <v>6947</v>
      </c>
      <c r="H42" s="8">
        <v>502</v>
      </c>
      <c r="I42" s="8">
        <v>0</v>
      </c>
      <c r="J42" s="8"/>
      <c r="K42" s="8"/>
      <c r="L42" s="13"/>
      <c r="M42" s="8"/>
      <c r="N42" s="8"/>
      <c r="O42" s="13"/>
      <c r="P42" s="8"/>
      <c r="Q42" s="8"/>
      <c r="R42" s="8"/>
      <c r="S42" s="8"/>
    </row>
    <row r="43" spans="1:19" ht="15" customHeight="1">
      <c r="A43" s="6" t="s">
        <v>14</v>
      </c>
      <c r="B43" s="7">
        <v>6212</v>
      </c>
      <c r="C43" s="8">
        <v>156</v>
      </c>
      <c r="D43" s="8">
        <v>992</v>
      </c>
      <c r="E43" s="8">
        <v>0</v>
      </c>
      <c r="F43" s="8">
        <v>4761</v>
      </c>
      <c r="G43" s="8">
        <v>348</v>
      </c>
      <c r="H43" s="8">
        <v>0</v>
      </c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" customHeight="1">
      <c r="A44" s="6" t="s">
        <v>15</v>
      </c>
      <c r="B44" s="7">
        <v>218561</v>
      </c>
      <c r="C44" s="8">
        <v>6826</v>
      </c>
      <c r="D44" s="8">
        <v>137981</v>
      </c>
      <c r="E44" s="8">
        <v>0</v>
      </c>
      <c r="F44" s="8">
        <v>174368</v>
      </c>
      <c r="G44" s="8">
        <v>11949</v>
      </c>
      <c r="H44" s="8">
        <v>873999</v>
      </c>
      <c r="I44" s="8">
        <v>121188</v>
      </c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 customHeight="1">
      <c r="A45" s="6" t="s">
        <v>16</v>
      </c>
      <c r="B45" s="7">
        <v>223575</v>
      </c>
      <c r="C45" s="8">
        <v>9988</v>
      </c>
      <c r="D45" s="8">
        <v>94661</v>
      </c>
      <c r="E45" s="8">
        <v>0</v>
      </c>
      <c r="F45" s="8">
        <v>307625</v>
      </c>
      <c r="G45" s="8">
        <v>20856</v>
      </c>
      <c r="H45" s="8">
        <v>0</v>
      </c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 customHeight="1">
      <c r="A46" s="6" t="s">
        <v>17</v>
      </c>
      <c r="B46" s="7">
        <v>27248</v>
      </c>
      <c r="C46" s="8">
        <v>664</v>
      </c>
      <c r="D46" s="8">
        <v>135188</v>
      </c>
      <c r="E46" s="8">
        <v>0</v>
      </c>
      <c r="F46" s="8">
        <v>27503</v>
      </c>
      <c r="G46" s="8">
        <v>2133</v>
      </c>
      <c r="H46" s="8">
        <v>68</v>
      </c>
      <c r="I46" s="8">
        <v>0</v>
      </c>
      <c r="J46" s="8"/>
      <c r="K46" s="8"/>
      <c r="L46" s="8"/>
      <c r="M46" s="8"/>
      <c r="N46" s="8"/>
      <c r="O46" s="8"/>
      <c r="P46" s="8"/>
      <c r="Q46" s="8"/>
      <c r="R46" s="8"/>
      <c r="S46" s="13"/>
    </row>
    <row r="47" spans="1:19" ht="15" customHeight="1">
      <c r="A47" s="6" t="s">
        <v>18</v>
      </c>
      <c r="B47" s="7">
        <v>2562</v>
      </c>
      <c r="C47" s="8">
        <v>237</v>
      </c>
      <c r="D47" s="8">
        <v>13025</v>
      </c>
      <c r="E47" s="13">
        <v>0</v>
      </c>
      <c r="F47" s="8">
        <v>2783</v>
      </c>
      <c r="G47" s="8">
        <v>299</v>
      </c>
      <c r="H47" s="8">
        <v>44</v>
      </c>
      <c r="I47" s="13">
        <v>0</v>
      </c>
      <c r="J47" s="8"/>
      <c r="K47" s="8"/>
      <c r="L47" s="8"/>
      <c r="M47" s="8"/>
      <c r="N47" s="13"/>
      <c r="O47" s="13"/>
      <c r="P47" s="8"/>
      <c r="Q47" s="8"/>
      <c r="R47" s="8"/>
      <c r="S47" s="8"/>
    </row>
    <row r="48" spans="1:19" ht="15" customHeight="1">
      <c r="A48" s="6" t="s">
        <v>19</v>
      </c>
      <c r="B48" s="7">
        <v>3261</v>
      </c>
      <c r="C48" s="8">
        <v>72</v>
      </c>
      <c r="D48" s="8">
        <v>0</v>
      </c>
      <c r="E48" s="8">
        <v>0</v>
      </c>
      <c r="F48" s="8">
        <v>5381</v>
      </c>
      <c r="G48" s="8">
        <v>234</v>
      </c>
      <c r="H48" s="8">
        <v>504</v>
      </c>
      <c r="I48" s="8">
        <v>0</v>
      </c>
      <c r="J48" s="8"/>
      <c r="K48" s="8"/>
      <c r="L48" s="13"/>
      <c r="M48" s="8"/>
      <c r="N48" s="13"/>
      <c r="O48" s="13"/>
      <c r="P48" s="8"/>
      <c r="Q48" s="8"/>
      <c r="R48" s="8"/>
      <c r="S48" s="8"/>
    </row>
    <row r="49" spans="1:19" ht="15" customHeight="1">
      <c r="A49" s="6" t="s">
        <v>20</v>
      </c>
      <c r="B49" s="7">
        <v>6992</v>
      </c>
      <c r="C49" s="8">
        <v>421</v>
      </c>
      <c r="D49" s="8">
        <v>0</v>
      </c>
      <c r="E49" s="8">
        <v>0</v>
      </c>
      <c r="F49" s="8">
        <v>9453</v>
      </c>
      <c r="G49" s="8">
        <v>1717</v>
      </c>
      <c r="H49" s="8">
        <v>0</v>
      </c>
      <c r="I49" s="8">
        <v>0</v>
      </c>
      <c r="J49" s="8"/>
      <c r="K49" s="8"/>
      <c r="L49" s="8"/>
      <c r="M49" s="8"/>
      <c r="N49" s="8"/>
      <c r="O49" s="13"/>
      <c r="P49" s="8"/>
      <c r="Q49" s="8"/>
      <c r="R49" s="8"/>
      <c r="S49" s="8"/>
    </row>
    <row r="50" spans="1:19" ht="15" customHeight="1">
      <c r="A50" s="6" t="s">
        <v>21</v>
      </c>
      <c r="B50" s="7">
        <v>449630</v>
      </c>
      <c r="C50" s="8">
        <v>16769</v>
      </c>
      <c r="D50" s="8">
        <v>374641</v>
      </c>
      <c r="E50" s="8">
        <v>0</v>
      </c>
      <c r="F50" s="8">
        <v>454283</v>
      </c>
      <c r="G50" s="8">
        <v>28242</v>
      </c>
      <c r="H50" s="8">
        <v>902393</v>
      </c>
      <c r="I50" s="8">
        <v>137813</v>
      </c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0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35</v>
      </c>
    </row>
    <row r="2" ht="15" customHeight="1"/>
    <row r="3" ht="12.75" customHeight="1">
      <c r="A3" t="s">
        <v>0</v>
      </c>
    </row>
    <row r="4" spans="1:18" ht="12.75" customHeight="1" thickBot="1">
      <c r="A4" t="s">
        <v>42</v>
      </c>
      <c r="J4" s="12"/>
      <c r="R4" t="s">
        <v>1</v>
      </c>
    </row>
    <row r="5" spans="1:19" ht="10.5" customHeight="1" thickTop="1">
      <c r="A5" s="2"/>
      <c r="B5" s="3"/>
      <c r="C5" s="2"/>
      <c r="D5" s="3"/>
      <c r="E5" s="2"/>
      <c r="F5" s="3"/>
      <c r="G5" s="2"/>
      <c r="H5" s="3"/>
      <c r="I5" s="2"/>
      <c r="J5" s="13"/>
      <c r="K5" s="2"/>
      <c r="L5" s="3"/>
      <c r="M5" s="2"/>
      <c r="N5" s="3"/>
      <c r="O5" s="2"/>
      <c r="P5" s="3"/>
      <c r="Q5" s="2"/>
      <c r="R5" s="3"/>
      <c r="S5" s="2"/>
    </row>
    <row r="6" spans="1:19" ht="15" customHeight="1">
      <c r="A6" s="4" t="s">
        <v>2</v>
      </c>
      <c r="B6" s="5" t="s">
        <v>23</v>
      </c>
      <c r="C6" s="6"/>
      <c r="D6" s="5" t="s">
        <v>24</v>
      </c>
      <c r="E6" s="6"/>
      <c r="F6" s="7" t="s">
        <v>25</v>
      </c>
      <c r="H6" s="7" t="s">
        <v>26</v>
      </c>
      <c r="J6" s="13" t="s">
        <v>27</v>
      </c>
      <c r="K6" s="8"/>
      <c r="L6" s="7" t="s">
        <v>28</v>
      </c>
      <c r="N6" s="7" t="s">
        <v>29</v>
      </c>
      <c r="P6" s="7" t="s">
        <v>30</v>
      </c>
      <c r="R6" s="5" t="s">
        <v>31</v>
      </c>
      <c r="S6" s="9"/>
    </row>
    <row r="7" spans="2:18" ht="15" customHeight="1">
      <c r="B7" s="7"/>
      <c r="D7" s="5"/>
      <c r="F7" s="7"/>
      <c r="H7" s="7"/>
      <c r="J7" s="16"/>
      <c r="K7" s="8"/>
      <c r="L7" s="7"/>
      <c r="N7" s="7"/>
      <c r="P7" s="7"/>
      <c r="R7" s="7"/>
    </row>
    <row r="8" spans="1:19" ht="15" customHeight="1">
      <c r="A8" s="20"/>
      <c r="B8" s="11" t="s">
        <v>8</v>
      </c>
      <c r="C8" s="11" t="s">
        <v>9</v>
      </c>
      <c r="D8" s="11" t="s">
        <v>8</v>
      </c>
      <c r="E8" s="11" t="s">
        <v>9</v>
      </c>
      <c r="F8" s="11" t="s">
        <v>8</v>
      </c>
      <c r="G8" s="11" t="s">
        <v>9</v>
      </c>
      <c r="H8" s="11" t="s">
        <v>8</v>
      </c>
      <c r="I8" s="11" t="s">
        <v>9</v>
      </c>
      <c r="J8" s="17" t="s">
        <v>8</v>
      </c>
      <c r="K8" s="18" t="s">
        <v>9</v>
      </c>
      <c r="L8" s="11" t="s">
        <v>8</v>
      </c>
      <c r="M8" s="11" t="s">
        <v>9</v>
      </c>
      <c r="N8" s="11" t="s">
        <v>8</v>
      </c>
      <c r="O8" s="11" t="s">
        <v>9</v>
      </c>
      <c r="P8" s="11" t="s">
        <v>8</v>
      </c>
      <c r="Q8" s="11" t="s">
        <v>9</v>
      </c>
      <c r="R8" s="11" t="s">
        <v>8</v>
      </c>
      <c r="S8" s="11" t="s">
        <v>9</v>
      </c>
    </row>
    <row r="9" spans="1:19" ht="15" customHeight="1">
      <c r="A9" s="27" t="s">
        <v>38</v>
      </c>
      <c r="B9" s="25">
        <v>1266867</v>
      </c>
      <c r="C9" s="24">
        <v>58523</v>
      </c>
      <c r="D9" s="24">
        <v>736247</v>
      </c>
      <c r="E9" s="24">
        <v>110083</v>
      </c>
      <c r="F9" s="24">
        <v>813696</v>
      </c>
      <c r="G9" s="24">
        <v>31717</v>
      </c>
      <c r="H9" s="24">
        <v>1738814</v>
      </c>
      <c r="I9" s="24">
        <v>96745</v>
      </c>
      <c r="J9" s="24">
        <v>258976</v>
      </c>
      <c r="K9" s="24">
        <v>13941</v>
      </c>
      <c r="L9" s="24">
        <v>956214</v>
      </c>
      <c r="M9" s="24">
        <v>63663</v>
      </c>
      <c r="N9" s="24">
        <v>1327754</v>
      </c>
      <c r="O9" s="24">
        <v>30377</v>
      </c>
      <c r="P9" s="24">
        <v>969941</v>
      </c>
      <c r="Q9" s="24">
        <v>39937</v>
      </c>
      <c r="R9" s="24">
        <v>629409</v>
      </c>
      <c r="S9" s="24">
        <v>45219</v>
      </c>
    </row>
    <row r="10" spans="1:19" ht="15" customHeight="1">
      <c r="A10" s="21" t="s">
        <v>39</v>
      </c>
      <c r="B10" s="13">
        <v>1472854</v>
      </c>
      <c r="C10" s="8">
        <v>138526</v>
      </c>
      <c r="D10" s="8">
        <v>497307</v>
      </c>
      <c r="E10" s="8">
        <v>108670</v>
      </c>
      <c r="F10" s="8">
        <v>716844</v>
      </c>
      <c r="G10" s="8">
        <v>33092</v>
      </c>
      <c r="H10" s="8">
        <v>1553195</v>
      </c>
      <c r="I10" s="8">
        <v>126061</v>
      </c>
      <c r="J10" s="8">
        <v>254762</v>
      </c>
      <c r="K10" s="8">
        <v>13020</v>
      </c>
      <c r="L10" s="8">
        <v>1037789</v>
      </c>
      <c r="M10" s="13">
        <v>62919</v>
      </c>
      <c r="N10" s="8">
        <v>1348462</v>
      </c>
      <c r="O10" s="8">
        <v>42386</v>
      </c>
      <c r="P10" s="8">
        <v>1192893</v>
      </c>
      <c r="Q10" s="8">
        <v>54647</v>
      </c>
      <c r="R10" s="8">
        <v>932050</v>
      </c>
      <c r="S10" s="8">
        <v>40927</v>
      </c>
    </row>
    <row r="11" spans="1:19" ht="15" customHeight="1">
      <c r="A11" s="21" t="s">
        <v>37</v>
      </c>
      <c r="B11" s="14">
        <v>1284170</v>
      </c>
      <c r="C11" s="14">
        <v>78612</v>
      </c>
      <c r="D11" s="14">
        <v>518068</v>
      </c>
      <c r="E11" s="14">
        <v>48986</v>
      </c>
      <c r="F11" s="14">
        <v>607733</v>
      </c>
      <c r="G11" s="14">
        <v>38538</v>
      </c>
      <c r="H11" s="14">
        <v>1316424</v>
      </c>
      <c r="I11" s="14">
        <v>178970</v>
      </c>
      <c r="J11" s="14">
        <v>238031</v>
      </c>
      <c r="K11" s="14">
        <v>17484</v>
      </c>
      <c r="L11" s="14">
        <v>980512</v>
      </c>
      <c r="M11" s="14">
        <v>43229</v>
      </c>
      <c r="N11" s="14">
        <v>1381113</v>
      </c>
      <c r="O11" s="14">
        <v>38060</v>
      </c>
      <c r="P11" s="14">
        <v>962912</v>
      </c>
      <c r="Q11" s="14">
        <v>60056</v>
      </c>
      <c r="R11" s="14">
        <v>822539</v>
      </c>
      <c r="S11" s="14">
        <v>35381</v>
      </c>
    </row>
    <row r="12" spans="1:19" ht="15" customHeight="1">
      <c r="A12" s="21" t="s">
        <v>40</v>
      </c>
      <c r="B12" s="14">
        <v>1232059</v>
      </c>
      <c r="C12" s="14">
        <v>72594</v>
      </c>
      <c r="D12" s="14">
        <v>439491</v>
      </c>
      <c r="E12" s="14">
        <v>32492</v>
      </c>
      <c r="F12" s="14">
        <v>986249</v>
      </c>
      <c r="G12" s="14">
        <v>26660</v>
      </c>
      <c r="H12" s="14">
        <v>1389346</v>
      </c>
      <c r="I12" s="14">
        <v>159545</v>
      </c>
      <c r="J12" s="14">
        <v>364871</v>
      </c>
      <c r="K12" s="14">
        <v>4784</v>
      </c>
      <c r="L12" s="14">
        <v>791753</v>
      </c>
      <c r="M12" s="14">
        <v>43957</v>
      </c>
      <c r="N12" s="14">
        <v>1463697</v>
      </c>
      <c r="O12" s="14">
        <v>27696</v>
      </c>
      <c r="P12" s="14">
        <v>1152939</v>
      </c>
      <c r="Q12" s="14">
        <v>55536</v>
      </c>
      <c r="R12" s="14">
        <v>642838</v>
      </c>
      <c r="S12" s="14">
        <v>25854</v>
      </c>
    </row>
    <row r="13" spans="1:19" ht="15" customHeight="1">
      <c r="A13" s="28" t="s">
        <v>41</v>
      </c>
      <c r="B13" s="19">
        <v>1333734</v>
      </c>
      <c r="C13" s="19">
        <v>78821</v>
      </c>
      <c r="D13" s="19">
        <v>357299</v>
      </c>
      <c r="E13" s="19">
        <v>23591</v>
      </c>
      <c r="F13" s="19">
        <v>1003485</v>
      </c>
      <c r="G13" s="19">
        <v>40493</v>
      </c>
      <c r="H13" s="19">
        <v>1410362</v>
      </c>
      <c r="I13" s="19">
        <v>108880</v>
      </c>
      <c r="J13" s="19">
        <v>389038</v>
      </c>
      <c r="K13" s="19">
        <v>4669</v>
      </c>
      <c r="L13" s="19">
        <v>784536</v>
      </c>
      <c r="M13" s="19">
        <v>45405</v>
      </c>
      <c r="N13" s="19">
        <v>1548400</v>
      </c>
      <c r="O13" s="19">
        <v>61542</v>
      </c>
      <c r="P13" s="19">
        <v>994001</v>
      </c>
      <c r="Q13" s="19">
        <v>74462</v>
      </c>
      <c r="R13" s="19">
        <v>586973</v>
      </c>
      <c r="S13" s="19">
        <v>21145</v>
      </c>
    </row>
    <row r="14" spans="1:19" ht="15" customHeight="1">
      <c r="A14" s="8" t="s">
        <v>10</v>
      </c>
      <c r="B14" s="7">
        <v>0</v>
      </c>
      <c r="C14" s="8">
        <v>0</v>
      </c>
      <c r="D14" s="8">
        <v>12388</v>
      </c>
      <c r="E14" s="8">
        <v>962</v>
      </c>
      <c r="F14" s="8">
        <v>15988</v>
      </c>
      <c r="G14" s="8">
        <v>1258</v>
      </c>
      <c r="H14" s="8">
        <v>13953</v>
      </c>
      <c r="I14" s="8">
        <v>71</v>
      </c>
      <c r="J14" s="8">
        <v>7443</v>
      </c>
      <c r="K14" s="8">
        <v>549</v>
      </c>
      <c r="L14" s="8">
        <v>64097</v>
      </c>
      <c r="M14" s="8">
        <v>16123</v>
      </c>
      <c r="N14" s="8">
        <v>16</v>
      </c>
      <c r="O14" s="8">
        <v>0</v>
      </c>
      <c r="P14" s="8">
        <v>55116</v>
      </c>
      <c r="Q14" s="8">
        <v>0</v>
      </c>
      <c r="R14" s="8">
        <v>797</v>
      </c>
      <c r="S14" s="8">
        <v>152</v>
      </c>
    </row>
    <row r="15" spans="1:19" ht="15" customHeight="1">
      <c r="A15" s="6" t="s">
        <v>11</v>
      </c>
      <c r="B15" s="7">
        <v>13</v>
      </c>
      <c r="C15" s="8">
        <v>48</v>
      </c>
      <c r="D15" s="8">
        <v>0</v>
      </c>
      <c r="E15" s="8">
        <v>0</v>
      </c>
      <c r="F15" s="8">
        <v>7899</v>
      </c>
      <c r="G15" s="8">
        <v>39</v>
      </c>
      <c r="H15" s="8">
        <v>3555</v>
      </c>
      <c r="I15" s="13">
        <v>258</v>
      </c>
      <c r="J15" s="24">
        <v>3449</v>
      </c>
      <c r="K15" s="24">
        <v>14</v>
      </c>
      <c r="L15" s="13">
        <v>4504</v>
      </c>
      <c r="M15" s="8">
        <v>380</v>
      </c>
      <c r="N15" s="8">
        <v>9896</v>
      </c>
      <c r="O15" s="8">
        <v>65</v>
      </c>
      <c r="P15" s="8">
        <v>6609</v>
      </c>
      <c r="Q15" s="8">
        <v>0</v>
      </c>
      <c r="R15" s="8">
        <v>1630</v>
      </c>
      <c r="S15" s="8">
        <v>0</v>
      </c>
    </row>
    <row r="16" spans="1:19" ht="15" customHeight="1">
      <c r="A16" s="6" t="s">
        <v>12</v>
      </c>
      <c r="B16" s="7">
        <v>4298</v>
      </c>
      <c r="C16" s="8">
        <v>0</v>
      </c>
      <c r="D16" s="8">
        <v>2990</v>
      </c>
      <c r="E16" s="8">
        <v>313</v>
      </c>
      <c r="F16" s="8">
        <v>4081</v>
      </c>
      <c r="G16" s="8">
        <v>3223</v>
      </c>
      <c r="H16" s="8">
        <v>1036</v>
      </c>
      <c r="I16" s="13">
        <v>637</v>
      </c>
      <c r="J16" s="8">
        <v>0</v>
      </c>
      <c r="K16" s="8">
        <v>0</v>
      </c>
      <c r="L16" s="8">
        <v>3940</v>
      </c>
      <c r="M16" s="8">
        <v>0</v>
      </c>
      <c r="N16" s="8">
        <v>1821</v>
      </c>
      <c r="O16" s="8">
        <v>0</v>
      </c>
      <c r="P16" s="8">
        <v>33715</v>
      </c>
      <c r="Q16" s="8">
        <v>2133</v>
      </c>
      <c r="R16" s="8">
        <v>1239</v>
      </c>
      <c r="S16" s="8">
        <v>967</v>
      </c>
    </row>
    <row r="17" spans="1:19" ht="15" customHeight="1">
      <c r="A17" s="6" t="s">
        <v>13</v>
      </c>
      <c r="B17" s="7">
        <v>45457</v>
      </c>
      <c r="C17" s="8">
        <v>0</v>
      </c>
      <c r="D17" s="8">
        <v>1</v>
      </c>
      <c r="E17" s="8">
        <v>0</v>
      </c>
      <c r="F17" s="8">
        <v>17773</v>
      </c>
      <c r="G17" s="8">
        <v>36</v>
      </c>
      <c r="H17" s="8">
        <v>13374</v>
      </c>
      <c r="I17" s="8">
        <v>639</v>
      </c>
      <c r="J17" s="8">
        <v>32753</v>
      </c>
      <c r="K17" s="8">
        <v>708</v>
      </c>
      <c r="L17" s="13">
        <v>2365</v>
      </c>
      <c r="M17" s="8">
        <v>0</v>
      </c>
      <c r="N17" s="8">
        <v>1670</v>
      </c>
      <c r="O17" s="8">
        <v>0</v>
      </c>
      <c r="P17" s="8">
        <v>48512</v>
      </c>
      <c r="Q17" s="13">
        <v>0</v>
      </c>
      <c r="R17" s="8">
        <v>13500</v>
      </c>
      <c r="S17" s="8">
        <v>0</v>
      </c>
    </row>
    <row r="18" spans="1:19" ht="15" customHeight="1">
      <c r="A18" s="6" t="s">
        <v>14</v>
      </c>
      <c r="B18" s="7">
        <v>2379</v>
      </c>
      <c r="C18" s="8">
        <v>47</v>
      </c>
      <c r="D18" s="8">
        <v>164</v>
      </c>
      <c r="E18" s="8">
        <v>0</v>
      </c>
      <c r="F18" s="8">
        <v>2766</v>
      </c>
      <c r="G18" s="8">
        <v>8</v>
      </c>
      <c r="H18" s="8">
        <v>83</v>
      </c>
      <c r="I18" s="8">
        <v>544</v>
      </c>
      <c r="J18" s="8">
        <v>218</v>
      </c>
      <c r="K18" s="8">
        <v>0</v>
      </c>
      <c r="L18" s="8">
        <v>1755</v>
      </c>
      <c r="M18" s="8">
        <v>533</v>
      </c>
      <c r="N18" s="8">
        <v>0</v>
      </c>
      <c r="O18" s="8">
        <v>0</v>
      </c>
      <c r="P18" s="8">
        <v>6879</v>
      </c>
      <c r="Q18" s="13">
        <v>112</v>
      </c>
      <c r="R18" s="8">
        <v>16991</v>
      </c>
      <c r="S18" s="8">
        <v>34</v>
      </c>
    </row>
    <row r="19" spans="1:19" ht="15" customHeight="1">
      <c r="A19" s="6" t="s">
        <v>15</v>
      </c>
      <c r="B19" s="7">
        <v>204750</v>
      </c>
      <c r="C19" s="8">
        <v>25025</v>
      </c>
      <c r="D19" s="8">
        <v>45673</v>
      </c>
      <c r="E19" s="8">
        <v>1170</v>
      </c>
      <c r="F19" s="8">
        <v>287927</v>
      </c>
      <c r="G19" s="8">
        <v>4993</v>
      </c>
      <c r="H19" s="8">
        <v>590992</v>
      </c>
      <c r="I19" s="8">
        <v>28504</v>
      </c>
      <c r="J19" s="8">
        <v>61321</v>
      </c>
      <c r="K19" s="8">
        <v>493</v>
      </c>
      <c r="L19" s="8">
        <v>132095</v>
      </c>
      <c r="M19" s="8">
        <v>5601</v>
      </c>
      <c r="N19" s="8">
        <v>609524</v>
      </c>
      <c r="O19" s="8">
        <v>16186</v>
      </c>
      <c r="P19" s="8">
        <v>224378</v>
      </c>
      <c r="Q19" s="8">
        <v>33525</v>
      </c>
      <c r="R19" s="8">
        <v>214609</v>
      </c>
      <c r="S19" s="8">
        <v>1868</v>
      </c>
    </row>
    <row r="20" spans="1:19" ht="15" customHeight="1">
      <c r="A20" s="6" t="s">
        <v>16</v>
      </c>
      <c r="B20" s="7">
        <v>454877</v>
      </c>
      <c r="C20" s="8">
        <v>8334</v>
      </c>
      <c r="D20" s="8">
        <v>109340</v>
      </c>
      <c r="E20" s="8">
        <v>14019</v>
      </c>
      <c r="F20" s="8">
        <v>129602</v>
      </c>
      <c r="G20" s="8">
        <v>11475</v>
      </c>
      <c r="H20" s="8">
        <v>216845</v>
      </c>
      <c r="I20" s="8">
        <v>32514</v>
      </c>
      <c r="J20" s="8">
        <v>97301</v>
      </c>
      <c r="K20" s="8">
        <v>424</v>
      </c>
      <c r="L20" s="8">
        <v>163654</v>
      </c>
      <c r="M20" s="8">
        <v>5954</v>
      </c>
      <c r="N20" s="8">
        <v>148672</v>
      </c>
      <c r="O20" s="8">
        <v>29595</v>
      </c>
      <c r="P20" s="8">
        <v>159817</v>
      </c>
      <c r="Q20" s="8">
        <v>3662</v>
      </c>
      <c r="R20" s="8">
        <v>36661</v>
      </c>
      <c r="S20" s="8">
        <v>5270</v>
      </c>
    </row>
    <row r="21" spans="1:19" ht="15" customHeight="1">
      <c r="A21" s="6" t="s">
        <v>17</v>
      </c>
      <c r="B21" s="7">
        <v>4871</v>
      </c>
      <c r="C21" s="8">
        <v>50</v>
      </c>
      <c r="D21" s="8">
        <v>659</v>
      </c>
      <c r="E21" s="8">
        <v>0</v>
      </c>
      <c r="F21" s="8">
        <v>51539</v>
      </c>
      <c r="G21" s="8">
        <v>680</v>
      </c>
      <c r="H21" s="8">
        <v>6765</v>
      </c>
      <c r="I21" s="8">
        <v>568</v>
      </c>
      <c r="J21" s="8">
        <v>9327</v>
      </c>
      <c r="K21" s="8">
        <v>413</v>
      </c>
      <c r="L21" s="8">
        <v>48343</v>
      </c>
      <c r="M21" s="8">
        <v>823</v>
      </c>
      <c r="N21" s="8">
        <v>23</v>
      </c>
      <c r="O21" s="8">
        <v>0</v>
      </c>
      <c r="P21" s="8">
        <v>43841</v>
      </c>
      <c r="Q21" s="8">
        <v>0</v>
      </c>
      <c r="R21" s="8">
        <v>15275</v>
      </c>
      <c r="S21" s="8">
        <v>612</v>
      </c>
    </row>
    <row r="22" spans="1:19" ht="15" customHeight="1">
      <c r="A22" s="6" t="s">
        <v>18</v>
      </c>
      <c r="B22" s="7">
        <v>986</v>
      </c>
      <c r="C22" s="8">
        <v>0</v>
      </c>
      <c r="D22" s="8">
        <v>14</v>
      </c>
      <c r="E22" s="8">
        <v>0</v>
      </c>
      <c r="F22" s="8">
        <v>1459</v>
      </c>
      <c r="G22" s="8">
        <v>9</v>
      </c>
      <c r="H22" s="8">
        <v>2337</v>
      </c>
      <c r="I22" s="8">
        <v>6162</v>
      </c>
      <c r="J22" s="8">
        <v>20158</v>
      </c>
      <c r="K22" s="8">
        <v>587</v>
      </c>
      <c r="L22" s="8">
        <v>0</v>
      </c>
      <c r="M22" s="8">
        <v>0</v>
      </c>
      <c r="N22" s="8">
        <v>8775</v>
      </c>
      <c r="O22" s="8">
        <v>1213</v>
      </c>
      <c r="P22" s="8">
        <v>48</v>
      </c>
      <c r="Q22" s="8">
        <v>0</v>
      </c>
      <c r="R22" s="8">
        <v>5002</v>
      </c>
      <c r="S22" s="8">
        <v>16</v>
      </c>
    </row>
    <row r="23" spans="1:19" ht="15" customHeight="1">
      <c r="A23" s="6" t="s">
        <v>19</v>
      </c>
      <c r="B23" s="7">
        <v>982</v>
      </c>
      <c r="C23" s="8">
        <v>0</v>
      </c>
      <c r="D23" s="8">
        <v>14</v>
      </c>
      <c r="E23" s="8">
        <v>0</v>
      </c>
      <c r="F23" s="8">
        <v>1197</v>
      </c>
      <c r="G23" s="8">
        <v>6</v>
      </c>
      <c r="H23" s="8">
        <v>11778</v>
      </c>
      <c r="I23" s="8">
        <v>1256</v>
      </c>
      <c r="J23" s="8">
        <v>339</v>
      </c>
      <c r="K23" s="8">
        <v>0</v>
      </c>
      <c r="L23" s="8">
        <v>301</v>
      </c>
      <c r="M23" s="8">
        <v>0</v>
      </c>
      <c r="N23" s="8">
        <v>772</v>
      </c>
      <c r="O23" s="8">
        <v>32</v>
      </c>
      <c r="P23" s="8">
        <v>0</v>
      </c>
      <c r="Q23" s="8">
        <v>0</v>
      </c>
      <c r="R23" s="8">
        <v>961</v>
      </c>
      <c r="S23" s="8">
        <v>0</v>
      </c>
    </row>
    <row r="24" spans="1:19" ht="15" customHeight="1">
      <c r="A24" s="6" t="s">
        <v>20</v>
      </c>
      <c r="B24" s="7">
        <v>4980</v>
      </c>
      <c r="C24" s="8">
        <v>52</v>
      </c>
      <c r="D24" s="8">
        <v>617</v>
      </c>
      <c r="E24" s="8">
        <v>0</v>
      </c>
      <c r="F24" s="8">
        <v>3657</v>
      </c>
      <c r="G24" s="8">
        <v>8</v>
      </c>
      <c r="H24" s="8">
        <v>66543</v>
      </c>
      <c r="I24" s="8">
        <v>835</v>
      </c>
      <c r="J24" s="8">
        <v>1420</v>
      </c>
      <c r="K24" s="8">
        <v>0</v>
      </c>
      <c r="L24" s="8">
        <v>2115</v>
      </c>
      <c r="M24" s="8">
        <v>466</v>
      </c>
      <c r="N24" s="8">
        <v>0</v>
      </c>
      <c r="O24" s="13">
        <v>32</v>
      </c>
      <c r="P24" s="8">
        <v>2668</v>
      </c>
      <c r="Q24" s="8">
        <v>0</v>
      </c>
      <c r="R24" s="8">
        <v>5222</v>
      </c>
      <c r="S24" s="8">
        <v>868</v>
      </c>
    </row>
    <row r="25" spans="1:19" ht="15" customHeight="1">
      <c r="A25" s="6" t="s">
        <v>21</v>
      </c>
      <c r="B25" s="7">
        <v>610141</v>
      </c>
      <c r="C25" s="8">
        <v>45265</v>
      </c>
      <c r="D25" s="8">
        <v>185439</v>
      </c>
      <c r="E25" s="8">
        <v>7127</v>
      </c>
      <c r="F25" s="8">
        <v>479597</v>
      </c>
      <c r="G25" s="8">
        <v>18758</v>
      </c>
      <c r="H25" s="8">
        <v>483101</v>
      </c>
      <c r="I25" s="8">
        <v>36892</v>
      </c>
      <c r="J25" s="8">
        <v>155309</v>
      </c>
      <c r="K25" s="8">
        <v>1481</v>
      </c>
      <c r="L25" s="8">
        <v>361367</v>
      </c>
      <c r="M25" s="8">
        <v>15525</v>
      </c>
      <c r="N25" s="8">
        <v>767231</v>
      </c>
      <c r="O25" s="8">
        <v>14419</v>
      </c>
      <c r="P25" s="8">
        <v>412418</v>
      </c>
      <c r="Q25" s="8">
        <v>35030</v>
      </c>
      <c r="R25" s="8">
        <v>275086</v>
      </c>
      <c r="S25" s="8">
        <v>11358</v>
      </c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 customHeight="1">
      <c r="A28" s="8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 customHeight="1" thickBot="1">
      <c r="B29" s="8"/>
      <c r="C29" s="8"/>
      <c r="D29" s="8"/>
      <c r="E29" s="8"/>
      <c r="F29" s="8"/>
      <c r="G29" s="8"/>
      <c r="H29" s="8"/>
      <c r="I29" s="8"/>
      <c r="J29" s="15"/>
      <c r="K29" s="8"/>
      <c r="L29" s="8"/>
      <c r="M29" s="8"/>
      <c r="N29" s="8"/>
      <c r="O29" s="8"/>
      <c r="P29" s="8"/>
      <c r="Q29" s="8"/>
      <c r="R29" s="8" t="s">
        <v>1</v>
      </c>
      <c r="S29" s="8"/>
    </row>
    <row r="30" spans="1:19" ht="10.5" customHeight="1" thickTop="1">
      <c r="A30" s="2"/>
      <c r="B30" s="3"/>
      <c r="C30" s="2"/>
      <c r="D30" s="3"/>
      <c r="E30" s="2"/>
      <c r="F30" s="3"/>
      <c r="G30" s="2"/>
      <c r="H30" s="3"/>
      <c r="I30" s="2"/>
      <c r="J30" s="13"/>
      <c r="K30" s="2"/>
      <c r="L30" s="3"/>
      <c r="M30" s="2"/>
      <c r="N30" s="3"/>
      <c r="O30" s="2"/>
      <c r="P30" s="3"/>
      <c r="Q30" s="2"/>
      <c r="R30" s="3"/>
      <c r="S30" s="2"/>
    </row>
    <row r="31" spans="1:19" ht="15" customHeight="1">
      <c r="A31" s="4" t="s">
        <v>2</v>
      </c>
      <c r="B31" s="5" t="s">
        <v>23</v>
      </c>
      <c r="C31" s="6"/>
      <c r="D31" s="5" t="s">
        <v>24</v>
      </c>
      <c r="E31" s="6"/>
      <c r="F31" s="7" t="s">
        <v>25</v>
      </c>
      <c r="G31" s="8"/>
      <c r="H31" s="7" t="s">
        <v>26</v>
      </c>
      <c r="I31" s="8"/>
      <c r="J31" s="13" t="s">
        <v>27</v>
      </c>
      <c r="K31" s="8"/>
      <c r="L31" s="7" t="s">
        <v>28</v>
      </c>
      <c r="M31" s="8"/>
      <c r="N31" s="7" t="s">
        <v>29</v>
      </c>
      <c r="O31" s="8"/>
      <c r="P31" s="7" t="s">
        <v>30</v>
      </c>
      <c r="Q31" s="8"/>
      <c r="R31" s="5" t="s">
        <v>31</v>
      </c>
      <c r="S31" s="9"/>
    </row>
    <row r="32" spans="1:19" ht="15" customHeight="1">
      <c r="A32" s="23"/>
      <c r="B32" s="7"/>
      <c r="C32" s="8"/>
      <c r="D32" s="5"/>
      <c r="E32" s="8"/>
      <c r="F32" s="7"/>
      <c r="G32" s="8"/>
      <c r="H32" s="7"/>
      <c r="I32" s="8"/>
      <c r="J32" s="16"/>
      <c r="K32" s="8"/>
      <c r="L32" s="7"/>
      <c r="M32" s="8"/>
      <c r="N32" s="7"/>
      <c r="O32" s="8"/>
      <c r="P32" s="7"/>
      <c r="Q32" s="8"/>
      <c r="R32" s="7"/>
      <c r="S32" s="8"/>
    </row>
    <row r="33" spans="1:19" ht="15" customHeight="1">
      <c r="A33" s="22"/>
      <c r="B33" s="11" t="s">
        <v>8</v>
      </c>
      <c r="C33" s="11" t="s">
        <v>9</v>
      </c>
      <c r="D33" s="11" t="s">
        <v>8</v>
      </c>
      <c r="E33" s="11" t="s">
        <v>9</v>
      </c>
      <c r="F33" s="11" t="s">
        <v>8</v>
      </c>
      <c r="G33" s="11" t="s">
        <v>9</v>
      </c>
      <c r="H33" s="11" t="s">
        <v>8</v>
      </c>
      <c r="I33" s="11" t="s">
        <v>9</v>
      </c>
      <c r="J33" s="17" t="s">
        <v>8</v>
      </c>
      <c r="K33" s="18" t="s">
        <v>9</v>
      </c>
      <c r="L33" s="11" t="s">
        <v>8</v>
      </c>
      <c r="M33" s="11" t="s">
        <v>9</v>
      </c>
      <c r="N33" s="11" t="s">
        <v>8</v>
      </c>
      <c r="O33" s="11" t="s">
        <v>9</v>
      </c>
      <c r="P33" s="11" t="s">
        <v>8</v>
      </c>
      <c r="Q33" s="11" t="s">
        <v>9</v>
      </c>
      <c r="R33" s="11" t="s">
        <v>8</v>
      </c>
      <c r="S33" s="11" t="s">
        <v>9</v>
      </c>
    </row>
    <row r="34" spans="1:19" ht="15" customHeight="1">
      <c r="A34" s="27" t="s">
        <v>38</v>
      </c>
      <c r="B34" s="26">
        <v>1254919</v>
      </c>
      <c r="C34" s="24">
        <v>49582</v>
      </c>
      <c r="D34" s="24">
        <v>709693</v>
      </c>
      <c r="E34" s="24">
        <v>93445</v>
      </c>
      <c r="F34" s="24">
        <v>757452</v>
      </c>
      <c r="G34" s="24">
        <v>32644</v>
      </c>
      <c r="H34" s="24">
        <v>1972269</v>
      </c>
      <c r="I34" s="24">
        <v>122228</v>
      </c>
      <c r="J34" s="24" t="s">
        <v>36</v>
      </c>
      <c r="K34" s="24" t="s">
        <v>36</v>
      </c>
      <c r="L34" s="24">
        <v>1027977</v>
      </c>
      <c r="M34" s="24">
        <v>46315</v>
      </c>
      <c r="N34" s="24">
        <v>1439348</v>
      </c>
      <c r="O34" s="24">
        <v>68208</v>
      </c>
      <c r="P34" s="24">
        <v>1050851</v>
      </c>
      <c r="Q34" s="24">
        <v>36685</v>
      </c>
      <c r="R34" s="24">
        <v>703412</v>
      </c>
      <c r="S34" s="24">
        <v>59710</v>
      </c>
    </row>
    <row r="35" spans="1:19" ht="15" customHeight="1">
      <c r="A35" s="21" t="s">
        <v>39</v>
      </c>
      <c r="B35" s="7">
        <v>1491159</v>
      </c>
      <c r="C35" s="8">
        <v>88801</v>
      </c>
      <c r="D35" s="8">
        <v>487545</v>
      </c>
      <c r="E35" s="8">
        <v>86933</v>
      </c>
      <c r="F35" s="8">
        <v>785341</v>
      </c>
      <c r="G35" s="8">
        <v>33669</v>
      </c>
      <c r="H35" s="8">
        <v>1759795</v>
      </c>
      <c r="I35" s="8">
        <v>246395</v>
      </c>
      <c r="J35" s="24" t="s">
        <v>36</v>
      </c>
      <c r="K35" s="24" t="s">
        <v>36</v>
      </c>
      <c r="L35" s="8">
        <v>1116531</v>
      </c>
      <c r="M35" s="8">
        <v>80142</v>
      </c>
      <c r="N35" s="8">
        <v>1393856</v>
      </c>
      <c r="O35" s="8">
        <v>83069</v>
      </c>
      <c r="P35" s="8">
        <v>1384504</v>
      </c>
      <c r="Q35" s="8">
        <v>56241</v>
      </c>
      <c r="R35" s="8">
        <v>1017887</v>
      </c>
      <c r="S35" s="8">
        <v>36192</v>
      </c>
    </row>
    <row r="36" spans="1:19" ht="15" customHeight="1">
      <c r="A36" s="21" t="s">
        <v>37</v>
      </c>
      <c r="B36" s="30">
        <v>1377836</v>
      </c>
      <c r="C36" s="14">
        <v>58422</v>
      </c>
      <c r="D36" s="14">
        <v>571354</v>
      </c>
      <c r="E36" s="14">
        <v>61723</v>
      </c>
      <c r="F36" s="14">
        <v>722401</v>
      </c>
      <c r="G36" s="14">
        <v>42778</v>
      </c>
      <c r="H36" s="14">
        <v>1863990</v>
      </c>
      <c r="I36" s="14">
        <v>332353</v>
      </c>
      <c r="J36" s="31" t="s">
        <v>36</v>
      </c>
      <c r="K36" s="31" t="s">
        <v>36</v>
      </c>
      <c r="L36" s="14">
        <v>1135301</v>
      </c>
      <c r="M36" s="14">
        <v>54662</v>
      </c>
      <c r="N36" s="14">
        <v>1532961</v>
      </c>
      <c r="O36" s="14">
        <v>84996</v>
      </c>
      <c r="P36" s="14">
        <v>1219381</v>
      </c>
      <c r="Q36" s="14">
        <v>61087</v>
      </c>
      <c r="R36" s="14">
        <v>972647</v>
      </c>
      <c r="S36" s="14">
        <v>29706</v>
      </c>
    </row>
    <row r="37" spans="1:19" ht="15" customHeight="1">
      <c r="A37" s="21" t="s">
        <v>40</v>
      </c>
      <c r="B37" s="14">
        <v>1377287</v>
      </c>
      <c r="C37" s="14">
        <v>76255</v>
      </c>
      <c r="D37" s="14">
        <v>475514</v>
      </c>
      <c r="E37" s="14">
        <v>34249</v>
      </c>
      <c r="F37" s="14">
        <v>1120397</v>
      </c>
      <c r="G37" s="14">
        <v>33198</v>
      </c>
      <c r="H37" s="14">
        <v>1905542</v>
      </c>
      <c r="I37" s="14">
        <v>111284</v>
      </c>
      <c r="J37" s="31">
        <v>426068</v>
      </c>
      <c r="K37" s="31">
        <v>13395</v>
      </c>
      <c r="L37" s="14">
        <v>809932</v>
      </c>
      <c r="M37" s="14">
        <v>44318</v>
      </c>
      <c r="N37" s="14">
        <v>1576465</v>
      </c>
      <c r="O37" s="14">
        <v>36061</v>
      </c>
      <c r="P37" s="14">
        <v>1118028</v>
      </c>
      <c r="Q37" s="14">
        <v>69020</v>
      </c>
      <c r="R37" s="14">
        <v>717080</v>
      </c>
      <c r="S37" s="14">
        <v>35504</v>
      </c>
    </row>
    <row r="38" spans="1:19" ht="15" customHeight="1">
      <c r="A38" s="28" t="s">
        <v>41</v>
      </c>
      <c r="B38" s="19">
        <v>1414812</v>
      </c>
      <c r="C38" s="19">
        <v>86452</v>
      </c>
      <c r="D38" s="19">
        <v>497605</v>
      </c>
      <c r="E38" s="19">
        <v>20418</v>
      </c>
      <c r="F38" s="19">
        <v>1068342</v>
      </c>
      <c r="G38" s="19">
        <v>40151</v>
      </c>
      <c r="H38" s="19">
        <v>1655686</v>
      </c>
      <c r="I38" s="19">
        <v>92318</v>
      </c>
      <c r="J38" s="19">
        <v>370328</v>
      </c>
      <c r="K38" s="19">
        <v>8609</v>
      </c>
      <c r="L38" s="19">
        <v>867565</v>
      </c>
      <c r="M38" s="19">
        <v>50935</v>
      </c>
      <c r="N38" s="19">
        <v>1654399</v>
      </c>
      <c r="O38" s="19">
        <v>38540</v>
      </c>
      <c r="P38" s="19">
        <v>1180040</v>
      </c>
      <c r="Q38" s="19">
        <v>84384</v>
      </c>
      <c r="R38" s="19">
        <v>611865</v>
      </c>
      <c r="S38" s="19">
        <v>20361</v>
      </c>
    </row>
    <row r="39" spans="1:19" ht="15" customHeight="1">
      <c r="A39" s="8" t="s">
        <v>10</v>
      </c>
      <c r="B39" s="7">
        <v>0</v>
      </c>
      <c r="C39" s="8">
        <v>0</v>
      </c>
      <c r="D39" s="8">
        <v>125</v>
      </c>
      <c r="E39" s="8">
        <v>2</v>
      </c>
      <c r="F39" s="8">
        <v>28735</v>
      </c>
      <c r="G39" s="8">
        <v>1768</v>
      </c>
      <c r="H39" s="8">
        <v>30308</v>
      </c>
      <c r="I39" s="8">
        <v>262</v>
      </c>
      <c r="J39" s="24">
        <v>6898</v>
      </c>
      <c r="K39" s="24">
        <v>0</v>
      </c>
      <c r="L39" s="13">
        <v>89031</v>
      </c>
      <c r="M39" s="8">
        <v>22478</v>
      </c>
      <c r="N39" s="13">
        <v>30</v>
      </c>
      <c r="O39" s="13">
        <v>0</v>
      </c>
      <c r="P39" s="8">
        <v>117950</v>
      </c>
      <c r="Q39" s="8">
        <v>0</v>
      </c>
      <c r="R39" s="8">
        <v>46</v>
      </c>
      <c r="S39" s="13">
        <v>0</v>
      </c>
    </row>
    <row r="40" spans="1:19" ht="15" customHeight="1">
      <c r="A40" s="6" t="s">
        <v>11</v>
      </c>
      <c r="B40" s="7">
        <v>16</v>
      </c>
      <c r="C40" s="8">
        <v>53</v>
      </c>
      <c r="D40" s="8">
        <v>0</v>
      </c>
      <c r="E40" s="8">
        <v>0</v>
      </c>
      <c r="F40" s="8">
        <v>2525</v>
      </c>
      <c r="G40" s="8">
        <v>16</v>
      </c>
      <c r="H40" s="8">
        <v>2732</v>
      </c>
      <c r="I40" s="13">
        <v>925</v>
      </c>
      <c r="J40" s="24">
        <v>3687</v>
      </c>
      <c r="K40" s="24">
        <v>0</v>
      </c>
      <c r="L40" s="13">
        <v>6335</v>
      </c>
      <c r="M40" s="8">
        <v>542</v>
      </c>
      <c r="N40" s="13">
        <v>17451</v>
      </c>
      <c r="O40" s="13">
        <v>89</v>
      </c>
      <c r="P40" s="8">
        <v>0</v>
      </c>
      <c r="Q40" s="8">
        <v>0</v>
      </c>
      <c r="R40" s="8">
        <v>1019</v>
      </c>
      <c r="S40" s="8">
        <v>0</v>
      </c>
    </row>
    <row r="41" spans="1:19" ht="15" customHeight="1">
      <c r="A41" s="6" t="s">
        <v>12</v>
      </c>
      <c r="B41" s="7">
        <v>5327</v>
      </c>
      <c r="C41" s="8">
        <v>0</v>
      </c>
      <c r="D41" s="8">
        <v>2856</v>
      </c>
      <c r="E41" s="8">
        <v>339</v>
      </c>
      <c r="F41" s="8">
        <v>3297</v>
      </c>
      <c r="G41" s="8">
        <v>4567</v>
      </c>
      <c r="H41" s="8">
        <v>128</v>
      </c>
      <c r="I41" s="13">
        <v>1588</v>
      </c>
      <c r="J41" s="25">
        <v>0</v>
      </c>
      <c r="K41" s="24">
        <v>0</v>
      </c>
      <c r="L41" s="8">
        <v>5559</v>
      </c>
      <c r="M41" s="13">
        <v>0</v>
      </c>
      <c r="N41" s="8">
        <v>1950</v>
      </c>
      <c r="O41" s="8">
        <v>0</v>
      </c>
      <c r="P41" s="8">
        <v>0</v>
      </c>
      <c r="Q41" s="8">
        <v>0</v>
      </c>
      <c r="R41" s="8">
        <v>1143</v>
      </c>
      <c r="S41" s="8">
        <v>0</v>
      </c>
    </row>
    <row r="42" spans="1:19" ht="15" customHeight="1">
      <c r="A42" s="6" t="s">
        <v>13</v>
      </c>
      <c r="B42" s="7">
        <v>51717</v>
      </c>
      <c r="C42" s="8">
        <v>0</v>
      </c>
      <c r="D42" s="8">
        <v>0</v>
      </c>
      <c r="E42" s="8">
        <v>0</v>
      </c>
      <c r="F42" s="8">
        <v>10719</v>
      </c>
      <c r="G42" s="8">
        <v>0</v>
      </c>
      <c r="H42" s="8">
        <v>27176</v>
      </c>
      <c r="I42" s="8">
        <v>2233</v>
      </c>
      <c r="J42" s="24">
        <v>40648</v>
      </c>
      <c r="K42" s="24">
        <v>2002</v>
      </c>
      <c r="L42" s="13">
        <v>2772</v>
      </c>
      <c r="M42" s="8">
        <v>0</v>
      </c>
      <c r="N42" s="8">
        <v>1560</v>
      </c>
      <c r="O42" s="13">
        <v>0</v>
      </c>
      <c r="P42" s="8">
        <v>45727</v>
      </c>
      <c r="Q42" s="8">
        <v>0</v>
      </c>
      <c r="R42" s="8">
        <v>23942</v>
      </c>
      <c r="S42" s="8">
        <v>0</v>
      </c>
    </row>
    <row r="43" spans="1:19" ht="15" customHeight="1">
      <c r="A43" s="6" t="s">
        <v>14</v>
      </c>
      <c r="B43" s="7">
        <v>866</v>
      </c>
      <c r="C43" s="8">
        <v>53</v>
      </c>
      <c r="D43" s="8">
        <v>256</v>
      </c>
      <c r="E43" s="8">
        <v>0</v>
      </c>
      <c r="F43" s="8">
        <v>999</v>
      </c>
      <c r="G43" s="8">
        <v>8</v>
      </c>
      <c r="H43" s="8">
        <v>36</v>
      </c>
      <c r="I43" s="8">
        <v>1066</v>
      </c>
      <c r="J43" s="24">
        <v>269</v>
      </c>
      <c r="K43" s="24">
        <v>0</v>
      </c>
      <c r="L43" s="8">
        <v>2343</v>
      </c>
      <c r="M43" s="8">
        <v>750</v>
      </c>
      <c r="N43" s="8">
        <v>0</v>
      </c>
      <c r="O43" s="8">
        <v>0</v>
      </c>
      <c r="P43" s="8">
        <v>13360</v>
      </c>
      <c r="Q43" s="8">
        <v>343</v>
      </c>
      <c r="R43" s="8">
        <v>27530</v>
      </c>
      <c r="S43" s="8">
        <v>82</v>
      </c>
    </row>
    <row r="44" spans="1:19" ht="15" customHeight="1">
      <c r="A44" s="6" t="s">
        <v>15</v>
      </c>
      <c r="B44" s="7">
        <v>242467</v>
      </c>
      <c r="C44" s="8">
        <v>29506</v>
      </c>
      <c r="D44" s="8">
        <v>71608</v>
      </c>
      <c r="E44" s="8">
        <v>1264</v>
      </c>
      <c r="F44" s="8">
        <v>277652</v>
      </c>
      <c r="G44" s="8">
        <v>5038</v>
      </c>
      <c r="H44" s="8">
        <v>702831</v>
      </c>
      <c r="I44" s="8">
        <v>21131</v>
      </c>
      <c r="J44" s="24">
        <v>68532</v>
      </c>
      <c r="K44" s="24">
        <v>1425</v>
      </c>
      <c r="L44" s="8">
        <v>131859</v>
      </c>
      <c r="M44" s="8">
        <v>6006</v>
      </c>
      <c r="N44" s="8">
        <v>597496</v>
      </c>
      <c r="O44" s="8">
        <v>15191</v>
      </c>
      <c r="P44" s="8">
        <v>401013</v>
      </c>
      <c r="Q44" s="8">
        <v>44094</v>
      </c>
      <c r="R44" s="8">
        <v>225661</v>
      </c>
      <c r="S44" s="8">
        <v>2931</v>
      </c>
    </row>
    <row r="45" spans="1:19" ht="15" customHeight="1">
      <c r="A45" s="6" t="s">
        <v>16</v>
      </c>
      <c r="B45" s="7">
        <v>429311</v>
      </c>
      <c r="C45" s="8">
        <v>9197</v>
      </c>
      <c r="D45" s="8">
        <v>151892</v>
      </c>
      <c r="E45" s="8">
        <v>12945</v>
      </c>
      <c r="F45" s="8">
        <v>199546</v>
      </c>
      <c r="G45" s="8">
        <v>11024</v>
      </c>
      <c r="H45" s="8">
        <v>127672</v>
      </c>
      <c r="I45" s="8">
        <v>22142</v>
      </c>
      <c r="J45" s="24">
        <v>76240</v>
      </c>
      <c r="K45" s="24">
        <v>751</v>
      </c>
      <c r="L45" s="8">
        <v>185632</v>
      </c>
      <c r="M45" s="8">
        <v>5720</v>
      </c>
      <c r="N45" s="8">
        <v>173760</v>
      </c>
      <c r="O45" s="8">
        <v>0</v>
      </c>
      <c r="P45" s="8">
        <v>53650</v>
      </c>
      <c r="Q45" s="8">
        <v>502</v>
      </c>
      <c r="R45" s="8">
        <v>46036</v>
      </c>
      <c r="S45" s="8">
        <v>6375</v>
      </c>
    </row>
    <row r="46" spans="1:19" ht="15" customHeight="1">
      <c r="A46" s="6" t="s">
        <v>17</v>
      </c>
      <c r="B46" s="7">
        <v>4775</v>
      </c>
      <c r="C46" s="8">
        <v>53</v>
      </c>
      <c r="D46" s="8">
        <v>1040</v>
      </c>
      <c r="E46" s="8">
        <v>0</v>
      </c>
      <c r="F46" s="8">
        <v>12411</v>
      </c>
      <c r="G46" s="8">
        <v>362</v>
      </c>
      <c r="H46" s="8">
        <v>2544</v>
      </c>
      <c r="I46" s="8">
        <v>482</v>
      </c>
      <c r="J46" s="24">
        <v>6816</v>
      </c>
      <c r="K46" s="24">
        <v>0</v>
      </c>
      <c r="L46" s="8">
        <v>65423</v>
      </c>
      <c r="M46" s="8">
        <v>1175</v>
      </c>
      <c r="N46" s="8">
        <v>39</v>
      </c>
      <c r="O46" s="8">
        <v>0</v>
      </c>
      <c r="P46" s="8">
        <v>87902</v>
      </c>
      <c r="Q46" s="8">
        <v>0</v>
      </c>
      <c r="R46" s="8">
        <v>7005</v>
      </c>
      <c r="S46" s="13">
        <v>709</v>
      </c>
    </row>
    <row r="47" spans="1:19" ht="15" customHeight="1">
      <c r="A47" s="6" t="s">
        <v>18</v>
      </c>
      <c r="B47" s="7">
        <v>0</v>
      </c>
      <c r="C47" s="8">
        <v>0</v>
      </c>
      <c r="D47" s="8">
        <v>23</v>
      </c>
      <c r="E47" s="13">
        <v>0</v>
      </c>
      <c r="F47" s="8">
        <v>76</v>
      </c>
      <c r="G47" s="8">
        <v>16</v>
      </c>
      <c r="H47" s="8">
        <v>71</v>
      </c>
      <c r="I47" s="13">
        <v>548</v>
      </c>
      <c r="J47" s="24">
        <v>24962</v>
      </c>
      <c r="K47" s="24">
        <v>1664</v>
      </c>
      <c r="L47" s="8">
        <v>0</v>
      </c>
      <c r="M47" s="8">
        <v>0</v>
      </c>
      <c r="N47" s="13">
        <v>430</v>
      </c>
      <c r="O47" s="13">
        <v>25</v>
      </c>
      <c r="P47" s="8">
        <v>110</v>
      </c>
      <c r="Q47" s="8">
        <v>0</v>
      </c>
      <c r="R47" s="8">
        <v>3014</v>
      </c>
      <c r="S47" s="8">
        <v>28</v>
      </c>
    </row>
    <row r="48" spans="1:19" ht="15" customHeight="1">
      <c r="A48" s="6" t="s">
        <v>19</v>
      </c>
      <c r="B48" s="7">
        <v>0</v>
      </c>
      <c r="C48" s="8">
        <v>0</v>
      </c>
      <c r="D48" s="8">
        <v>22</v>
      </c>
      <c r="E48" s="8">
        <v>0</v>
      </c>
      <c r="F48" s="8">
        <v>105</v>
      </c>
      <c r="G48" s="8">
        <v>10</v>
      </c>
      <c r="H48" s="8">
        <v>23877</v>
      </c>
      <c r="I48" s="8">
        <v>3427</v>
      </c>
      <c r="J48" s="24">
        <v>0</v>
      </c>
      <c r="K48" s="24">
        <v>0</v>
      </c>
      <c r="L48" s="13">
        <v>0</v>
      </c>
      <c r="M48" s="8">
        <v>0</v>
      </c>
      <c r="N48" s="13">
        <v>1296</v>
      </c>
      <c r="O48" s="13">
        <v>68</v>
      </c>
      <c r="P48" s="8">
        <v>0</v>
      </c>
      <c r="Q48" s="8">
        <v>0</v>
      </c>
      <c r="R48" s="8">
        <v>754</v>
      </c>
      <c r="S48" s="8">
        <v>0</v>
      </c>
    </row>
    <row r="49" spans="1:19" ht="15" customHeight="1">
      <c r="A49" s="6" t="s">
        <v>20</v>
      </c>
      <c r="B49" s="7">
        <v>4871</v>
      </c>
      <c r="C49" s="8">
        <v>55</v>
      </c>
      <c r="D49" s="8">
        <v>973</v>
      </c>
      <c r="E49" s="8">
        <v>0</v>
      </c>
      <c r="F49" s="8">
        <v>251</v>
      </c>
      <c r="G49" s="8">
        <v>14</v>
      </c>
      <c r="H49" s="8">
        <v>61409</v>
      </c>
      <c r="I49" s="8">
        <v>0</v>
      </c>
      <c r="J49" s="24">
        <v>276</v>
      </c>
      <c r="K49" s="24">
        <v>0</v>
      </c>
      <c r="L49" s="8">
        <v>0</v>
      </c>
      <c r="M49" s="8">
        <v>0</v>
      </c>
      <c r="N49" s="8">
        <v>0</v>
      </c>
      <c r="O49" s="13">
        <v>67</v>
      </c>
      <c r="P49" s="8">
        <v>0</v>
      </c>
      <c r="Q49" s="8">
        <v>0</v>
      </c>
      <c r="R49" s="8">
        <v>7403</v>
      </c>
      <c r="S49" s="8">
        <v>1479</v>
      </c>
    </row>
    <row r="50" spans="1:19" ht="15" customHeight="1">
      <c r="A50" s="6" t="s">
        <v>21</v>
      </c>
      <c r="B50" s="7">
        <v>675462</v>
      </c>
      <c r="C50" s="8">
        <v>47535</v>
      </c>
      <c r="D50" s="8">
        <v>268810</v>
      </c>
      <c r="E50" s="8">
        <v>5868</v>
      </c>
      <c r="F50" s="8">
        <v>532026</v>
      </c>
      <c r="G50" s="8">
        <v>17328</v>
      </c>
      <c r="H50" s="8">
        <v>676902</v>
      </c>
      <c r="I50" s="8">
        <v>38514</v>
      </c>
      <c r="J50" s="24">
        <v>142000</v>
      </c>
      <c r="K50" s="24">
        <v>2767</v>
      </c>
      <c r="L50" s="8">
        <v>378611</v>
      </c>
      <c r="M50" s="8">
        <v>14264</v>
      </c>
      <c r="N50" s="8">
        <v>860387</v>
      </c>
      <c r="O50" s="8">
        <v>23100</v>
      </c>
      <c r="P50" s="8">
        <v>460328</v>
      </c>
      <c r="Q50" s="8">
        <v>39445</v>
      </c>
      <c r="R50" s="8">
        <v>268312</v>
      </c>
      <c r="S50" s="8">
        <v>8757</v>
      </c>
    </row>
    <row r="51" spans="1:19" ht="10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A:\就業形態別\総額.jsd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2009-11-27T10:25:40Z</cp:lastPrinted>
  <dcterms:created xsi:type="dcterms:W3CDTF">1997-10-23T04:06:12Z</dcterms:created>
  <dcterms:modified xsi:type="dcterms:W3CDTF">2011-03-11T01:25:45Z</dcterms:modified>
  <cp:category/>
  <cp:version/>
  <cp:contentType/>
  <cp:contentStatus/>
  <cp:revision>31</cp:revision>
</cp:coreProperties>
</file>