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140" activeTab="0"/>
  </bookViews>
  <sheets>
    <sheet name="５人以上" sheetId="1" r:id="rId1"/>
    <sheet name="３０人以上" sheetId="2" r:id="rId2"/>
  </sheets>
  <definedNames>
    <definedName name="_xlnm.Print_Area" localSheetId="1">'３０人以上'!$A$1:$N$44</definedName>
    <definedName name="_xlnm.Print_Area" localSheetId="0">'５人以上'!$A$1:$N$44</definedName>
    <definedName name="印刷範囲" localSheetId="1">'３０人以上'!#REF!</definedName>
    <definedName name="印刷範囲">'５人以上'!#REF!</definedName>
  </definedNames>
  <calcPr fullCalcOnLoad="1"/>
</workbook>
</file>

<file path=xl/sharedStrings.xml><?xml version="1.0" encoding="utf-8"?>
<sst xmlns="http://schemas.openxmlformats.org/spreadsheetml/2006/main" count="241" uniqueCount="77">
  <si>
    <t>（事業所規模５人以上）</t>
  </si>
  <si>
    <t>・</t>
  </si>
  <si>
    <t>サービス業</t>
  </si>
  <si>
    <t>調  査</t>
  </si>
  <si>
    <t>調  査</t>
  </si>
  <si>
    <t>電気･ガス</t>
  </si>
  <si>
    <t>電気･ガス</t>
  </si>
  <si>
    <t>情  報</t>
  </si>
  <si>
    <t>卸  売</t>
  </si>
  <si>
    <t>金  融</t>
  </si>
  <si>
    <t>飲食店</t>
  </si>
  <si>
    <t>医 療</t>
  </si>
  <si>
    <t>教育,</t>
  </si>
  <si>
    <t>複合</t>
  </si>
  <si>
    <t>年    次</t>
  </si>
  <si>
    <t>建設業</t>
  </si>
  <si>
    <t>製造業</t>
  </si>
  <si>
    <t>・熱供給</t>
  </si>
  <si>
    <t>運輸業</t>
  </si>
  <si>
    <t>,</t>
  </si>
  <si>
    <t>学習</t>
  </si>
  <si>
    <t>サービス</t>
  </si>
  <si>
    <t>産業計</t>
  </si>
  <si>
    <t>・水道業</t>
  </si>
  <si>
    <t>通信業</t>
  </si>
  <si>
    <t>小売業</t>
  </si>
  <si>
    <t>保険業</t>
  </si>
  <si>
    <t>宿泊業</t>
  </si>
  <si>
    <t>福 祉</t>
  </si>
  <si>
    <t>支援業</t>
  </si>
  <si>
    <t>事業</t>
  </si>
  <si>
    <t xml:space="preserve">       １月 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</si>
  <si>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</si>
  <si>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</si>
  <si>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</si>
  <si>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</si>
  <si>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</si>
  <si>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</si>
  <si>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</si>
  <si>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</si>
  <si>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１０</t>
  </si>
  <si>
    <t xml:space="preserve">     １１</t>
  </si>
  <si>
    <t xml:space="preserve">     １２</t>
  </si>
  <si>
    <t>（事業所規模３０人以上）</t>
  </si>
  <si>
    <t>年    次</t>
  </si>
  <si>
    <t>建設業</t>
  </si>
  <si>
    <t>製造業</t>
  </si>
  <si>
    <t>・熱供給</t>
  </si>
  <si>
    <t>サービス</t>
  </si>
  <si>
    <t>産業計</t>
  </si>
  <si>
    <t>・水道業</t>
  </si>
  <si>
    <t>通信業</t>
  </si>
  <si>
    <t xml:space="preserve">       １月 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</si>
  <si>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</si>
  <si>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</si>
  <si>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</si>
  <si>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</si>
  <si>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</si>
  <si>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</si>
  <si>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</si>
  <si>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</si>
  <si>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１０</t>
  </si>
  <si>
    <t xml:space="preserve">     １１</t>
  </si>
  <si>
    <t xml:space="preserve">     １２</t>
  </si>
  <si>
    <t>第14表  産業別常用労働者月間入職率及び離職率</t>
  </si>
  <si>
    <t>(入 職 率)</t>
  </si>
  <si>
    <t xml:space="preserve"> (離 職 率)</t>
  </si>
  <si>
    <t xml:space="preserve">        （単位：％）</t>
  </si>
  <si>
    <t xml:space="preserve"> 　　１５</t>
  </si>
  <si>
    <t xml:space="preserve"> 　　１６</t>
  </si>
  <si>
    <t xml:space="preserve"> 　　１７</t>
  </si>
  <si>
    <t>－</t>
  </si>
  <si>
    <t>X</t>
  </si>
  <si>
    <t xml:space="preserve"> 平成14年累計</t>
  </si>
  <si>
    <t xml:space="preserve"> 　　１８</t>
  </si>
  <si>
    <t>X</t>
  </si>
  <si>
    <t>平成１８年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</si>
</sst>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0.0_ "/>
    <numFmt numFmtId="181" formatCode="&quot;\&quot;#,##0.0;&quot;\&quot;\-#,##0.0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6">
    <xf numFmtId="179" fontId="0" fillId="0" borderId="0" xfId="0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3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0" borderId="8" xfId="0" applyNumberFormat="1" applyFont="1" applyBorder="1" applyAlignment="1">
      <alignment/>
    </xf>
    <xf numFmtId="179" fontId="6" fillId="0" borderId="3" xfId="0" applyNumberFormat="1" applyFont="1" applyAlignment="1">
      <alignment/>
    </xf>
    <xf numFmtId="179" fontId="6" fillId="0" borderId="0" xfId="0" applyNumberFormat="1" applyFont="1" applyAlignment="1">
      <alignment/>
    </xf>
    <xf numFmtId="0" fontId="0" fillId="0" borderId="1" xfId="0" applyBorder="1" applyAlignment="1">
      <alignment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179" fontId="5" fillId="0" borderId="6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3" xfId="0" applyFont="1" applyFill="1" applyAlignment="1">
      <alignment/>
    </xf>
    <xf numFmtId="0" fontId="4" fillId="2" borderId="3" xfId="0" applyFont="1" applyFill="1" applyAlignment="1">
      <alignment horizontal="center"/>
    </xf>
    <xf numFmtId="0" fontId="2" fillId="2" borderId="3" xfId="0" applyFont="1" applyFill="1" applyAlignment="1">
      <alignment horizontal="center"/>
    </xf>
    <xf numFmtId="0" fontId="0" fillId="3" borderId="10" xfId="0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4" fillId="3" borderId="0" xfId="0" applyFont="1" applyFill="1" applyBorder="1" applyAlignment="1" quotePrefix="1">
      <alignment/>
    </xf>
    <xf numFmtId="0" fontId="4" fillId="3" borderId="11" xfId="0" applyFont="1" applyFill="1" applyBorder="1" applyAlignment="1" quotePrefix="1">
      <alignment/>
    </xf>
    <xf numFmtId="0" fontId="4" fillId="3" borderId="12" xfId="0" applyFont="1" applyFill="1" applyBorder="1" applyAlignment="1" quotePrefix="1">
      <alignment/>
    </xf>
    <xf numFmtId="0" fontId="4" fillId="3" borderId="11" xfId="0" applyFont="1" applyFill="1" applyBorder="1" applyAlignment="1">
      <alignment/>
    </xf>
    <xf numFmtId="0" fontId="4" fillId="3" borderId="13" xfId="0" applyFont="1" applyFill="1" applyBorder="1" applyAlignment="1" quotePrefix="1">
      <alignment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 quotePrefix="1">
      <alignment/>
    </xf>
    <xf numFmtId="0" fontId="4" fillId="3" borderId="8" xfId="0" applyFont="1" applyFill="1" applyBorder="1" applyAlignment="1" quotePrefix="1">
      <alignment/>
    </xf>
    <xf numFmtId="0" fontId="4" fillId="3" borderId="6" xfId="0" applyFont="1" applyFill="1" applyBorder="1" applyAlignment="1" quotePrefix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 quotePrefix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0.7109375" defaultRowHeight="27" customHeight="1"/>
  <cols>
    <col min="1" max="1" width="18.8515625" style="4" customWidth="1"/>
    <col min="2" max="4" width="11.8515625" style="4" customWidth="1"/>
    <col min="5" max="5" width="14.8515625" style="4" customWidth="1"/>
    <col min="6" max="12" width="11.8515625" style="4" customWidth="1"/>
    <col min="13" max="13" width="13.00390625" style="4" customWidth="1"/>
    <col min="14" max="14" width="15.8515625" style="4" customWidth="1"/>
    <col min="15" max="16384" width="10.7109375" style="4" customWidth="1"/>
  </cols>
  <sheetData>
    <row r="1" ht="27" customHeight="1">
      <c r="A1" s="3" t="s">
        <v>64</v>
      </c>
    </row>
    <row r="3" ht="27" customHeight="1">
      <c r="A3" s="5" t="s">
        <v>0</v>
      </c>
    </row>
    <row r="4" spans="1:13" ht="27" customHeight="1" thickBot="1">
      <c r="A4" s="45" t="s">
        <v>76</v>
      </c>
      <c r="L4" s="5"/>
      <c r="M4" s="5" t="s">
        <v>67</v>
      </c>
    </row>
    <row r="5" spans="1:14" ht="27" customHeight="1" thickTop="1">
      <c r="A5" s="28"/>
      <c r="B5" s="22" t="s">
        <v>4</v>
      </c>
      <c r="C5" s="23"/>
      <c r="D5" s="24"/>
      <c r="E5" s="22" t="s">
        <v>6</v>
      </c>
      <c r="F5" s="22" t="s">
        <v>7</v>
      </c>
      <c r="G5" s="23"/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4"/>
    </row>
    <row r="6" spans="1:14" ht="27" customHeight="1">
      <c r="A6" s="29" t="s">
        <v>14</v>
      </c>
      <c r="B6" s="25"/>
      <c r="C6" s="26" t="s">
        <v>15</v>
      </c>
      <c r="D6" s="26" t="s">
        <v>16</v>
      </c>
      <c r="E6" s="26" t="s">
        <v>17</v>
      </c>
      <c r="F6" s="27"/>
      <c r="G6" s="26" t="s">
        <v>18</v>
      </c>
      <c r="H6" s="26" t="s">
        <v>1</v>
      </c>
      <c r="I6" s="26" t="s">
        <v>1</v>
      </c>
      <c r="J6" s="26" t="s">
        <v>19</v>
      </c>
      <c r="K6" s="26" t="s">
        <v>19</v>
      </c>
      <c r="L6" s="26" t="s">
        <v>20</v>
      </c>
      <c r="M6" s="26" t="s">
        <v>21</v>
      </c>
      <c r="N6" s="26" t="s">
        <v>2</v>
      </c>
    </row>
    <row r="7" spans="1:14" ht="27" customHeight="1">
      <c r="A7" s="30"/>
      <c r="B7" s="26" t="s">
        <v>22</v>
      </c>
      <c r="C7" s="27"/>
      <c r="D7" s="25"/>
      <c r="E7" s="26" t="s">
        <v>23</v>
      </c>
      <c r="F7" s="26" t="s">
        <v>24</v>
      </c>
      <c r="G7" s="27"/>
      <c r="H7" s="26" t="s">
        <v>25</v>
      </c>
      <c r="I7" s="26" t="s">
        <v>26</v>
      </c>
      <c r="J7" s="26" t="s">
        <v>27</v>
      </c>
      <c r="K7" s="26" t="s">
        <v>28</v>
      </c>
      <c r="L7" s="26" t="s">
        <v>29</v>
      </c>
      <c r="M7" s="26" t="s">
        <v>30</v>
      </c>
      <c r="N7" s="25"/>
    </row>
    <row r="8" spans="1:14" ht="27" customHeight="1">
      <c r="A8" s="31" t="s">
        <v>65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7" customHeight="1">
      <c r="A9" s="32" t="s">
        <v>73</v>
      </c>
      <c r="B9" s="8">
        <v>22.7</v>
      </c>
      <c r="C9" s="7">
        <v>23.8</v>
      </c>
      <c r="D9" s="7">
        <v>14.9</v>
      </c>
      <c r="E9" s="7">
        <v>6.4</v>
      </c>
      <c r="F9" s="17" t="s">
        <v>71</v>
      </c>
      <c r="G9" s="17" t="s">
        <v>71</v>
      </c>
      <c r="H9" s="17" t="s">
        <v>71</v>
      </c>
      <c r="I9" s="17" t="s">
        <v>71</v>
      </c>
      <c r="J9" s="17" t="s">
        <v>71</v>
      </c>
      <c r="K9" s="17" t="s">
        <v>71</v>
      </c>
      <c r="L9" s="17" t="s">
        <v>71</v>
      </c>
      <c r="M9" s="17" t="s">
        <v>71</v>
      </c>
      <c r="N9" s="17" t="s">
        <v>71</v>
      </c>
    </row>
    <row r="10" spans="1:14" ht="27" customHeight="1">
      <c r="A10" s="33" t="s">
        <v>68</v>
      </c>
      <c r="B10" s="8">
        <v>23.6</v>
      </c>
      <c r="C10" s="7">
        <v>16.8</v>
      </c>
      <c r="D10" s="7">
        <v>15.8</v>
      </c>
      <c r="E10" s="7">
        <v>8.2</v>
      </c>
      <c r="F10" s="17" t="s">
        <v>71</v>
      </c>
      <c r="G10" s="17" t="s">
        <v>71</v>
      </c>
      <c r="H10" s="17" t="s">
        <v>71</v>
      </c>
      <c r="I10" s="17" t="s">
        <v>71</v>
      </c>
      <c r="J10" s="17" t="s">
        <v>71</v>
      </c>
      <c r="K10" s="17" t="s">
        <v>71</v>
      </c>
      <c r="L10" s="17" t="s">
        <v>71</v>
      </c>
      <c r="M10" s="17" t="s">
        <v>71</v>
      </c>
      <c r="N10" s="17" t="s">
        <v>71</v>
      </c>
    </row>
    <row r="11" spans="1:14" ht="27" customHeight="1">
      <c r="A11" s="33" t="s">
        <v>69</v>
      </c>
      <c r="B11" s="8">
        <v>21.8</v>
      </c>
      <c r="C11" s="7">
        <v>16.5</v>
      </c>
      <c r="D11" s="7">
        <v>13.8</v>
      </c>
      <c r="E11" s="7">
        <v>9.9</v>
      </c>
      <c r="F11" s="7">
        <v>11.9</v>
      </c>
      <c r="G11" s="7">
        <v>13.3</v>
      </c>
      <c r="H11" s="7">
        <v>29.5</v>
      </c>
      <c r="I11" s="7">
        <v>19.2</v>
      </c>
      <c r="J11" s="7">
        <v>46.1</v>
      </c>
      <c r="K11" s="7">
        <v>18.4</v>
      </c>
      <c r="L11" s="7">
        <v>35.6</v>
      </c>
      <c r="M11" s="7">
        <v>15.5</v>
      </c>
      <c r="N11" s="7">
        <v>28</v>
      </c>
    </row>
    <row r="12" spans="1:14" ht="27" customHeight="1">
      <c r="A12" s="34" t="s">
        <v>70</v>
      </c>
      <c r="B12" s="11">
        <v>22.8</v>
      </c>
      <c r="C12" s="11">
        <v>19.1</v>
      </c>
      <c r="D12" s="11">
        <v>15.9</v>
      </c>
      <c r="E12" s="11">
        <v>5.2</v>
      </c>
      <c r="F12" s="11">
        <v>12.1</v>
      </c>
      <c r="G12" s="11">
        <v>11.5</v>
      </c>
      <c r="H12" s="11">
        <v>24.6</v>
      </c>
      <c r="I12" s="11">
        <v>20.6</v>
      </c>
      <c r="J12" s="11">
        <v>48.1</v>
      </c>
      <c r="K12" s="11">
        <v>19.7</v>
      </c>
      <c r="L12" s="11">
        <v>28.8</v>
      </c>
      <c r="M12" s="11">
        <v>31.7</v>
      </c>
      <c r="N12" s="11">
        <v>33.1</v>
      </c>
    </row>
    <row r="13" spans="1:15" ht="27" customHeight="1">
      <c r="A13" s="35" t="s">
        <v>74</v>
      </c>
      <c r="B13" s="10">
        <f>SUM(B14:B25)</f>
        <v>20.5</v>
      </c>
      <c r="C13" s="10">
        <f aca="true" t="shared" si="0" ref="C13:N13">SUM(C14:C25)</f>
        <v>17</v>
      </c>
      <c r="D13" s="10">
        <f t="shared" si="0"/>
        <v>13.700000000000001</v>
      </c>
      <c r="E13" s="10">
        <f t="shared" si="0"/>
        <v>21.000000000000004</v>
      </c>
      <c r="F13" s="10">
        <f t="shared" si="0"/>
        <v>12.745098434094407</v>
      </c>
      <c r="G13" s="10">
        <f t="shared" si="0"/>
        <v>12.602139015539782</v>
      </c>
      <c r="H13" s="10">
        <f t="shared" si="0"/>
        <v>21.800548406802204</v>
      </c>
      <c r="I13" s="10">
        <f t="shared" si="0"/>
        <v>24.691335118759003</v>
      </c>
      <c r="J13" s="10">
        <f t="shared" si="0"/>
        <v>32.59064378285496</v>
      </c>
      <c r="K13" s="10">
        <f t="shared" si="0"/>
        <v>22.155463301803117</v>
      </c>
      <c r="L13" s="10">
        <f t="shared" si="0"/>
        <v>26.035792468718164</v>
      </c>
      <c r="M13" s="10">
        <f t="shared" si="0"/>
        <v>34.82758698185694</v>
      </c>
      <c r="N13" s="10">
        <f t="shared" si="0"/>
        <v>29.4</v>
      </c>
      <c r="O13" s="10"/>
    </row>
    <row r="14" spans="1:14" ht="27" customHeight="1">
      <c r="A14" s="36" t="s">
        <v>31</v>
      </c>
      <c r="B14" s="7">
        <v>1.3</v>
      </c>
      <c r="C14" s="7">
        <v>0.9</v>
      </c>
      <c r="D14" s="7">
        <v>0.9</v>
      </c>
      <c r="E14" s="7">
        <v>0.2</v>
      </c>
      <c r="F14" s="7">
        <v>0.3449465332873405</v>
      </c>
      <c r="G14" s="7">
        <v>0.7986309184255562</v>
      </c>
      <c r="H14" s="7">
        <v>1.7589785369893018</v>
      </c>
      <c r="I14" s="7">
        <v>0.19941173538062712</v>
      </c>
      <c r="J14" s="7">
        <v>1.0162511623787804</v>
      </c>
      <c r="K14" s="7">
        <v>1.0691742882906092</v>
      </c>
      <c r="L14" s="7">
        <v>0.30788528422372996</v>
      </c>
      <c r="M14" s="7">
        <v>15.400624349635796</v>
      </c>
      <c r="N14" s="5">
        <v>1.4</v>
      </c>
    </row>
    <row r="15" spans="1:14" ht="27" customHeight="1">
      <c r="A15" s="34" t="s">
        <v>32</v>
      </c>
      <c r="B15" s="7">
        <v>1.5</v>
      </c>
      <c r="C15" s="7">
        <v>0.5</v>
      </c>
      <c r="D15" s="7">
        <v>1.2</v>
      </c>
      <c r="E15" s="7">
        <v>0</v>
      </c>
      <c r="F15" s="7">
        <v>0.33640990252738723</v>
      </c>
      <c r="G15" s="7">
        <v>0.8936631160859361</v>
      </c>
      <c r="H15" s="7">
        <v>1.223350117848725</v>
      </c>
      <c r="I15" s="7">
        <v>2.9103726082578043</v>
      </c>
      <c r="J15" s="7">
        <v>0.926506131948796</v>
      </c>
      <c r="K15" s="7">
        <v>1.5076424641934916</v>
      </c>
      <c r="L15" s="7">
        <v>1.5668097932721017</v>
      </c>
      <c r="M15" s="7">
        <v>0.3</v>
      </c>
      <c r="N15" s="7">
        <v>3.7</v>
      </c>
    </row>
    <row r="16" spans="1:14" ht="27" customHeight="1">
      <c r="A16" s="34" t="s">
        <v>33</v>
      </c>
      <c r="B16" s="7">
        <v>1.3</v>
      </c>
      <c r="C16" s="7">
        <v>1.8</v>
      </c>
      <c r="D16" s="7">
        <v>1.1</v>
      </c>
      <c r="E16" s="7">
        <v>2.2</v>
      </c>
      <c r="F16" s="7">
        <v>1.1814785857006342</v>
      </c>
      <c r="G16" s="7">
        <v>0.4258764958162133</v>
      </c>
      <c r="H16" s="7">
        <v>1.2190218338270182</v>
      </c>
      <c r="I16" s="7">
        <v>3.006710034318496</v>
      </c>
      <c r="J16" s="7">
        <v>1.1249744323992636</v>
      </c>
      <c r="K16" s="7">
        <v>2.0208</v>
      </c>
      <c r="L16" s="7">
        <v>0.7029975816883189</v>
      </c>
      <c r="M16" s="7">
        <v>0.7230520407192466</v>
      </c>
      <c r="N16" s="7">
        <v>1.3</v>
      </c>
    </row>
    <row r="17" spans="1:14" ht="27" customHeight="1">
      <c r="A17" s="34" t="s">
        <v>34</v>
      </c>
      <c r="B17" s="7">
        <v>4.2</v>
      </c>
      <c r="C17" s="7">
        <v>1.5</v>
      </c>
      <c r="D17" s="7">
        <v>2.5</v>
      </c>
      <c r="E17" s="7">
        <v>0.2</v>
      </c>
      <c r="F17" s="7">
        <v>4.059104737070839</v>
      </c>
      <c r="G17" s="7">
        <v>1.20256224317138</v>
      </c>
      <c r="H17" s="7">
        <v>2.9585036642328837</v>
      </c>
      <c r="I17" s="7">
        <v>6.807164361892126</v>
      </c>
      <c r="J17" s="7">
        <v>2.7291308589213545</v>
      </c>
      <c r="K17" s="7">
        <v>6.767584001013397</v>
      </c>
      <c r="L17" s="7">
        <v>14.456485646149666</v>
      </c>
      <c r="M17" s="7">
        <v>5.6509642137580345</v>
      </c>
      <c r="N17" s="7">
        <v>7.2</v>
      </c>
    </row>
    <row r="18" spans="1:14" ht="27" customHeight="1">
      <c r="A18" s="34" t="s">
        <v>35</v>
      </c>
      <c r="B18" s="7">
        <v>2.2</v>
      </c>
      <c r="C18" s="7">
        <v>0.8</v>
      </c>
      <c r="D18" s="7">
        <v>1.2</v>
      </c>
      <c r="E18" s="7">
        <v>0.9</v>
      </c>
      <c r="F18" s="7">
        <v>0.5</v>
      </c>
      <c r="G18" s="7">
        <v>1.1</v>
      </c>
      <c r="H18" s="7">
        <v>3.2</v>
      </c>
      <c r="I18" s="7">
        <v>0.7</v>
      </c>
      <c r="J18" s="7">
        <v>6.3</v>
      </c>
      <c r="K18" s="7">
        <v>2.6</v>
      </c>
      <c r="L18" s="7">
        <v>2.8</v>
      </c>
      <c r="M18" s="7">
        <v>1.1</v>
      </c>
      <c r="N18" s="7">
        <v>2.3</v>
      </c>
    </row>
    <row r="19" spans="1:14" ht="27" customHeight="1">
      <c r="A19" s="34" t="s">
        <v>36</v>
      </c>
      <c r="B19" s="7">
        <v>1.5</v>
      </c>
      <c r="C19" s="7">
        <v>0.5</v>
      </c>
      <c r="D19" s="7">
        <v>0.6</v>
      </c>
      <c r="E19" s="7">
        <v>4.2</v>
      </c>
      <c r="F19" s="7">
        <v>0.11980147184665411</v>
      </c>
      <c r="G19" s="7">
        <v>2.17005800847585</v>
      </c>
      <c r="H19" s="7">
        <v>2.126659383586586</v>
      </c>
      <c r="I19" s="7">
        <v>0.7600161063015906</v>
      </c>
      <c r="J19" s="7">
        <v>5.058795860771402</v>
      </c>
      <c r="K19" s="7">
        <v>1.0125339428992222</v>
      </c>
      <c r="L19" s="7">
        <v>0.8133573903829081</v>
      </c>
      <c r="M19" s="7">
        <v>1.2571428571428571</v>
      </c>
      <c r="N19" s="7">
        <v>2.3</v>
      </c>
    </row>
    <row r="20" spans="1:14" ht="27" customHeight="1">
      <c r="A20" s="34" t="s">
        <v>37</v>
      </c>
      <c r="B20" s="7">
        <v>1.2</v>
      </c>
      <c r="C20" s="7">
        <v>1.6</v>
      </c>
      <c r="D20" s="7">
        <v>0.8</v>
      </c>
      <c r="E20" s="7">
        <v>5.9</v>
      </c>
      <c r="F20" s="7">
        <v>0.723265024969864</v>
      </c>
      <c r="G20" s="7">
        <v>0.6528771107220227</v>
      </c>
      <c r="H20" s="7">
        <v>1.2081570340929282</v>
      </c>
      <c r="I20" s="7">
        <v>2.1977464216830778</v>
      </c>
      <c r="J20" s="7">
        <v>2.242152466367713</v>
      </c>
      <c r="K20" s="7">
        <v>1.3891236535181402</v>
      </c>
      <c r="L20" s="7">
        <v>0.3849553736918646</v>
      </c>
      <c r="M20" s="7">
        <v>1.3654466148302675</v>
      </c>
      <c r="N20" s="7">
        <v>1.7</v>
      </c>
    </row>
    <row r="21" spans="1:14" ht="27" customHeight="1">
      <c r="A21" s="34" t="s">
        <v>38</v>
      </c>
      <c r="B21" s="7">
        <v>1.6</v>
      </c>
      <c r="C21" s="7">
        <v>3.1</v>
      </c>
      <c r="D21" s="7">
        <v>0.9</v>
      </c>
      <c r="E21" s="7">
        <v>0.8</v>
      </c>
      <c r="F21" s="7">
        <v>0.4305890458146745</v>
      </c>
      <c r="G21" s="7">
        <v>1.2209319681184514</v>
      </c>
      <c r="H21" s="7">
        <v>1.5861690812639144</v>
      </c>
      <c r="I21" s="7">
        <v>2.4025842923480716</v>
      </c>
      <c r="J21" s="7">
        <v>2.9681978798586575</v>
      </c>
      <c r="K21" s="7">
        <v>1.6284097704586227</v>
      </c>
      <c r="L21" s="7">
        <v>1.0589052193033215</v>
      </c>
      <c r="M21" s="7">
        <v>1.8093974990526716</v>
      </c>
      <c r="N21" s="7">
        <v>2.6</v>
      </c>
    </row>
    <row r="22" spans="1:14" ht="27" customHeight="1">
      <c r="A22" s="34" t="s">
        <v>39</v>
      </c>
      <c r="B22" s="7">
        <v>1.2</v>
      </c>
      <c r="C22" s="7">
        <v>1.6</v>
      </c>
      <c r="D22" s="7">
        <v>0.7</v>
      </c>
      <c r="E22" s="7">
        <v>0.4</v>
      </c>
      <c r="F22" s="7">
        <v>0.4671684401764859</v>
      </c>
      <c r="G22" s="7">
        <v>0.37158011447064815</v>
      </c>
      <c r="H22" s="7">
        <v>1.3667259644744179</v>
      </c>
      <c r="I22" s="7">
        <v>0.5513231756214916</v>
      </c>
      <c r="J22" s="7">
        <v>1.9974692697035432</v>
      </c>
      <c r="K22" s="7">
        <v>0.8003414790310532</v>
      </c>
      <c r="L22" s="7">
        <v>2.0535894551642584</v>
      </c>
      <c r="M22" s="7">
        <v>0.6652095410054167</v>
      </c>
      <c r="N22" s="7">
        <v>2.1</v>
      </c>
    </row>
    <row r="23" spans="1:14" ht="27" customHeight="1">
      <c r="A23" s="34" t="s">
        <v>40</v>
      </c>
      <c r="B23" s="7">
        <v>1.5</v>
      </c>
      <c r="C23" s="7">
        <v>0.5</v>
      </c>
      <c r="D23" s="7">
        <v>1.3</v>
      </c>
      <c r="E23" s="7">
        <v>0</v>
      </c>
      <c r="F23" s="7">
        <v>1.3</v>
      </c>
      <c r="G23" s="7">
        <v>1.8</v>
      </c>
      <c r="H23" s="7">
        <v>1.8</v>
      </c>
      <c r="I23" s="7">
        <v>2.8</v>
      </c>
      <c r="J23" s="7">
        <v>1.8</v>
      </c>
      <c r="K23" s="7">
        <v>1.1</v>
      </c>
      <c r="L23" s="7">
        <v>1</v>
      </c>
      <c r="M23" s="7">
        <v>2.1</v>
      </c>
      <c r="N23" s="7">
        <v>1.9</v>
      </c>
    </row>
    <row r="24" spans="1:14" ht="27" customHeight="1">
      <c r="A24" s="34" t="s">
        <v>41</v>
      </c>
      <c r="B24" s="7">
        <v>1.7</v>
      </c>
      <c r="C24" s="7">
        <v>1.1</v>
      </c>
      <c r="D24" s="7">
        <v>1.4</v>
      </c>
      <c r="E24" s="7">
        <v>6.2</v>
      </c>
      <c r="F24" s="7">
        <v>2.7113930650908142</v>
      </c>
      <c r="G24" s="7">
        <v>0.9297832518263599</v>
      </c>
      <c r="H24" s="7">
        <v>1.8652330706558033</v>
      </c>
      <c r="I24" s="7">
        <v>1.23036911073322</v>
      </c>
      <c r="J24" s="7">
        <v>3.9385688353874078</v>
      </c>
      <c r="K24" s="7">
        <v>1.3545718722612585</v>
      </c>
      <c r="L24" s="7">
        <v>0.3522427065875067</v>
      </c>
      <c r="M24" s="7">
        <v>0.9079731391279674</v>
      </c>
      <c r="N24" s="7">
        <v>1.9</v>
      </c>
    </row>
    <row r="25" spans="1:14" ht="27" customHeight="1">
      <c r="A25" s="37" t="s">
        <v>42</v>
      </c>
      <c r="B25" s="13">
        <v>1.3</v>
      </c>
      <c r="C25" s="13">
        <v>3.1</v>
      </c>
      <c r="D25" s="13">
        <v>1.1</v>
      </c>
      <c r="E25" s="13">
        <v>0</v>
      </c>
      <c r="F25" s="13">
        <v>0.5709416276097146</v>
      </c>
      <c r="G25" s="13">
        <v>1.0361757884273621</v>
      </c>
      <c r="H25" s="13">
        <v>1.4877497198306233</v>
      </c>
      <c r="I25" s="13">
        <v>1.1256372722225028</v>
      </c>
      <c r="J25" s="13">
        <v>2.488596885118049</v>
      </c>
      <c r="K25" s="13">
        <v>0.9052818301373216</v>
      </c>
      <c r="L25" s="13">
        <v>0.5385640182544856</v>
      </c>
      <c r="M25" s="13">
        <v>3.5477767265846736</v>
      </c>
      <c r="N25" s="13">
        <v>1</v>
      </c>
    </row>
    <row r="26" spans="1:14" ht="27" customHeight="1">
      <c r="A26" s="38" t="s">
        <v>66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7" customHeight="1">
      <c r="A27" s="32" t="s">
        <v>73</v>
      </c>
      <c r="B27" s="6">
        <v>24.2</v>
      </c>
      <c r="C27" s="7">
        <v>23</v>
      </c>
      <c r="D27" s="7">
        <v>18.6</v>
      </c>
      <c r="E27" s="7">
        <v>10.9</v>
      </c>
      <c r="F27" s="17" t="s">
        <v>71</v>
      </c>
      <c r="G27" s="17" t="s">
        <v>71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  <c r="N27" s="17" t="s">
        <v>71</v>
      </c>
    </row>
    <row r="28" spans="1:14" ht="27" customHeight="1">
      <c r="A28" s="33" t="s">
        <v>68</v>
      </c>
      <c r="B28" s="6">
        <v>24.6</v>
      </c>
      <c r="C28" s="7">
        <v>20.4</v>
      </c>
      <c r="D28" s="7">
        <v>17.9</v>
      </c>
      <c r="E28" s="7">
        <v>14.8</v>
      </c>
      <c r="F28" s="17" t="s">
        <v>71</v>
      </c>
      <c r="G28" s="17" t="s">
        <v>71</v>
      </c>
      <c r="H28" s="17" t="s">
        <v>71</v>
      </c>
      <c r="I28" s="17" t="s">
        <v>71</v>
      </c>
      <c r="J28" s="17" t="s">
        <v>71</v>
      </c>
      <c r="K28" s="17" t="s">
        <v>71</v>
      </c>
      <c r="L28" s="17" t="s">
        <v>71</v>
      </c>
      <c r="M28" s="17" t="s">
        <v>71</v>
      </c>
      <c r="N28" s="17" t="s">
        <v>71</v>
      </c>
    </row>
    <row r="29" spans="1:14" ht="27" customHeight="1">
      <c r="A29" s="33" t="s">
        <v>69</v>
      </c>
      <c r="B29" s="6">
        <v>21.4</v>
      </c>
      <c r="C29" s="7">
        <v>23.2</v>
      </c>
      <c r="D29" s="7">
        <v>15.7</v>
      </c>
      <c r="E29" s="7">
        <v>8.9</v>
      </c>
      <c r="F29" s="7">
        <v>12.5</v>
      </c>
      <c r="G29" s="7">
        <v>17</v>
      </c>
      <c r="H29" s="7">
        <v>24.1</v>
      </c>
      <c r="I29" s="7">
        <v>17.6</v>
      </c>
      <c r="J29" s="7">
        <v>48.6</v>
      </c>
      <c r="K29" s="7">
        <v>16</v>
      </c>
      <c r="L29" s="7">
        <v>33</v>
      </c>
      <c r="M29" s="7">
        <v>16.8</v>
      </c>
      <c r="N29" s="7">
        <v>25.9</v>
      </c>
    </row>
    <row r="30" spans="1:14" ht="27" customHeight="1">
      <c r="A30" s="33" t="s">
        <v>70</v>
      </c>
      <c r="B30" s="20">
        <v>23.3</v>
      </c>
      <c r="C30" s="11">
        <v>20.4</v>
      </c>
      <c r="D30" s="11">
        <v>16.2</v>
      </c>
      <c r="E30" s="11">
        <v>14.4</v>
      </c>
      <c r="F30" s="11">
        <v>11.9</v>
      </c>
      <c r="G30" s="11">
        <v>19.1</v>
      </c>
      <c r="H30" s="11">
        <v>25</v>
      </c>
      <c r="I30" s="11">
        <v>21.4</v>
      </c>
      <c r="J30" s="11">
        <v>49.6</v>
      </c>
      <c r="K30" s="11">
        <v>16.1</v>
      </c>
      <c r="L30" s="11">
        <v>30.6</v>
      </c>
      <c r="M30" s="11">
        <v>32.4</v>
      </c>
      <c r="N30" s="11">
        <v>30.8</v>
      </c>
    </row>
    <row r="31" spans="1:14" ht="27" customHeight="1">
      <c r="A31" s="35" t="s">
        <v>74</v>
      </c>
      <c r="B31" s="10">
        <f aca="true" t="shared" si="1" ref="B31:N31">SUM(B32:B43)</f>
        <v>19.900000000000002</v>
      </c>
      <c r="C31" s="10">
        <f t="shared" si="1"/>
        <v>17.400000000000002</v>
      </c>
      <c r="D31" s="10">
        <f t="shared" si="1"/>
        <v>12.899999999999999</v>
      </c>
      <c r="E31" s="10">
        <f t="shared" si="1"/>
        <v>21.400000000000006</v>
      </c>
      <c r="F31" s="10">
        <f t="shared" si="1"/>
        <v>11.625036540906763</v>
      </c>
      <c r="G31" s="10">
        <f t="shared" si="1"/>
        <v>13.04711285024942</v>
      </c>
      <c r="H31" s="10">
        <f t="shared" si="1"/>
        <v>22.18347698902353</v>
      </c>
      <c r="I31" s="10">
        <f t="shared" si="1"/>
        <v>27.439778478140838</v>
      </c>
      <c r="J31" s="10">
        <f t="shared" si="1"/>
        <v>36.52699304322969</v>
      </c>
      <c r="K31" s="10">
        <f t="shared" si="1"/>
        <v>17.020255479363282</v>
      </c>
      <c r="L31" s="10">
        <f t="shared" si="1"/>
        <v>24.14810942858617</v>
      </c>
      <c r="M31" s="10">
        <f t="shared" si="1"/>
        <v>31.603563888243915</v>
      </c>
      <c r="N31" s="10">
        <f t="shared" si="1"/>
        <v>25.7</v>
      </c>
    </row>
    <row r="32" spans="1:14" ht="27" customHeight="1">
      <c r="A32" s="39" t="s">
        <v>31</v>
      </c>
      <c r="B32" s="6">
        <v>1.8</v>
      </c>
      <c r="C32" s="7">
        <v>0.2</v>
      </c>
      <c r="D32" s="7">
        <v>1.7</v>
      </c>
      <c r="E32" s="7">
        <v>0.5</v>
      </c>
      <c r="F32" s="7">
        <v>0.370817523283891</v>
      </c>
      <c r="G32" s="7">
        <v>1.017804065211517</v>
      </c>
      <c r="H32" s="7">
        <v>2.0274331200833413</v>
      </c>
      <c r="I32" s="7">
        <v>1.1914851188992472</v>
      </c>
      <c r="J32" s="7">
        <v>2.0834255856175</v>
      </c>
      <c r="K32" s="7">
        <v>0.674674739147237</v>
      </c>
      <c r="L32" s="7">
        <v>0.054165003706026574</v>
      </c>
      <c r="M32" s="7">
        <v>15.381704663702584</v>
      </c>
      <c r="N32" s="7">
        <v>2.5</v>
      </c>
    </row>
    <row r="33" spans="1:14" ht="27" customHeight="1">
      <c r="A33" s="40" t="s">
        <v>32</v>
      </c>
      <c r="B33" s="6">
        <v>1.3</v>
      </c>
      <c r="C33" s="7">
        <v>1.3</v>
      </c>
      <c r="D33" s="7">
        <v>1</v>
      </c>
      <c r="E33" s="7">
        <v>0.3</v>
      </c>
      <c r="F33" s="7">
        <v>1.0437332873285605</v>
      </c>
      <c r="G33" s="7">
        <v>0.5656857435156767</v>
      </c>
      <c r="H33" s="7">
        <v>1.3077190914934649</v>
      </c>
      <c r="I33" s="7">
        <v>4.607250755287009</v>
      </c>
      <c r="J33" s="7">
        <v>2.455017455912631</v>
      </c>
      <c r="K33" s="7">
        <v>1.265457344945388</v>
      </c>
      <c r="L33" s="7">
        <v>0.44359769101714674</v>
      </c>
      <c r="M33" s="7">
        <v>0.8512248179324696</v>
      </c>
      <c r="N33" s="7">
        <v>1.5</v>
      </c>
    </row>
    <row r="34" spans="1:14" ht="27" customHeight="1">
      <c r="A34" s="40" t="s">
        <v>33</v>
      </c>
      <c r="B34" s="6">
        <v>2</v>
      </c>
      <c r="C34" s="7">
        <v>2.2</v>
      </c>
      <c r="D34" s="7">
        <v>1.1</v>
      </c>
      <c r="E34" s="7">
        <v>1.2</v>
      </c>
      <c r="F34" s="7">
        <v>1.2336026409521328</v>
      </c>
      <c r="G34" s="7">
        <v>1.1666616681162463</v>
      </c>
      <c r="H34" s="7">
        <v>2.365666340521921</v>
      </c>
      <c r="I34" s="7">
        <v>2.627669927777493</v>
      </c>
      <c r="J34" s="7">
        <v>3.2771982454944206</v>
      </c>
      <c r="K34" s="7">
        <v>0.9743999999999999</v>
      </c>
      <c r="L34" s="7">
        <v>6.4338338676114954</v>
      </c>
      <c r="M34" s="7">
        <v>1.5602701931310057</v>
      </c>
      <c r="N34" s="7">
        <v>2.4</v>
      </c>
    </row>
    <row r="35" spans="1:14" ht="27" customHeight="1">
      <c r="A35" s="40" t="s">
        <v>34</v>
      </c>
      <c r="B35" s="6">
        <v>3.2</v>
      </c>
      <c r="C35" s="7">
        <v>2.3</v>
      </c>
      <c r="D35" s="7">
        <v>1.3</v>
      </c>
      <c r="E35" s="7">
        <v>4.8</v>
      </c>
      <c r="F35" s="7">
        <v>2.4076488483268146</v>
      </c>
      <c r="G35" s="7">
        <v>0.8067440174039159</v>
      </c>
      <c r="H35" s="7">
        <v>2.13142427139051</v>
      </c>
      <c r="I35" s="7">
        <v>5.434505281420625</v>
      </c>
      <c r="J35" s="7">
        <v>6.062154503646584</v>
      </c>
      <c r="K35" s="7">
        <v>4.832631345599645</v>
      </c>
      <c r="L35" s="7">
        <v>11.467986838530503</v>
      </c>
      <c r="M35" s="7">
        <v>4.298186702484889</v>
      </c>
      <c r="N35" s="7">
        <v>4.4</v>
      </c>
    </row>
    <row r="36" spans="1:14" ht="27" customHeight="1">
      <c r="A36" s="40" t="s">
        <v>35</v>
      </c>
      <c r="B36" s="6">
        <v>1.5</v>
      </c>
      <c r="C36" s="7">
        <v>2.3</v>
      </c>
      <c r="D36" s="7">
        <v>0.8</v>
      </c>
      <c r="E36" s="7">
        <v>1.5</v>
      </c>
      <c r="F36" s="7">
        <v>0.5301410859341599</v>
      </c>
      <c r="G36" s="7">
        <v>0.9690914015710116</v>
      </c>
      <c r="H36" s="7">
        <v>1.6849664149750885</v>
      </c>
      <c r="I36" s="7">
        <v>0.6594181012785664</v>
      </c>
      <c r="J36" s="7">
        <v>4.166366323073596</v>
      </c>
      <c r="K36" s="7">
        <v>1.3063874735926433</v>
      </c>
      <c r="L36" s="7">
        <v>0.48362986194565755</v>
      </c>
      <c r="M36" s="7">
        <v>1.694433926542976</v>
      </c>
      <c r="N36" s="7">
        <v>2</v>
      </c>
    </row>
    <row r="37" spans="1:14" ht="27" customHeight="1">
      <c r="A37" s="40" t="s">
        <v>36</v>
      </c>
      <c r="B37" s="6">
        <v>1.3</v>
      </c>
      <c r="C37" s="7">
        <v>1.4</v>
      </c>
      <c r="D37" s="7">
        <v>0.8</v>
      </c>
      <c r="E37" s="7">
        <v>0</v>
      </c>
      <c r="F37" s="7">
        <v>0.7359233270580181</v>
      </c>
      <c r="G37" s="7">
        <v>0.8896636710648914</v>
      </c>
      <c r="H37" s="7">
        <v>1.509583871288112</v>
      </c>
      <c r="I37" s="7">
        <v>1.5955305013086372</v>
      </c>
      <c r="J37" s="7">
        <v>3.3137347130761996</v>
      </c>
      <c r="K37" s="7">
        <v>1.1751530306981883</v>
      </c>
      <c r="L37" s="7">
        <v>0.37803935045966147</v>
      </c>
      <c r="M37" s="7">
        <v>0.819047619047619</v>
      </c>
      <c r="N37" s="7">
        <v>1.7</v>
      </c>
    </row>
    <row r="38" spans="1:14" ht="27" customHeight="1">
      <c r="A38" s="40" t="s">
        <v>37</v>
      </c>
      <c r="B38" s="6">
        <v>1.5</v>
      </c>
      <c r="C38" s="7">
        <v>1.4</v>
      </c>
      <c r="D38" s="7">
        <v>1.2</v>
      </c>
      <c r="E38" s="7">
        <v>0.9</v>
      </c>
      <c r="F38" s="7">
        <v>0.7404856208024797</v>
      </c>
      <c r="G38" s="7">
        <v>1.240466510371843</v>
      </c>
      <c r="H38" s="7">
        <v>1.6003474438529417</v>
      </c>
      <c r="I38" s="7">
        <v>1.6394274692924575</v>
      </c>
      <c r="J38" s="7">
        <v>0.8483195413989182</v>
      </c>
      <c r="K38" s="7">
        <v>1.1739938841679856</v>
      </c>
      <c r="L38" s="7">
        <v>1.8249736234280989</v>
      </c>
      <c r="M38" s="7">
        <v>1.2706239332448321</v>
      </c>
      <c r="N38" s="7">
        <v>2.2</v>
      </c>
    </row>
    <row r="39" spans="1:14" ht="27" customHeight="1">
      <c r="A39" s="40" t="s">
        <v>38</v>
      </c>
      <c r="B39" s="6">
        <v>1.4</v>
      </c>
      <c r="C39" s="7">
        <v>0.5</v>
      </c>
      <c r="D39" s="7">
        <v>1</v>
      </c>
      <c r="E39" s="7">
        <v>4.7</v>
      </c>
      <c r="F39" s="7">
        <v>0.8870134343782294</v>
      </c>
      <c r="G39" s="7">
        <v>1.6030329263560108</v>
      </c>
      <c r="H39" s="7">
        <v>2.06116098856452</v>
      </c>
      <c r="I39" s="7">
        <v>1.6959418534221684</v>
      </c>
      <c r="J39" s="7">
        <v>2.0768266271514872</v>
      </c>
      <c r="K39" s="7">
        <v>1.04573960777098</v>
      </c>
      <c r="L39" s="7">
        <v>0.7493345677583613</v>
      </c>
      <c r="M39" s="7">
        <v>2.122015915119363</v>
      </c>
      <c r="N39" s="7">
        <v>1.9</v>
      </c>
    </row>
    <row r="40" spans="1:14" ht="27" customHeight="1">
      <c r="A40" s="40" t="s">
        <v>39</v>
      </c>
      <c r="B40" s="6">
        <v>1.4</v>
      </c>
      <c r="C40" s="7">
        <v>2.4</v>
      </c>
      <c r="D40" s="7">
        <v>0.7</v>
      </c>
      <c r="E40" s="7">
        <v>3.6</v>
      </c>
      <c r="F40" s="7">
        <v>0.7872653343714854</v>
      </c>
      <c r="G40" s="7">
        <v>0.7791195948578107</v>
      </c>
      <c r="H40" s="7">
        <v>1.669410296577543</v>
      </c>
      <c r="I40" s="7">
        <v>1.1928628708901363</v>
      </c>
      <c r="J40" s="7">
        <v>2.971348517715112</v>
      </c>
      <c r="K40" s="7">
        <v>1.3262801652514598</v>
      </c>
      <c r="L40" s="7">
        <v>0.7874015748031495</v>
      </c>
      <c r="M40" s="7">
        <v>1.634514872184738</v>
      </c>
      <c r="N40" s="7">
        <v>1.6</v>
      </c>
    </row>
    <row r="41" spans="1:14" ht="27" customHeight="1">
      <c r="A41" s="40" t="s">
        <v>40</v>
      </c>
      <c r="B41" s="6">
        <v>2</v>
      </c>
      <c r="C41" s="7">
        <v>1.9</v>
      </c>
      <c r="D41" s="7">
        <v>1.4</v>
      </c>
      <c r="E41" s="7">
        <v>1</v>
      </c>
      <c r="F41" s="7">
        <v>1.4</v>
      </c>
      <c r="G41" s="7">
        <v>2.2</v>
      </c>
      <c r="H41" s="7">
        <v>2.1</v>
      </c>
      <c r="I41" s="7">
        <v>2</v>
      </c>
      <c r="J41" s="7">
        <v>6.3</v>
      </c>
      <c r="K41" s="7">
        <v>1.4</v>
      </c>
      <c r="L41" s="7">
        <v>0.7</v>
      </c>
      <c r="M41" s="7">
        <v>0.6</v>
      </c>
      <c r="N41" s="7">
        <v>2</v>
      </c>
    </row>
    <row r="42" spans="1:14" ht="27" customHeight="1">
      <c r="A42" s="40" t="s">
        <v>41</v>
      </c>
      <c r="B42" s="6">
        <v>1.5</v>
      </c>
      <c r="C42" s="7">
        <v>0.8</v>
      </c>
      <c r="D42" s="7">
        <v>1.2</v>
      </c>
      <c r="E42" s="7">
        <v>0.3</v>
      </c>
      <c r="F42" s="7">
        <v>0.7299904406013731</v>
      </c>
      <c r="G42" s="7">
        <v>0.7094125460363461</v>
      </c>
      <c r="H42" s="7">
        <v>2.348069987979164</v>
      </c>
      <c r="I42" s="7">
        <v>2.1456436931079326</v>
      </c>
      <c r="J42" s="7">
        <v>2.8757045953950513</v>
      </c>
      <c r="K42" s="7">
        <v>0.8087455219176186</v>
      </c>
      <c r="L42" s="7">
        <v>0.13635201545322842</v>
      </c>
      <c r="M42" s="7">
        <v>0.9363472997257165</v>
      </c>
      <c r="N42" s="7">
        <v>2</v>
      </c>
    </row>
    <row r="43" spans="1:14" ht="27" customHeight="1">
      <c r="A43" s="41" t="s">
        <v>42</v>
      </c>
      <c r="B43" s="6">
        <v>1</v>
      </c>
      <c r="C43" s="7">
        <v>0.7</v>
      </c>
      <c r="D43" s="7">
        <v>0.7</v>
      </c>
      <c r="E43" s="7">
        <v>2.6</v>
      </c>
      <c r="F43" s="7">
        <v>0.7584149978696207</v>
      </c>
      <c r="G43" s="7">
        <v>1.0994307057441488</v>
      </c>
      <c r="H43" s="7">
        <v>1.3776951622969191</v>
      </c>
      <c r="I43" s="7">
        <v>2.6500429054565644</v>
      </c>
      <c r="J43" s="7">
        <v>0.09689693474818614</v>
      </c>
      <c r="K43" s="7">
        <v>1.036792366272135</v>
      </c>
      <c r="L43" s="7">
        <v>0.6887950338728422</v>
      </c>
      <c r="M43" s="7">
        <v>0.43519394512771997</v>
      </c>
      <c r="N43" s="7">
        <v>1.5</v>
      </c>
    </row>
    <row r="44" spans="1:14" ht="27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7109375" defaultRowHeight="27" customHeight="1"/>
  <cols>
    <col min="1" max="1" width="18.8515625" style="4" customWidth="1"/>
    <col min="2" max="4" width="11.8515625" style="4" customWidth="1"/>
    <col min="5" max="5" width="14.8515625" style="4" customWidth="1"/>
    <col min="6" max="12" width="11.8515625" style="4" customWidth="1"/>
    <col min="13" max="13" width="13.00390625" style="4" customWidth="1"/>
    <col min="14" max="14" width="15.8515625" style="4" customWidth="1"/>
    <col min="15" max="16384" width="10.7109375" style="4" customWidth="1"/>
  </cols>
  <sheetData>
    <row r="1" ht="27" customHeight="1">
      <c r="A1" s="3"/>
    </row>
    <row r="3" ht="27" customHeight="1">
      <c r="A3" s="5" t="s">
        <v>43</v>
      </c>
    </row>
    <row r="4" spans="1:13" ht="27" customHeight="1" thickBot="1">
      <c r="A4" s="45" t="s">
        <v>76</v>
      </c>
      <c r="L4" s="5"/>
      <c r="M4" s="5" t="s">
        <v>67</v>
      </c>
    </row>
    <row r="5" spans="1:14" ht="27" customHeight="1" thickTop="1">
      <c r="A5" s="28"/>
      <c r="B5" s="22" t="s">
        <v>3</v>
      </c>
      <c r="C5" s="23"/>
      <c r="D5" s="24"/>
      <c r="E5" s="22" t="s">
        <v>5</v>
      </c>
      <c r="F5" s="22" t="s">
        <v>7</v>
      </c>
      <c r="G5" s="23"/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4"/>
    </row>
    <row r="6" spans="1:14" ht="27" customHeight="1">
      <c r="A6" s="29" t="s">
        <v>44</v>
      </c>
      <c r="B6" s="25"/>
      <c r="C6" s="26" t="s">
        <v>45</v>
      </c>
      <c r="D6" s="26" t="s">
        <v>46</v>
      </c>
      <c r="E6" s="26" t="s">
        <v>47</v>
      </c>
      <c r="F6" s="27"/>
      <c r="G6" s="26" t="s">
        <v>18</v>
      </c>
      <c r="H6" s="26" t="s">
        <v>1</v>
      </c>
      <c r="I6" s="26" t="s">
        <v>1</v>
      </c>
      <c r="J6" s="26" t="s">
        <v>19</v>
      </c>
      <c r="K6" s="26" t="s">
        <v>19</v>
      </c>
      <c r="L6" s="26" t="s">
        <v>20</v>
      </c>
      <c r="M6" s="26" t="s">
        <v>48</v>
      </c>
      <c r="N6" s="26" t="s">
        <v>2</v>
      </c>
    </row>
    <row r="7" spans="1:14" ht="27" customHeight="1">
      <c r="A7" s="30"/>
      <c r="B7" s="26" t="s">
        <v>49</v>
      </c>
      <c r="C7" s="27"/>
      <c r="D7" s="25"/>
      <c r="E7" s="26" t="s">
        <v>50</v>
      </c>
      <c r="F7" s="26" t="s">
        <v>51</v>
      </c>
      <c r="G7" s="27"/>
      <c r="H7" s="26" t="s">
        <v>25</v>
      </c>
      <c r="I7" s="26" t="s">
        <v>26</v>
      </c>
      <c r="J7" s="26" t="s">
        <v>27</v>
      </c>
      <c r="K7" s="26" t="s">
        <v>28</v>
      </c>
      <c r="L7" s="26" t="s">
        <v>29</v>
      </c>
      <c r="M7" s="26" t="s">
        <v>30</v>
      </c>
      <c r="N7" s="25"/>
    </row>
    <row r="8" spans="1:14" ht="27" customHeight="1">
      <c r="A8" s="31" t="s">
        <v>65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7" customHeight="1">
      <c r="A9" s="32" t="s">
        <v>73</v>
      </c>
      <c r="B9" s="8">
        <v>19.8</v>
      </c>
      <c r="C9" s="7">
        <v>33</v>
      </c>
      <c r="D9" s="7">
        <v>13.6</v>
      </c>
      <c r="E9" s="7">
        <v>3.8</v>
      </c>
      <c r="F9" s="17" t="s">
        <v>71</v>
      </c>
      <c r="G9" s="17" t="s">
        <v>71</v>
      </c>
      <c r="H9" s="17" t="s">
        <v>71</v>
      </c>
      <c r="I9" s="17" t="s">
        <v>71</v>
      </c>
      <c r="J9" s="17" t="s">
        <v>71</v>
      </c>
      <c r="K9" s="17" t="s">
        <v>71</v>
      </c>
      <c r="L9" s="17" t="s">
        <v>71</v>
      </c>
      <c r="M9" s="17" t="s">
        <v>71</v>
      </c>
      <c r="N9" s="17" t="s">
        <v>71</v>
      </c>
    </row>
    <row r="10" spans="1:14" ht="27" customHeight="1">
      <c r="A10" s="33" t="s">
        <v>68</v>
      </c>
      <c r="B10" s="8">
        <v>18.4</v>
      </c>
      <c r="C10" s="7">
        <v>8.4</v>
      </c>
      <c r="D10" s="7">
        <v>10.9</v>
      </c>
      <c r="E10" s="7">
        <v>2.5</v>
      </c>
      <c r="F10" s="17" t="s">
        <v>71</v>
      </c>
      <c r="G10" s="17" t="s">
        <v>71</v>
      </c>
      <c r="H10" s="17" t="s">
        <v>71</v>
      </c>
      <c r="I10" s="17" t="s">
        <v>71</v>
      </c>
      <c r="J10" s="17" t="s">
        <v>71</v>
      </c>
      <c r="K10" s="17" t="s">
        <v>71</v>
      </c>
      <c r="L10" s="17" t="s">
        <v>71</v>
      </c>
      <c r="M10" s="17" t="s">
        <v>71</v>
      </c>
      <c r="N10" s="17" t="s">
        <v>71</v>
      </c>
    </row>
    <row r="11" spans="1:14" ht="27" customHeight="1">
      <c r="A11" s="33" t="s">
        <v>69</v>
      </c>
      <c r="B11" s="8">
        <v>17.8</v>
      </c>
      <c r="C11" s="7">
        <v>14.3</v>
      </c>
      <c r="D11" s="7">
        <v>11.8</v>
      </c>
      <c r="E11" s="7">
        <v>10.6</v>
      </c>
      <c r="F11" s="7">
        <v>8.8</v>
      </c>
      <c r="G11" s="7">
        <v>13.2</v>
      </c>
      <c r="H11" s="7">
        <v>23.2</v>
      </c>
      <c r="I11" s="7">
        <v>22.6</v>
      </c>
      <c r="J11" s="17" t="s">
        <v>72</v>
      </c>
      <c r="K11" s="7">
        <v>17.2</v>
      </c>
      <c r="L11" s="7">
        <v>30.9</v>
      </c>
      <c r="M11" s="7">
        <v>18.2</v>
      </c>
      <c r="N11" s="7">
        <v>31.2</v>
      </c>
    </row>
    <row r="12" spans="1:14" ht="27" customHeight="1">
      <c r="A12" s="33" t="s">
        <v>70</v>
      </c>
      <c r="B12" s="8">
        <v>17.2</v>
      </c>
      <c r="C12" s="11">
        <v>13.9</v>
      </c>
      <c r="D12" s="11">
        <v>13</v>
      </c>
      <c r="E12" s="11">
        <v>4.5</v>
      </c>
      <c r="F12" s="11">
        <v>7.6</v>
      </c>
      <c r="G12" s="11">
        <v>10.6</v>
      </c>
      <c r="H12" s="11">
        <v>19.8</v>
      </c>
      <c r="I12" s="11">
        <v>17.4</v>
      </c>
      <c r="J12" s="17" t="s">
        <v>72</v>
      </c>
      <c r="K12" s="11">
        <v>16.4</v>
      </c>
      <c r="L12" s="11">
        <v>30.9</v>
      </c>
      <c r="M12" s="11">
        <v>40.9</v>
      </c>
      <c r="N12" s="11">
        <v>28.6</v>
      </c>
    </row>
    <row r="13" spans="1:14" ht="27" customHeight="1">
      <c r="A13" s="42" t="s">
        <v>74</v>
      </c>
      <c r="B13" s="9">
        <f>SUM(B14:B25)</f>
        <v>17.400000000000002</v>
      </c>
      <c r="C13" s="10">
        <f aca="true" t="shared" si="0" ref="C13:N13">SUM(C14:C25)</f>
        <v>13.699999999999998</v>
      </c>
      <c r="D13" s="10">
        <f t="shared" si="0"/>
        <v>11.999999999999998</v>
      </c>
      <c r="E13" s="10">
        <f t="shared" si="0"/>
        <v>6.3999999999999995</v>
      </c>
      <c r="F13" s="10">
        <f t="shared" si="0"/>
        <v>12.751952523046427</v>
      </c>
      <c r="G13" s="10">
        <f t="shared" si="0"/>
        <v>13.017471352219863</v>
      </c>
      <c r="H13" s="10">
        <f t="shared" si="0"/>
        <v>19.059942851548495</v>
      </c>
      <c r="I13" s="10">
        <f t="shared" si="0"/>
        <v>24.020654481931047</v>
      </c>
      <c r="J13" s="21" t="s">
        <v>75</v>
      </c>
      <c r="K13" s="10">
        <f t="shared" si="0"/>
        <v>20.35390007921772</v>
      </c>
      <c r="L13" s="10">
        <f t="shared" si="0"/>
        <v>23.039124376246047</v>
      </c>
      <c r="M13" s="10">
        <f t="shared" si="0"/>
        <v>41.83736711620361</v>
      </c>
      <c r="N13" s="10">
        <f t="shared" si="0"/>
        <v>26.5</v>
      </c>
    </row>
    <row r="14" spans="1:14" ht="27" customHeight="1">
      <c r="A14" s="39" t="s">
        <v>52</v>
      </c>
      <c r="B14" s="8">
        <v>1.1</v>
      </c>
      <c r="C14" s="11">
        <v>1</v>
      </c>
      <c r="D14" s="11">
        <v>0.8</v>
      </c>
      <c r="E14" s="11">
        <v>0.3</v>
      </c>
      <c r="F14" s="11">
        <v>0.42562247286656735</v>
      </c>
      <c r="G14" s="11">
        <v>1.1399674295020141</v>
      </c>
      <c r="H14" s="11">
        <v>0.21499558618333003</v>
      </c>
      <c r="I14" s="11">
        <v>0.4750593824228029</v>
      </c>
      <c r="J14" s="18" t="s">
        <v>75</v>
      </c>
      <c r="K14" s="11">
        <v>0.8397545332902691</v>
      </c>
      <c r="L14" s="11">
        <v>0.5178117658340126</v>
      </c>
      <c r="M14" s="11">
        <v>22.023809523809522</v>
      </c>
      <c r="N14" s="11">
        <v>0.7</v>
      </c>
    </row>
    <row r="15" spans="1:14" ht="27" customHeight="1">
      <c r="A15" s="40" t="s">
        <v>53</v>
      </c>
      <c r="B15" s="8">
        <v>0.9</v>
      </c>
      <c r="C15" s="7">
        <v>0.3</v>
      </c>
      <c r="D15" s="7">
        <v>0.8</v>
      </c>
      <c r="E15" s="7">
        <v>0</v>
      </c>
      <c r="F15" s="7">
        <v>0.4143646408839779</v>
      </c>
      <c r="G15" s="7">
        <v>1.186535402605219</v>
      </c>
      <c r="H15" s="7">
        <v>1.2290973543897372</v>
      </c>
      <c r="I15" s="7">
        <v>2.5726935503170996</v>
      </c>
      <c r="J15" s="17" t="s">
        <v>75</v>
      </c>
      <c r="K15" s="7">
        <v>0.8847104478991015</v>
      </c>
      <c r="L15" s="7">
        <v>0.019096724911677646</v>
      </c>
      <c r="M15" s="7">
        <v>0.37868542061130644</v>
      </c>
      <c r="N15" s="7">
        <v>1.5</v>
      </c>
    </row>
    <row r="16" spans="1:14" ht="27" customHeight="1">
      <c r="A16" s="40" t="s">
        <v>54</v>
      </c>
      <c r="B16" s="6">
        <v>0.9</v>
      </c>
      <c r="C16" s="7">
        <v>0.7</v>
      </c>
      <c r="D16" s="7">
        <v>0.7</v>
      </c>
      <c r="E16" s="7">
        <v>0</v>
      </c>
      <c r="F16" s="7">
        <v>1.2720470336718332</v>
      </c>
      <c r="G16" s="7">
        <v>0.518223478521564</v>
      </c>
      <c r="H16" s="7">
        <v>1.5795041226506688</v>
      </c>
      <c r="I16" s="7">
        <v>0.8653846153846154</v>
      </c>
      <c r="J16" s="17" t="s">
        <v>75</v>
      </c>
      <c r="K16" s="7">
        <v>1.6448589458054936</v>
      </c>
      <c r="L16" s="7">
        <v>0.02390057361376673</v>
      </c>
      <c r="M16" s="7">
        <v>1.0365521003818876</v>
      </c>
      <c r="N16" s="7">
        <v>0.9</v>
      </c>
    </row>
    <row r="17" spans="1:14" ht="27" customHeight="1">
      <c r="A17" s="40" t="s">
        <v>55</v>
      </c>
      <c r="B17" s="6">
        <v>4.8</v>
      </c>
      <c r="C17" s="7">
        <v>1.3</v>
      </c>
      <c r="D17" s="7">
        <v>2.9</v>
      </c>
      <c r="E17" s="7">
        <v>0.3</v>
      </c>
      <c r="F17" s="7">
        <v>3.1183026146592367</v>
      </c>
      <c r="G17" s="7">
        <v>1.6333781032017676</v>
      </c>
      <c r="H17" s="7">
        <v>3.1152919315971315</v>
      </c>
      <c r="I17" s="7">
        <v>9.882041405873856</v>
      </c>
      <c r="J17" s="17" t="s">
        <v>75</v>
      </c>
      <c r="K17" s="7">
        <v>8.181482677492273</v>
      </c>
      <c r="L17" s="7">
        <v>17.029400534555172</v>
      </c>
      <c r="M17" s="7">
        <v>4.417448923246825</v>
      </c>
      <c r="N17" s="7">
        <v>9.6</v>
      </c>
    </row>
    <row r="18" spans="1:14" ht="27" customHeight="1">
      <c r="A18" s="40" t="s">
        <v>56</v>
      </c>
      <c r="B18" s="6">
        <v>1.8</v>
      </c>
      <c r="C18" s="7">
        <v>1.1</v>
      </c>
      <c r="D18" s="7">
        <v>1.1</v>
      </c>
      <c r="E18" s="7">
        <v>0</v>
      </c>
      <c r="F18" s="7">
        <v>0.27377066442034326</v>
      </c>
      <c r="G18" s="7">
        <v>1.4863001895571257</v>
      </c>
      <c r="H18" s="7">
        <v>3.6521614246732734</v>
      </c>
      <c r="I18" s="7">
        <v>0.7190852292820936</v>
      </c>
      <c r="J18" s="17" t="s">
        <v>75</v>
      </c>
      <c r="K18" s="7">
        <v>1.3410435839164772</v>
      </c>
      <c r="L18" s="7">
        <v>0.6242448650825614</v>
      </c>
      <c r="M18" s="7">
        <v>1.5572105619498984</v>
      </c>
      <c r="N18" s="7">
        <v>2.5</v>
      </c>
    </row>
    <row r="19" spans="1:14" ht="27" customHeight="1">
      <c r="A19" s="40" t="s">
        <v>57</v>
      </c>
      <c r="B19" s="6">
        <v>1</v>
      </c>
      <c r="C19" s="7">
        <v>1.8</v>
      </c>
      <c r="D19" s="7">
        <v>0.6</v>
      </c>
      <c r="E19" s="7">
        <v>0.5</v>
      </c>
      <c r="F19" s="7">
        <v>0.1474615546661049</v>
      </c>
      <c r="G19" s="7">
        <v>1.1954572624028692</v>
      </c>
      <c r="H19" s="7">
        <v>1.7265943490711093</v>
      </c>
      <c r="I19" s="7">
        <v>0.6813109362152003</v>
      </c>
      <c r="J19" s="17" t="s">
        <v>75</v>
      </c>
      <c r="K19" s="7">
        <v>0.9268215868445324</v>
      </c>
      <c r="L19" s="7">
        <v>0.06024096385542169</v>
      </c>
      <c r="M19" s="7">
        <v>1.8030323726266906</v>
      </c>
      <c r="N19" s="7">
        <v>1.8</v>
      </c>
    </row>
    <row r="20" spans="1:14" ht="27" customHeight="1">
      <c r="A20" s="40" t="s">
        <v>58</v>
      </c>
      <c r="B20" s="6">
        <v>1.1</v>
      </c>
      <c r="C20" s="7">
        <v>1.4</v>
      </c>
      <c r="D20" s="7">
        <v>0.8</v>
      </c>
      <c r="E20" s="7">
        <v>4.5</v>
      </c>
      <c r="F20" s="7">
        <v>0.8865435356200527</v>
      </c>
      <c r="G20" s="7">
        <v>0.5895924122019995</v>
      </c>
      <c r="H20" s="7">
        <v>1.7199707717385195</v>
      </c>
      <c r="I20" s="7">
        <v>2.290707285393789</v>
      </c>
      <c r="J20" s="17" t="s">
        <v>75</v>
      </c>
      <c r="K20" s="7">
        <v>0.8771336445015672</v>
      </c>
      <c r="L20" s="7">
        <v>0.020145044319097503</v>
      </c>
      <c r="M20" s="7">
        <v>1.9546626849463826</v>
      </c>
      <c r="N20" s="7">
        <v>2</v>
      </c>
    </row>
    <row r="21" spans="1:14" ht="27" customHeight="1">
      <c r="A21" s="40" t="s">
        <v>59</v>
      </c>
      <c r="B21" s="6">
        <v>1.4</v>
      </c>
      <c r="C21" s="7">
        <v>1.9</v>
      </c>
      <c r="D21" s="7">
        <v>0.7</v>
      </c>
      <c r="E21" s="7">
        <v>0.2</v>
      </c>
      <c r="F21" s="7">
        <v>0.5278158978148422</v>
      </c>
      <c r="G21" s="7">
        <v>1.4822134387351777</v>
      </c>
      <c r="H21" s="7">
        <v>1.4981959634682602</v>
      </c>
      <c r="I21" s="7">
        <v>1.8591347872720771</v>
      </c>
      <c r="J21" s="17" t="s">
        <v>75</v>
      </c>
      <c r="K21" s="7">
        <v>1.6372000721630884</v>
      </c>
      <c r="L21" s="7">
        <v>1.8996211138215602</v>
      </c>
      <c r="M21" s="7">
        <v>2.589128371966924</v>
      </c>
      <c r="N21" s="7">
        <v>2.1</v>
      </c>
    </row>
    <row r="22" spans="1:14" ht="27" customHeight="1">
      <c r="A22" s="40" t="s">
        <v>60</v>
      </c>
      <c r="B22" s="6">
        <v>0.9</v>
      </c>
      <c r="C22" s="7">
        <v>0.6</v>
      </c>
      <c r="D22" s="7">
        <v>0.6</v>
      </c>
      <c r="E22" s="7">
        <v>0.6</v>
      </c>
      <c r="F22" s="7">
        <v>0.5704627086414537</v>
      </c>
      <c r="G22" s="7">
        <v>0.17958695001496558</v>
      </c>
      <c r="H22" s="7">
        <v>0.974373415939172</v>
      </c>
      <c r="I22" s="7">
        <v>0.8062575210589651</v>
      </c>
      <c r="J22" s="17" t="s">
        <v>75</v>
      </c>
      <c r="K22" s="7">
        <v>0.729355437725127</v>
      </c>
      <c r="L22" s="7">
        <v>1.700924974306269</v>
      </c>
      <c r="M22" s="7">
        <v>0.9531590413943355</v>
      </c>
      <c r="N22" s="7">
        <v>2</v>
      </c>
    </row>
    <row r="23" spans="1:14" ht="27" customHeight="1">
      <c r="A23" s="40" t="s">
        <v>61</v>
      </c>
      <c r="B23" s="6">
        <v>1.3</v>
      </c>
      <c r="C23" s="7">
        <v>1.7</v>
      </c>
      <c r="D23" s="7">
        <v>0.9</v>
      </c>
      <c r="E23" s="7">
        <v>0</v>
      </c>
      <c r="F23" s="7">
        <v>1.6</v>
      </c>
      <c r="G23" s="7">
        <v>2.3</v>
      </c>
      <c r="H23" s="7">
        <v>1.3</v>
      </c>
      <c r="I23" s="7">
        <v>1.5</v>
      </c>
      <c r="J23" s="17" t="s">
        <v>75</v>
      </c>
      <c r="K23" s="7">
        <v>1.2</v>
      </c>
      <c r="L23" s="7">
        <v>0.8</v>
      </c>
      <c r="M23" s="7">
        <v>3</v>
      </c>
      <c r="N23" s="7">
        <v>1.8</v>
      </c>
    </row>
    <row r="24" spans="1:14" ht="27" customHeight="1">
      <c r="A24" s="40" t="s">
        <v>62</v>
      </c>
      <c r="B24" s="6">
        <v>1.2</v>
      </c>
      <c r="C24" s="7">
        <v>1.2</v>
      </c>
      <c r="D24" s="7">
        <v>1</v>
      </c>
      <c r="E24" s="7">
        <v>0</v>
      </c>
      <c r="F24" s="7">
        <v>2.822410147991543</v>
      </c>
      <c r="G24" s="7">
        <v>0.7780930272547502</v>
      </c>
      <c r="H24" s="7">
        <v>1.1031890627913983</v>
      </c>
      <c r="I24" s="7">
        <v>1.992994322985868</v>
      </c>
      <c r="J24" s="17" t="s">
        <v>75</v>
      </c>
      <c r="K24" s="7">
        <v>1.1254735903721862</v>
      </c>
      <c r="L24" s="7">
        <v>0.32357550937863394</v>
      </c>
      <c r="M24" s="7">
        <v>1.2983500135244792</v>
      </c>
      <c r="N24" s="7">
        <v>0.9</v>
      </c>
    </row>
    <row r="25" spans="1:14" ht="27" customHeight="1">
      <c r="A25" s="41" t="s">
        <v>63</v>
      </c>
      <c r="B25" s="12">
        <v>1</v>
      </c>
      <c r="C25" s="13">
        <v>0.7</v>
      </c>
      <c r="D25" s="13">
        <v>1.1</v>
      </c>
      <c r="E25" s="13">
        <v>0</v>
      </c>
      <c r="F25" s="13">
        <v>0.6931512518104697</v>
      </c>
      <c r="G25" s="13">
        <v>0.528123658222413</v>
      </c>
      <c r="H25" s="13">
        <v>0.9465688690458933</v>
      </c>
      <c r="I25" s="13">
        <v>0.3759854457246816</v>
      </c>
      <c r="J25" s="19" t="s">
        <v>75</v>
      </c>
      <c r="K25" s="13">
        <v>0.9660655592076042</v>
      </c>
      <c r="L25" s="13">
        <v>0.020162306567871362</v>
      </c>
      <c r="M25" s="13">
        <v>0.825328101745366</v>
      </c>
      <c r="N25" s="13">
        <v>0.7</v>
      </c>
    </row>
    <row r="26" spans="1:14" ht="27" customHeight="1">
      <c r="A26" s="38" t="s">
        <v>66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7" customHeight="1">
      <c r="A27" s="32" t="s">
        <v>73</v>
      </c>
      <c r="B27" s="6">
        <v>22.5</v>
      </c>
      <c r="C27" s="7">
        <v>25.5</v>
      </c>
      <c r="D27" s="7">
        <v>19.8</v>
      </c>
      <c r="E27" s="7">
        <v>7.3</v>
      </c>
      <c r="F27" s="17" t="s">
        <v>71</v>
      </c>
      <c r="G27" s="17" t="s">
        <v>71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  <c r="N27" s="17" t="s">
        <v>71</v>
      </c>
    </row>
    <row r="28" spans="1:14" ht="27" customHeight="1">
      <c r="A28" s="33" t="s">
        <v>68</v>
      </c>
      <c r="B28" s="6">
        <v>18.8</v>
      </c>
      <c r="C28" s="7">
        <v>14.8</v>
      </c>
      <c r="D28" s="7">
        <v>13.7</v>
      </c>
      <c r="E28" s="7">
        <v>15.4</v>
      </c>
      <c r="F28" s="17" t="s">
        <v>71</v>
      </c>
      <c r="G28" s="17" t="s">
        <v>71</v>
      </c>
      <c r="H28" s="17" t="s">
        <v>71</v>
      </c>
      <c r="I28" s="17" t="s">
        <v>71</v>
      </c>
      <c r="J28" s="17" t="s">
        <v>71</v>
      </c>
      <c r="K28" s="17" t="s">
        <v>71</v>
      </c>
      <c r="L28" s="17" t="s">
        <v>71</v>
      </c>
      <c r="M28" s="17" t="s">
        <v>71</v>
      </c>
      <c r="N28" s="17" t="s">
        <v>71</v>
      </c>
    </row>
    <row r="29" spans="1:14" ht="27" customHeight="1">
      <c r="A29" s="33" t="s">
        <v>69</v>
      </c>
      <c r="B29" s="6">
        <v>18.1</v>
      </c>
      <c r="C29" s="7">
        <v>27</v>
      </c>
      <c r="D29" s="7">
        <v>14.7</v>
      </c>
      <c r="E29" s="7">
        <v>9.2</v>
      </c>
      <c r="F29" s="7">
        <v>8.8</v>
      </c>
      <c r="G29" s="7">
        <v>14.6</v>
      </c>
      <c r="H29" s="7">
        <v>18.9</v>
      </c>
      <c r="I29" s="7">
        <v>20.5</v>
      </c>
      <c r="J29" s="17" t="s">
        <v>72</v>
      </c>
      <c r="K29" s="7">
        <v>13.9</v>
      </c>
      <c r="L29" s="7">
        <v>30.4</v>
      </c>
      <c r="M29" s="7">
        <v>17.8</v>
      </c>
      <c r="N29" s="7">
        <v>27.1</v>
      </c>
    </row>
    <row r="30" spans="1:14" ht="27" customHeight="1">
      <c r="A30" s="33" t="s">
        <v>70</v>
      </c>
      <c r="B30" s="20">
        <v>18.7</v>
      </c>
      <c r="C30" s="11">
        <v>17.8</v>
      </c>
      <c r="D30" s="11">
        <v>14</v>
      </c>
      <c r="E30" s="11">
        <v>6.9</v>
      </c>
      <c r="F30" s="11">
        <v>6.8</v>
      </c>
      <c r="G30" s="11">
        <v>20.7</v>
      </c>
      <c r="H30" s="11">
        <v>21.5</v>
      </c>
      <c r="I30" s="11">
        <v>20.1</v>
      </c>
      <c r="J30" s="17" t="s">
        <v>72</v>
      </c>
      <c r="K30" s="11">
        <v>13.5</v>
      </c>
      <c r="L30" s="11">
        <v>29.1</v>
      </c>
      <c r="M30" s="11">
        <v>38.6</v>
      </c>
      <c r="N30" s="11">
        <v>27</v>
      </c>
    </row>
    <row r="31" spans="1:14" ht="27" customHeight="1">
      <c r="A31" s="42" t="s">
        <v>74</v>
      </c>
      <c r="B31" s="9">
        <f aca="true" t="shared" si="1" ref="B31:N31">SUM(B32:B43)</f>
        <v>16.9</v>
      </c>
      <c r="C31" s="10">
        <f t="shared" si="1"/>
        <v>22.2</v>
      </c>
      <c r="D31" s="10">
        <f t="shared" si="1"/>
        <v>11.2</v>
      </c>
      <c r="E31" s="10">
        <f t="shared" si="1"/>
        <v>9.100000000000001</v>
      </c>
      <c r="F31" s="10">
        <f t="shared" si="1"/>
        <v>9.769567276401421</v>
      </c>
      <c r="G31" s="10">
        <f t="shared" si="1"/>
        <v>13.598340626841185</v>
      </c>
      <c r="H31" s="10">
        <f t="shared" si="1"/>
        <v>21.757587859594558</v>
      </c>
      <c r="I31" s="10">
        <f t="shared" si="1"/>
        <v>26.442172988159214</v>
      </c>
      <c r="J31" s="21" t="s">
        <v>75</v>
      </c>
      <c r="K31" s="10">
        <f t="shared" si="1"/>
        <v>16.668171001681333</v>
      </c>
      <c r="L31" s="10">
        <f t="shared" si="1"/>
        <v>25.55183464973904</v>
      </c>
      <c r="M31" s="10">
        <f t="shared" si="1"/>
        <v>41.57900905778347</v>
      </c>
      <c r="N31" s="10">
        <f t="shared" si="1"/>
        <v>22.9</v>
      </c>
    </row>
    <row r="32" spans="1:14" ht="27" customHeight="1">
      <c r="A32" s="43" t="s">
        <v>52</v>
      </c>
      <c r="B32" s="11">
        <v>1.8</v>
      </c>
      <c r="C32" s="7">
        <v>0.7</v>
      </c>
      <c r="D32" s="7">
        <v>1.5</v>
      </c>
      <c r="E32" s="7">
        <v>0.6</v>
      </c>
      <c r="F32" s="7">
        <v>0.2766546073632688</v>
      </c>
      <c r="G32" s="7">
        <v>1.4528156338390332</v>
      </c>
      <c r="H32" s="7">
        <v>2.2126035823105616</v>
      </c>
      <c r="I32" s="7">
        <v>1.2232779097387174</v>
      </c>
      <c r="J32" s="17" t="s">
        <v>75</v>
      </c>
      <c r="K32" s="7">
        <v>0.9666405204632492</v>
      </c>
      <c r="L32" s="7">
        <v>0.0910965143596874</v>
      </c>
      <c r="M32" s="7">
        <v>21.996753246753247</v>
      </c>
      <c r="N32" s="7">
        <v>1.8</v>
      </c>
    </row>
    <row r="33" spans="1:14" ht="27" customHeight="1">
      <c r="A33" s="34" t="s">
        <v>53</v>
      </c>
      <c r="B33" s="11">
        <v>1</v>
      </c>
      <c r="C33" s="7">
        <v>1.2</v>
      </c>
      <c r="D33" s="7">
        <v>0.9</v>
      </c>
      <c r="E33" s="7">
        <v>0.4</v>
      </c>
      <c r="F33" s="7">
        <v>1.019974500637484</v>
      </c>
      <c r="G33" s="7">
        <v>0.8082197669919609</v>
      </c>
      <c r="H33" s="7">
        <v>0.970492946492133</v>
      </c>
      <c r="I33" s="7">
        <v>3.0154361613019027</v>
      </c>
      <c r="J33" s="17" t="s">
        <v>75</v>
      </c>
      <c r="K33" s="7">
        <v>1.3166709015730753</v>
      </c>
      <c r="L33" s="7">
        <v>0.14322543683758235</v>
      </c>
      <c r="M33" s="7">
        <v>1.2172031376791994</v>
      </c>
      <c r="N33" s="7">
        <v>0.9</v>
      </c>
    </row>
    <row r="34" spans="1:14" ht="27" customHeight="1">
      <c r="A34" s="34" t="s">
        <v>54</v>
      </c>
      <c r="B34" s="11">
        <v>1.7</v>
      </c>
      <c r="C34" s="7">
        <v>1.3</v>
      </c>
      <c r="D34" s="7">
        <v>0.9</v>
      </c>
      <c r="E34" s="7">
        <v>0.5</v>
      </c>
      <c r="F34" s="7">
        <v>1.5179048637092465</v>
      </c>
      <c r="G34" s="7">
        <v>1.6660242408668466</v>
      </c>
      <c r="H34" s="7">
        <v>1.7577417438305147</v>
      </c>
      <c r="I34" s="7">
        <v>1.0096153846153846</v>
      </c>
      <c r="J34" s="17" t="s">
        <v>75</v>
      </c>
      <c r="K34" s="7">
        <v>1.0648663697104677</v>
      </c>
      <c r="L34" s="7">
        <v>10.492351816443595</v>
      </c>
      <c r="M34" s="7">
        <v>2.2367703218767048</v>
      </c>
      <c r="N34" s="7">
        <v>1.5</v>
      </c>
    </row>
    <row r="35" spans="1:14" ht="27" customHeight="1">
      <c r="A35" s="34" t="s">
        <v>55</v>
      </c>
      <c r="B35" s="11">
        <v>2.8</v>
      </c>
      <c r="C35" s="7">
        <v>1.5</v>
      </c>
      <c r="D35" s="7">
        <v>1.2</v>
      </c>
      <c r="E35" s="7">
        <v>5.3</v>
      </c>
      <c r="F35" s="7">
        <v>1.350192884697814</v>
      </c>
      <c r="G35" s="7">
        <v>1.0658117065985009</v>
      </c>
      <c r="H35" s="7">
        <v>2.0352466393752</v>
      </c>
      <c r="I35" s="7">
        <v>7.775637939335581</v>
      </c>
      <c r="J35" s="17" t="s">
        <v>75</v>
      </c>
      <c r="K35" s="7">
        <v>5.669603727453061</v>
      </c>
      <c r="L35" s="7">
        <v>8.678339606174658</v>
      </c>
      <c r="M35" s="7">
        <v>2.471010491441193</v>
      </c>
      <c r="N35" s="7">
        <v>5.5</v>
      </c>
    </row>
    <row r="36" spans="1:14" ht="27" customHeight="1">
      <c r="A36" s="34" t="s">
        <v>56</v>
      </c>
      <c r="B36" s="7">
        <v>1.3</v>
      </c>
      <c r="C36" s="7">
        <v>6.5</v>
      </c>
      <c r="D36" s="7">
        <v>0.7</v>
      </c>
      <c r="E36" s="7">
        <v>0.3</v>
      </c>
      <c r="F36" s="7">
        <v>0.3053595872380752</v>
      </c>
      <c r="G36" s="7">
        <v>0.5815957263484405</v>
      </c>
      <c r="H36" s="7">
        <v>1.8411604193594715</v>
      </c>
      <c r="I36" s="17">
        <v>0.3654367558646705</v>
      </c>
      <c r="J36" s="17" t="s">
        <v>75</v>
      </c>
      <c r="K36" s="7">
        <v>1.318542852642711</v>
      </c>
      <c r="L36" s="7">
        <v>0.342327829238824</v>
      </c>
      <c r="M36" s="7">
        <v>2.4238320920785377</v>
      </c>
      <c r="N36" s="5">
        <v>2.1</v>
      </c>
    </row>
    <row r="37" spans="1:14" ht="27" customHeight="1">
      <c r="A37" s="34" t="s">
        <v>57</v>
      </c>
      <c r="B37" s="11">
        <v>1</v>
      </c>
      <c r="C37" s="7">
        <v>2</v>
      </c>
      <c r="D37" s="7">
        <v>0.8</v>
      </c>
      <c r="E37" s="7">
        <v>0</v>
      </c>
      <c r="F37" s="7">
        <v>0.34758795028439016</v>
      </c>
      <c r="G37" s="7">
        <v>1.2637691059687473</v>
      </c>
      <c r="H37" s="7">
        <v>1.3414960996459353</v>
      </c>
      <c r="I37" s="7">
        <v>1.1981675085163865</v>
      </c>
      <c r="J37" s="17" t="s">
        <v>75</v>
      </c>
      <c r="K37" s="7">
        <v>1.160776550514026</v>
      </c>
      <c r="L37" s="7">
        <v>0.3815261044176707</v>
      </c>
      <c r="M37" s="7">
        <v>1.1747029094386012</v>
      </c>
      <c r="N37" s="7">
        <v>1.5</v>
      </c>
    </row>
    <row r="38" spans="1:14" ht="27" customHeight="1">
      <c r="A38" s="34" t="s">
        <v>58</v>
      </c>
      <c r="B38" s="11">
        <v>1.4</v>
      </c>
      <c r="C38" s="7">
        <v>0.5</v>
      </c>
      <c r="D38" s="7">
        <v>1</v>
      </c>
      <c r="E38" s="7">
        <v>0.4</v>
      </c>
      <c r="F38" s="7">
        <v>0.9076517150395779</v>
      </c>
      <c r="G38" s="7">
        <v>1.1450055541314195</v>
      </c>
      <c r="H38" s="7">
        <v>2.0178742060592434</v>
      </c>
      <c r="I38" s="7">
        <v>3.2117133073562405</v>
      </c>
      <c r="J38" s="17" t="s">
        <v>75</v>
      </c>
      <c r="K38" s="7">
        <v>0.8884078558704819</v>
      </c>
      <c r="L38" s="7">
        <v>2.986502820306205</v>
      </c>
      <c r="M38" s="7">
        <v>1.8189222207139948</v>
      </c>
      <c r="N38" s="7">
        <v>2.4</v>
      </c>
    </row>
    <row r="39" spans="1:14" ht="27" customHeight="1">
      <c r="A39" s="34" t="s">
        <v>59</v>
      </c>
      <c r="B39" s="11">
        <v>1.2</v>
      </c>
      <c r="C39" s="7">
        <v>2</v>
      </c>
      <c r="D39" s="7">
        <v>0.9</v>
      </c>
      <c r="E39" s="7">
        <v>0.4</v>
      </c>
      <c r="F39" s="7">
        <v>0.6017101235089201</v>
      </c>
      <c r="G39" s="7">
        <v>1.0053273758377728</v>
      </c>
      <c r="H39" s="7">
        <v>1.402356522719585</v>
      </c>
      <c r="I39" s="7">
        <v>2.8244547729710403</v>
      </c>
      <c r="J39" s="17" t="s">
        <v>75</v>
      </c>
      <c r="K39" s="7">
        <v>0.8411510012628541</v>
      </c>
      <c r="L39" s="7">
        <v>0.8979083406861472</v>
      </c>
      <c r="M39" s="7">
        <v>3.0364646875423613</v>
      </c>
      <c r="N39" s="7">
        <v>1.7</v>
      </c>
    </row>
    <row r="40" spans="1:14" ht="27" customHeight="1">
      <c r="A40" s="34" t="s">
        <v>60</v>
      </c>
      <c r="B40" s="11">
        <v>1.1</v>
      </c>
      <c r="C40" s="7">
        <v>1</v>
      </c>
      <c r="D40" s="7">
        <v>0.8</v>
      </c>
      <c r="E40" s="7">
        <v>0.4</v>
      </c>
      <c r="F40" s="7">
        <v>0.7183604479188676</v>
      </c>
      <c r="G40" s="7">
        <v>1.1117287381878822</v>
      </c>
      <c r="H40" s="7">
        <v>1.6784004505773022</v>
      </c>
      <c r="I40" s="7">
        <v>0.9506618531889289</v>
      </c>
      <c r="J40" s="17" t="s">
        <v>75</v>
      </c>
      <c r="K40" s="7">
        <v>0.6555249793050988</v>
      </c>
      <c r="L40" s="7">
        <v>0.31346351490236385</v>
      </c>
      <c r="M40" s="7">
        <v>2.342047930283224</v>
      </c>
      <c r="N40" s="7">
        <v>1</v>
      </c>
    </row>
    <row r="41" spans="1:14" ht="27" customHeight="1">
      <c r="A41" s="34" t="s">
        <v>61</v>
      </c>
      <c r="B41" s="11">
        <v>1.4</v>
      </c>
      <c r="C41" s="7">
        <v>2.2</v>
      </c>
      <c r="D41" s="7">
        <v>1.1</v>
      </c>
      <c r="E41" s="7">
        <v>0.4</v>
      </c>
      <c r="F41" s="7">
        <v>1.5</v>
      </c>
      <c r="G41" s="7">
        <v>1.9</v>
      </c>
      <c r="H41" s="7">
        <v>2.5</v>
      </c>
      <c r="I41" s="7">
        <v>1.7</v>
      </c>
      <c r="J41" s="17" t="s">
        <v>75</v>
      </c>
      <c r="K41" s="7">
        <v>0.9</v>
      </c>
      <c r="L41" s="7">
        <v>0.6</v>
      </c>
      <c r="M41" s="7">
        <v>0.9</v>
      </c>
      <c r="N41" s="7">
        <v>1.3</v>
      </c>
    </row>
    <row r="42" spans="1:14" ht="27" customHeight="1">
      <c r="A42" s="34" t="s">
        <v>62</v>
      </c>
      <c r="B42" s="11">
        <v>1.2</v>
      </c>
      <c r="C42" s="7">
        <v>3.1</v>
      </c>
      <c r="D42" s="7">
        <v>0.7</v>
      </c>
      <c r="E42" s="7">
        <v>0.4</v>
      </c>
      <c r="F42" s="7">
        <v>0.6448202959830867</v>
      </c>
      <c r="G42" s="7">
        <v>0.6577250451379933</v>
      </c>
      <c r="H42" s="7">
        <v>2.137518470167989</v>
      </c>
      <c r="I42" s="7">
        <v>2.403671941055683</v>
      </c>
      <c r="J42" s="17" t="s">
        <v>75</v>
      </c>
      <c r="K42" s="7">
        <v>0.7733452195230667</v>
      </c>
      <c r="L42" s="7">
        <v>0.02022346933616462</v>
      </c>
      <c r="M42" s="7">
        <v>1.3389234514471193</v>
      </c>
      <c r="N42" s="7">
        <v>1.9</v>
      </c>
    </row>
    <row r="43" spans="1:14" ht="27" customHeight="1">
      <c r="A43" s="44" t="s">
        <v>63</v>
      </c>
      <c r="B43" s="11">
        <v>1</v>
      </c>
      <c r="C43" s="7">
        <v>0.2</v>
      </c>
      <c r="D43" s="7">
        <v>0.7</v>
      </c>
      <c r="E43" s="7">
        <v>0</v>
      </c>
      <c r="F43" s="7">
        <v>0.5793503000206911</v>
      </c>
      <c r="G43" s="7">
        <v>0.9403177329325891</v>
      </c>
      <c r="H43" s="7">
        <v>1.86269677905662</v>
      </c>
      <c r="I43" s="7">
        <v>0.7640994542146755</v>
      </c>
      <c r="J43" s="17" t="s">
        <v>75</v>
      </c>
      <c r="K43" s="7">
        <v>1.1126410233632407</v>
      </c>
      <c r="L43" s="7">
        <v>0.604869197036141</v>
      </c>
      <c r="M43" s="7">
        <v>0.6223785685292924</v>
      </c>
      <c r="N43" s="7">
        <v>1.3</v>
      </c>
    </row>
    <row r="44" spans="1:14" ht="27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printOptions horizontalCentered="1"/>
  <pageMargins left="0.7086614173228347" right="0.7086614173228347" top="1.062992125984252" bottom="0.984251968503937" header="0.7874015748031497" footer="0.984251968503937"/>
  <pageSetup horizontalDpi="300" verticalDpi="300" orientation="portrait" paperSize="9" scale="6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A:\入離職率.jsd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2007-11-19T01:03:56Z</cp:lastPrinted>
  <dcterms:created xsi:type="dcterms:W3CDTF">1997-10-31T04:47:27Z</dcterms:created>
  <dcterms:modified xsi:type="dcterms:W3CDTF">2011-03-10T08:16:50Z</dcterms:modified>
  <cp:category/>
  <cp:version/>
  <cp:contentType/>
  <cp:contentStatus/>
  <cp:revision>16</cp:revision>
</cp:coreProperties>
</file>