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activeTab="1"/>
  </bookViews>
  <sheets>
    <sheet name="５人以上" sheetId="1" r:id="rId1"/>
    <sheet name="３０人以上" sheetId="2" r:id="rId2"/>
  </sheets>
  <definedNames>
    <definedName name="_xlnm.Print_Area" localSheetId="1">'３０人以上'!$A$1:$N$44</definedName>
    <definedName name="_xlnm.Print_Area" localSheetId="0">'５人以上'!$A$1:$N$44</definedName>
    <definedName name="印刷範囲" localSheetId="1">'３０人以上'!#REF!</definedName>
    <definedName name="印刷範囲">'５人以上'!#REF!</definedName>
  </definedNames>
  <calcPr fullCalcOnLoad="1"/>
</workbook>
</file>

<file path=xl/sharedStrings.xml><?xml version="1.0" encoding="utf-8"?>
<sst xmlns="http://schemas.openxmlformats.org/spreadsheetml/2006/main" count="275" uniqueCount="77">
  <si>
    <t>（事業所規模５人以上）</t>
  </si>
  <si>
    <t>・</t>
  </si>
  <si>
    <t>サービス業</t>
  </si>
  <si>
    <t>調  査</t>
  </si>
  <si>
    <t>調  査</t>
  </si>
  <si>
    <t>電気･ガス</t>
  </si>
  <si>
    <t>電気･ガス</t>
  </si>
  <si>
    <t>情  報</t>
  </si>
  <si>
    <t>卸  売</t>
  </si>
  <si>
    <t>金  融</t>
  </si>
  <si>
    <t>飲食店</t>
  </si>
  <si>
    <t>医 療</t>
  </si>
  <si>
    <t>教育,</t>
  </si>
  <si>
    <t>複合</t>
  </si>
  <si>
    <t>年    次</t>
  </si>
  <si>
    <t>建設業</t>
  </si>
  <si>
    <t>製造業</t>
  </si>
  <si>
    <t>・熱供給</t>
  </si>
  <si>
    <t>運輸業</t>
  </si>
  <si>
    <t>,</t>
  </si>
  <si>
    <t>学習</t>
  </si>
  <si>
    <t>サービス</t>
  </si>
  <si>
    <t>産業計</t>
  </si>
  <si>
    <t>・水道業</t>
  </si>
  <si>
    <t>通信業</t>
  </si>
  <si>
    <t>小売業</t>
  </si>
  <si>
    <t>保険業</t>
  </si>
  <si>
    <t>宿泊業</t>
  </si>
  <si>
    <t>福 祉</t>
  </si>
  <si>
    <t>支援業</t>
  </si>
  <si>
    <t>事業</t>
  </si>
  <si>
    <t xml:space="preserve">       １月 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</si>
  <si>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</si>
  <si>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</si>
  <si>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</si>
  <si>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</si>
  <si>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</si>
  <si>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</si>
  <si>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</si>
  <si>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</si>
  <si>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１０</t>
  </si>
  <si>
    <t xml:space="preserve">     １１</t>
  </si>
  <si>
    <t xml:space="preserve">     １２</t>
  </si>
  <si>
    <t>（事業所規模３０人以上）</t>
  </si>
  <si>
    <t>年    次</t>
  </si>
  <si>
    <t>建設業</t>
  </si>
  <si>
    <t>製造業</t>
  </si>
  <si>
    <t>・熱供給</t>
  </si>
  <si>
    <t>サービス</t>
  </si>
  <si>
    <t>産業計</t>
  </si>
  <si>
    <t>・水道業</t>
  </si>
  <si>
    <t>通信業</t>
  </si>
  <si>
    <t xml:space="preserve">       １月 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</si>
  <si>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</si>
  <si>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</si>
  <si>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</si>
  <si>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</si>
  <si>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</si>
  <si>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</si>
  <si>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</si>
  <si>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</si>
  <si>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１０</t>
  </si>
  <si>
    <t xml:space="preserve">     １１</t>
  </si>
  <si>
    <t xml:space="preserve">     １２</t>
  </si>
  <si>
    <t>第14表  産業別常用労働者月間入職率及び離職率</t>
  </si>
  <si>
    <t>(入 職 率)</t>
  </si>
  <si>
    <t xml:space="preserve"> (離 職 率)</t>
  </si>
  <si>
    <t xml:space="preserve">        （単位：％）</t>
  </si>
  <si>
    <t>　 　１４</t>
  </si>
  <si>
    <t xml:space="preserve"> 　　１５</t>
  </si>
  <si>
    <t xml:space="preserve"> 　　１６</t>
  </si>
  <si>
    <t xml:space="preserve"> 　　１７</t>
  </si>
  <si>
    <t>－</t>
  </si>
  <si>
    <t>X</t>
  </si>
  <si>
    <t>X</t>
  </si>
  <si>
    <t xml:space="preserve"> 平成13年累計</t>
  </si>
  <si>
    <t>平成１７年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</si>
</sst>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0.0"/>
    <numFmt numFmtId="180" formatCode="0.0_ "/>
    <numFmt numFmtId="181" formatCode="&quot;\&quot;#,##0.0;&quot;\&quot;\-#,##0.0"/>
  </numFmts>
  <fonts count="7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179" fontId="0" fillId="0" borderId="0" xfId="0" applyAlignment="1">
      <alignment/>
    </xf>
    <xf numFmtId="179" fontId="0" fillId="0" borderId="1" xfId="0" applyNumberFormat="1" applyBorder="1" applyAlignment="1">
      <alignment/>
    </xf>
    <xf numFmtId="179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3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4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179" fontId="4" fillId="0" borderId="8" xfId="0" applyNumberFormat="1" applyFont="1" applyBorder="1" applyAlignment="1">
      <alignment/>
    </xf>
    <xf numFmtId="179" fontId="6" fillId="0" borderId="3" xfId="0" applyNumberFormat="1" applyFont="1" applyAlignment="1">
      <alignment/>
    </xf>
    <xf numFmtId="179" fontId="6" fillId="0" borderId="0" xfId="0" applyNumberFormat="1" applyFont="1" applyAlignment="1">
      <alignment/>
    </xf>
    <xf numFmtId="179" fontId="5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79" fontId="4" fillId="0" borderId="0" xfId="0" applyNumberFormat="1" applyFont="1" applyAlignment="1">
      <alignment horizontal="right"/>
    </xf>
    <xf numFmtId="179" fontId="5" fillId="0" borderId="6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8" xfId="0" applyNumberFormat="1" applyFont="1" applyBorder="1" applyAlignment="1">
      <alignment horizontal="right"/>
    </xf>
    <xf numFmtId="0" fontId="0" fillId="2" borderId="10" xfId="0" applyFill="1" applyBorder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 quotePrefix="1">
      <alignment/>
    </xf>
    <xf numFmtId="0" fontId="4" fillId="2" borderId="6" xfId="0" applyFont="1" applyFill="1" applyBorder="1" applyAlignment="1" quotePrefix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 quotePrefix="1">
      <alignment/>
    </xf>
    <xf numFmtId="0" fontId="4" fillId="2" borderId="13" xfId="0" applyFont="1" applyFill="1" applyBorder="1" applyAlignment="1" quotePrefix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 quotePrefix="1">
      <alignment/>
    </xf>
    <xf numFmtId="0" fontId="4" fillId="2" borderId="8" xfId="0" applyFont="1" applyFill="1" applyBorder="1" applyAlignment="1" quotePrefix="1">
      <alignment/>
    </xf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/>
    </xf>
    <xf numFmtId="0" fontId="2" fillId="3" borderId="3" xfId="0" applyFont="1" applyFill="1" applyAlignment="1">
      <alignment/>
    </xf>
    <xf numFmtId="0" fontId="4" fillId="3" borderId="3" xfId="0" applyFont="1" applyFill="1" applyAlignment="1">
      <alignment horizontal="center"/>
    </xf>
    <xf numFmtId="0" fontId="2" fillId="3" borderId="3" xfId="0" applyFont="1" applyFill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SheetLayoutView="100" workbookViewId="0" topLeftCell="A1">
      <selection activeCell="A1" sqref="A1"/>
    </sheetView>
  </sheetViews>
  <sheetFormatPr defaultColWidth="10.7109375" defaultRowHeight="27" customHeight="1"/>
  <cols>
    <col min="1" max="1" width="18.8515625" style="4" customWidth="1"/>
    <col min="2" max="4" width="11.8515625" style="4" customWidth="1"/>
    <col min="5" max="5" width="14.8515625" style="4" customWidth="1"/>
    <col min="6" max="12" width="11.8515625" style="4" customWidth="1"/>
    <col min="13" max="13" width="13.00390625" style="4" customWidth="1"/>
    <col min="14" max="14" width="15.8515625" style="4" customWidth="1"/>
    <col min="15" max="16384" width="10.7109375" style="4" customWidth="1"/>
  </cols>
  <sheetData>
    <row r="1" ht="27" customHeight="1">
      <c r="A1" s="3" t="s">
        <v>64</v>
      </c>
    </row>
    <row r="3" ht="27" customHeight="1">
      <c r="A3" s="5" t="s">
        <v>0</v>
      </c>
    </row>
    <row r="4" spans="1:13" ht="27" customHeight="1" thickBot="1">
      <c r="A4" s="42" t="s">
        <v>76</v>
      </c>
      <c r="L4" s="5"/>
      <c r="M4" s="5" t="s">
        <v>67</v>
      </c>
    </row>
    <row r="5" spans="1:14" ht="27" customHeight="1" thickTop="1">
      <c r="A5" s="22"/>
      <c r="B5" s="36" t="s">
        <v>4</v>
      </c>
      <c r="C5" s="37"/>
      <c r="D5" s="38"/>
      <c r="E5" s="36" t="s">
        <v>6</v>
      </c>
      <c r="F5" s="36" t="s">
        <v>7</v>
      </c>
      <c r="G5" s="37"/>
      <c r="H5" s="36" t="s">
        <v>8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8"/>
    </row>
    <row r="6" spans="1:14" ht="27" customHeight="1">
      <c r="A6" s="23" t="s">
        <v>14</v>
      </c>
      <c r="B6" s="39"/>
      <c r="C6" s="40" t="s">
        <v>15</v>
      </c>
      <c r="D6" s="40" t="s">
        <v>16</v>
      </c>
      <c r="E6" s="40" t="s">
        <v>17</v>
      </c>
      <c r="F6" s="41"/>
      <c r="G6" s="40" t="s">
        <v>18</v>
      </c>
      <c r="H6" s="40" t="s">
        <v>1</v>
      </c>
      <c r="I6" s="40" t="s">
        <v>1</v>
      </c>
      <c r="J6" s="40" t="s">
        <v>19</v>
      </c>
      <c r="K6" s="40" t="s">
        <v>19</v>
      </c>
      <c r="L6" s="40" t="s">
        <v>20</v>
      </c>
      <c r="M6" s="40" t="s">
        <v>21</v>
      </c>
      <c r="N6" s="40" t="s">
        <v>2</v>
      </c>
    </row>
    <row r="7" spans="1:14" ht="27" customHeight="1">
      <c r="A7" s="24"/>
      <c r="B7" s="40" t="s">
        <v>22</v>
      </c>
      <c r="C7" s="41"/>
      <c r="D7" s="39"/>
      <c r="E7" s="40" t="s">
        <v>23</v>
      </c>
      <c r="F7" s="40" t="s">
        <v>24</v>
      </c>
      <c r="G7" s="41"/>
      <c r="H7" s="40" t="s">
        <v>25</v>
      </c>
      <c r="I7" s="40" t="s">
        <v>26</v>
      </c>
      <c r="J7" s="40" t="s">
        <v>27</v>
      </c>
      <c r="K7" s="40" t="s">
        <v>28</v>
      </c>
      <c r="L7" s="40" t="s">
        <v>29</v>
      </c>
      <c r="M7" s="40" t="s">
        <v>30</v>
      </c>
      <c r="N7" s="39"/>
    </row>
    <row r="8" spans="1:14" ht="27" customHeight="1">
      <c r="A8" s="25" t="s">
        <v>65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7" customHeight="1">
      <c r="A9" s="26" t="s">
        <v>75</v>
      </c>
      <c r="B9" s="6">
        <v>25.4</v>
      </c>
      <c r="C9" s="7">
        <v>15</v>
      </c>
      <c r="D9" s="7">
        <v>16.5</v>
      </c>
      <c r="E9" s="7">
        <v>5.9</v>
      </c>
      <c r="F9" s="18" t="s">
        <v>72</v>
      </c>
      <c r="G9" s="18" t="s">
        <v>72</v>
      </c>
      <c r="H9" s="18" t="s">
        <v>72</v>
      </c>
      <c r="I9" s="18" t="s">
        <v>72</v>
      </c>
      <c r="J9" s="18" t="s">
        <v>72</v>
      </c>
      <c r="K9" s="18" t="s">
        <v>72</v>
      </c>
      <c r="L9" s="18" t="s">
        <v>72</v>
      </c>
      <c r="M9" s="18" t="s">
        <v>72</v>
      </c>
      <c r="N9" s="18" t="s">
        <v>72</v>
      </c>
    </row>
    <row r="10" spans="1:14" ht="27" customHeight="1">
      <c r="A10" s="27" t="s">
        <v>68</v>
      </c>
      <c r="B10" s="8">
        <v>22.7</v>
      </c>
      <c r="C10" s="7">
        <v>23.8</v>
      </c>
      <c r="D10" s="7">
        <v>14.9</v>
      </c>
      <c r="E10" s="7">
        <v>6.4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</row>
    <row r="11" spans="1:14" ht="27" customHeight="1">
      <c r="A11" s="27" t="s">
        <v>69</v>
      </c>
      <c r="B11" s="8">
        <v>23.6</v>
      </c>
      <c r="C11" s="7">
        <v>16.8</v>
      </c>
      <c r="D11" s="7">
        <v>15.8</v>
      </c>
      <c r="E11" s="7">
        <v>8.2</v>
      </c>
      <c r="F11" s="18" t="s">
        <v>72</v>
      </c>
      <c r="G11" s="18" t="s">
        <v>72</v>
      </c>
      <c r="H11" s="18" t="s">
        <v>72</v>
      </c>
      <c r="I11" s="18" t="s">
        <v>72</v>
      </c>
      <c r="J11" s="18" t="s">
        <v>72</v>
      </c>
      <c r="K11" s="18" t="s">
        <v>72</v>
      </c>
      <c r="L11" s="18" t="s">
        <v>72</v>
      </c>
      <c r="M11" s="18" t="s">
        <v>72</v>
      </c>
      <c r="N11" s="18" t="s">
        <v>72</v>
      </c>
    </row>
    <row r="12" spans="1:14" ht="27" customHeight="1">
      <c r="A12" s="27" t="s">
        <v>70</v>
      </c>
      <c r="B12" s="8">
        <v>21.8</v>
      </c>
      <c r="C12" s="7">
        <v>16.5</v>
      </c>
      <c r="D12" s="7">
        <v>13.8</v>
      </c>
      <c r="E12" s="7">
        <v>9.9</v>
      </c>
      <c r="F12" s="7">
        <v>11.9</v>
      </c>
      <c r="G12" s="7">
        <v>13.3</v>
      </c>
      <c r="H12" s="7">
        <v>29.5</v>
      </c>
      <c r="I12" s="7">
        <v>19.2</v>
      </c>
      <c r="J12" s="7">
        <v>46.1</v>
      </c>
      <c r="K12" s="7">
        <v>18.4</v>
      </c>
      <c r="L12" s="7">
        <v>35.6</v>
      </c>
      <c r="M12" s="7">
        <v>15.5</v>
      </c>
      <c r="N12" s="7">
        <v>28</v>
      </c>
    </row>
    <row r="13" spans="1:14" ht="27" customHeight="1">
      <c r="A13" s="28" t="s">
        <v>71</v>
      </c>
      <c r="B13" s="9">
        <f>SUM(B14:B25)</f>
        <v>22.771314006531462</v>
      </c>
      <c r="C13" s="10">
        <f aca="true" t="shared" si="0" ref="C13:N13">SUM(C14:C25)</f>
        <v>19.10769230769231</v>
      </c>
      <c r="D13" s="10">
        <f t="shared" si="0"/>
        <v>15.867284808852155</v>
      </c>
      <c r="E13" s="10">
        <f t="shared" si="0"/>
        <v>5.2</v>
      </c>
      <c r="F13" s="10">
        <f t="shared" si="0"/>
        <v>12.052649736785797</v>
      </c>
      <c r="G13" s="10">
        <f t="shared" si="0"/>
        <v>11.530447504124805</v>
      </c>
      <c r="H13" s="10">
        <f t="shared" si="0"/>
        <v>24.62287478518045</v>
      </c>
      <c r="I13" s="10">
        <f t="shared" si="0"/>
        <v>20.582922633183482</v>
      </c>
      <c r="J13" s="10">
        <f t="shared" si="0"/>
        <v>48.08263667766644</v>
      </c>
      <c r="K13" s="10">
        <f t="shared" si="0"/>
        <v>19.66637001224268</v>
      </c>
      <c r="L13" s="10">
        <f t="shared" si="0"/>
        <v>28.82886311419296</v>
      </c>
      <c r="M13" s="10">
        <f t="shared" si="0"/>
        <v>31.683765363914922</v>
      </c>
      <c r="N13" s="10">
        <f t="shared" si="0"/>
        <v>33.1</v>
      </c>
    </row>
    <row r="14" spans="1:14" ht="27" customHeight="1">
      <c r="A14" s="29" t="s">
        <v>31</v>
      </c>
      <c r="B14" s="7">
        <v>1.271314006531469</v>
      </c>
      <c r="C14" s="7">
        <v>1.3076923076923077</v>
      </c>
      <c r="D14" s="7">
        <v>0.8672848088521541</v>
      </c>
      <c r="E14" s="7">
        <v>0.2</v>
      </c>
      <c r="F14" s="7">
        <v>1.0204081632653061</v>
      </c>
      <c r="G14" s="7">
        <v>0.7633799689096158</v>
      </c>
      <c r="H14" s="7">
        <v>1.3395414518471151</v>
      </c>
      <c r="I14" s="7">
        <v>0.15332871698486497</v>
      </c>
      <c r="J14" s="7">
        <v>1.871925471246354</v>
      </c>
      <c r="K14" s="7">
        <v>1.208903137470988</v>
      </c>
      <c r="L14" s="7">
        <v>0.6280139060222047</v>
      </c>
      <c r="M14" s="7">
        <v>15.204349456317962</v>
      </c>
      <c r="N14" s="7">
        <v>0.9</v>
      </c>
    </row>
    <row r="15" spans="1:14" ht="27" customHeight="1">
      <c r="A15" s="30" t="s">
        <v>32</v>
      </c>
      <c r="B15" s="7">
        <v>1.8</v>
      </c>
      <c r="C15" s="7">
        <v>2</v>
      </c>
      <c r="D15" s="7">
        <v>1.6</v>
      </c>
      <c r="E15" s="7">
        <v>0.2</v>
      </c>
      <c r="F15" s="7">
        <v>1.932241573520492</v>
      </c>
      <c r="G15" s="7">
        <v>1.4670675352151885</v>
      </c>
      <c r="H15" s="7">
        <v>1.8833333333333333</v>
      </c>
      <c r="I15" s="7">
        <v>3.429593916198618</v>
      </c>
      <c r="J15" s="7">
        <v>3.510711206420092</v>
      </c>
      <c r="K15" s="7">
        <v>1.5574668747716933</v>
      </c>
      <c r="L15" s="7">
        <v>0.9008492081707598</v>
      </c>
      <c r="M15" s="7">
        <v>0.7794159075969574</v>
      </c>
      <c r="N15" s="7">
        <v>1.7</v>
      </c>
    </row>
    <row r="16" spans="1:14" ht="27" customHeight="1">
      <c r="A16" s="30" t="s">
        <v>33</v>
      </c>
      <c r="B16" s="7">
        <v>1.8</v>
      </c>
      <c r="C16" s="7">
        <v>0</v>
      </c>
      <c r="D16" s="7">
        <v>1.7</v>
      </c>
      <c r="E16" s="7">
        <v>0.2</v>
      </c>
      <c r="F16" s="7">
        <v>1</v>
      </c>
      <c r="G16" s="7">
        <v>0.4</v>
      </c>
      <c r="H16" s="7">
        <v>1.5</v>
      </c>
      <c r="I16" s="7">
        <v>0.5</v>
      </c>
      <c r="J16" s="7">
        <v>4.7</v>
      </c>
      <c r="K16" s="7">
        <v>1.6</v>
      </c>
      <c r="L16" s="7">
        <v>0.4</v>
      </c>
      <c r="M16" s="7">
        <v>1.2</v>
      </c>
      <c r="N16" s="7">
        <v>4.5</v>
      </c>
    </row>
    <row r="17" spans="1:14" ht="27" customHeight="1">
      <c r="A17" s="30" t="s">
        <v>34</v>
      </c>
      <c r="B17" s="7">
        <v>4.6</v>
      </c>
      <c r="C17" s="7">
        <v>3.5</v>
      </c>
      <c r="D17" s="7">
        <v>3</v>
      </c>
      <c r="E17" s="7">
        <v>1.2</v>
      </c>
      <c r="F17" s="7">
        <v>1.5</v>
      </c>
      <c r="G17" s="7">
        <v>1.3</v>
      </c>
      <c r="H17" s="7">
        <v>3.3</v>
      </c>
      <c r="I17" s="7">
        <v>5.3</v>
      </c>
      <c r="J17" s="7">
        <v>4.5</v>
      </c>
      <c r="K17" s="7">
        <v>6.8</v>
      </c>
      <c r="L17" s="7">
        <v>16.8</v>
      </c>
      <c r="M17" s="7">
        <v>4.4</v>
      </c>
      <c r="N17" s="7">
        <v>7.4</v>
      </c>
    </row>
    <row r="18" spans="1:14" ht="27" customHeight="1">
      <c r="A18" s="30" t="s">
        <v>35</v>
      </c>
      <c r="B18" s="7">
        <v>2.2</v>
      </c>
      <c r="C18" s="7">
        <v>2.1</v>
      </c>
      <c r="D18" s="7">
        <v>0.9</v>
      </c>
      <c r="E18" s="7">
        <v>0.3</v>
      </c>
      <c r="F18" s="7">
        <v>0.3</v>
      </c>
      <c r="G18" s="7">
        <v>1.6</v>
      </c>
      <c r="H18" s="7">
        <v>2</v>
      </c>
      <c r="I18" s="7">
        <v>1.9</v>
      </c>
      <c r="J18" s="7">
        <v>6.6</v>
      </c>
      <c r="K18" s="7">
        <v>1.4</v>
      </c>
      <c r="L18" s="7">
        <v>0.4</v>
      </c>
      <c r="M18" s="7">
        <v>1.2</v>
      </c>
      <c r="N18" s="7">
        <v>6.1</v>
      </c>
    </row>
    <row r="19" spans="1:14" ht="27" customHeight="1">
      <c r="A19" s="30" t="s">
        <v>36</v>
      </c>
      <c r="B19" s="7">
        <v>2.1</v>
      </c>
      <c r="C19" s="7">
        <v>2.8</v>
      </c>
      <c r="D19" s="7">
        <v>1.1</v>
      </c>
      <c r="E19" s="7">
        <v>0</v>
      </c>
      <c r="F19" s="7">
        <v>1.6</v>
      </c>
      <c r="G19" s="7">
        <v>0.8</v>
      </c>
      <c r="H19" s="7">
        <v>2.6</v>
      </c>
      <c r="I19" s="7">
        <v>3</v>
      </c>
      <c r="J19" s="7">
        <v>6.4</v>
      </c>
      <c r="K19" s="7">
        <v>1.1</v>
      </c>
      <c r="L19" s="7">
        <v>1.1</v>
      </c>
      <c r="M19" s="7">
        <v>1.5</v>
      </c>
      <c r="N19" s="7">
        <v>2.9</v>
      </c>
    </row>
    <row r="20" spans="1:14" ht="27" customHeight="1">
      <c r="A20" s="30" t="s">
        <v>37</v>
      </c>
      <c r="B20" s="7">
        <v>1.2</v>
      </c>
      <c r="C20" s="7">
        <v>1.4</v>
      </c>
      <c r="D20" s="7">
        <v>1</v>
      </c>
      <c r="E20" s="7">
        <v>1</v>
      </c>
      <c r="F20" s="7">
        <v>0.3</v>
      </c>
      <c r="G20" s="7">
        <v>0.7</v>
      </c>
      <c r="H20" s="7">
        <v>1.3</v>
      </c>
      <c r="I20" s="7">
        <v>0.6</v>
      </c>
      <c r="J20" s="7">
        <v>3.3</v>
      </c>
      <c r="K20" s="7">
        <v>0.8</v>
      </c>
      <c r="L20" s="7">
        <v>1.9</v>
      </c>
      <c r="M20" s="7">
        <v>0.8</v>
      </c>
      <c r="N20" s="7">
        <v>1.1</v>
      </c>
    </row>
    <row r="21" spans="1:14" ht="27" customHeight="1">
      <c r="A21" s="30" t="s">
        <v>38</v>
      </c>
      <c r="B21" s="7">
        <v>1.3</v>
      </c>
      <c r="C21" s="7">
        <v>1.4</v>
      </c>
      <c r="D21" s="7">
        <v>0.8</v>
      </c>
      <c r="E21" s="7">
        <v>0.1</v>
      </c>
      <c r="F21" s="7">
        <v>1.1</v>
      </c>
      <c r="G21" s="7">
        <v>0.8</v>
      </c>
      <c r="H21" s="7">
        <v>1.6</v>
      </c>
      <c r="I21" s="7">
        <v>1.1</v>
      </c>
      <c r="J21" s="7">
        <v>2.2</v>
      </c>
      <c r="K21" s="7">
        <v>1</v>
      </c>
      <c r="L21" s="7">
        <v>2.2</v>
      </c>
      <c r="M21" s="7">
        <v>0.8</v>
      </c>
      <c r="N21" s="7">
        <v>1.9</v>
      </c>
    </row>
    <row r="22" spans="1:14" ht="27" customHeight="1">
      <c r="A22" s="30" t="s">
        <v>39</v>
      </c>
      <c r="B22" s="7">
        <v>1.7</v>
      </c>
      <c r="C22" s="7">
        <v>0.5</v>
      </c>
      <c r="D22" s="7">
        <v>1.5</v>
      </c>
      <c r="E22" s="7">
        <v>0</v>
      </c>
      <c r="F22" s="7">
        <v>0.7</v>
      </c>
      <c r="G22" s="7">
        <v>0.6</v>
      </c>
      <c r="H22" s="7">
        <v>2.3</v>
      </c>
      <c r="I22" s="7">
        <v>0.4</v>
      </c>
      <c r="J22" s="7">
        <v>3.2</v>
      </c>
      <c r="K22" s="7">
        <v>0.9</v>
      </c>
      <c r="L22" s="7">
        <v>1.9</v>
      </c>
      <c r="M22" s="7">
        <v>1.6</v>
      </c>
      <c r="N22" s="7">
        <v>2.6</v>
      </c>
    </row>
    <row r="23" spans="1:14" ht="27" customHeight="1">
      <c r="A23" s="30" t="s">
        <v>40</v>
      </c>
      <c r="B23" s="7">
        <v>2.4</v>
      </c>
      <c r="C23" s="7">
        <v>2.1</v>
      </c>
      <c r="D23" s="7">
        <v>1.5</v>
      </c>
      <c r="E23" s="7">
        <v>0.8</v>
      </c>
      <c r="F23" s="7">
        <v>1</v>
      </c>
      <c r="G23" s="7">
        <v>1</v>
      </c>
      <c r="H23" s="7">
        <v>3.9</v>
      </c>
      <c r="I23" s="7">
        <v>1.9</v>
      </c>
      <c r="J23" s="7">
        <v>5.6</v>
      </c>
      <c r="K23" s="7">
        <v>1.7</v>
      </c>
      <c r="L23" s="7">
        <v>1.9</v>
      </c>
      <c r="M23" s="7">
        <v>1.3</v>
      </c>
      <c r="N23" s="7">
        <v>2.1</v>
      </c>
    </row>
    <row r="24" spans="1:14" ht="27" customHeight="1">
      <c r="A24" s="30" t="s">
        <v>41</v>
      </c>
      <c r="B24" s="7">
        <v>1.2</v>
      </c>
      <c r="C24" s="7">
        <v>0.9</v>
      </c>
      <c r="D24" s="7">
        <v>1</v>
      </c>
      <c r="E24" s="7">
        <v>0.9</v>
      </c>
      <c r="F24" s="7">
        <v>0.5</v>
      </c>
      <c r="G24" s="7">
        <v>0.7</v>
      </c>
      <c r="H24" s="7">
        <v>1.3</v>
      </c>
      <c r="I24" s="7">
        <v>1.2</v>
      </c>
      <c r="J24" s="7">
        <v>4.4</v>
      </c>
      <c r="K24" s="7">
        <v>0.8</v>
      </c>
      <c r="L24" s="7">
        <v>0.4</v>
      </c>
      <c r="M24" s="7">
        <v>2.2</v>
      </c>
      <c r="N24" s="7">
        <v>0.5</v>
      </c>
    </row>
    <row r="25" spans="1:14" ht="27" customHeight="1">
      <c r="A25" s="31" t="s">
        <v>42</v>
      </c>
      <c r="B25" s="13">
        <v>1.2</v>
      </c>
      <c r="C25" s="13">
        <v>1.1</v>
      </c>
      <c r="D25" s="13">
        <v>0.9</v>
      </c>
      <c r="E25" s="13">
        <v>0.3</v>
      </c>
      <c r="F25" s="13">
        <v>1.1</v>
      </c>
      <c r="G25" s="13">
        <v>1.4</v>
      </c>
      <c r="H25" s="13">
        <v>1.6</v>
      </c>
      <c r="I25" s="13">
        <v>1.1</v>
      </c>
      <c r="J25" s="13">
        <v>1.8</v>
      </c>
      <c r="K25" s="13">
        <v>0.8</v>
      </c>
      <c r="L25" s="13">
        <v>0.3</v>
      </c>
      <c r="M25" s="13">
        <v>0.7</v>
      </c>
      <c r="N25" s="13">
        <v>1.4</v>
      </c>
    </row>
    <row r="26" spans="1:14" ht="27" customHeight="1">
      <c r="A26" s="32" t="s">
        <v>66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7" customHeight="1">
      <c r="A27" s="26" t="s">
        <v>75</v>
      </c>
      <c r="B27" s="6">
        <v>26.5</v>
      </c>
      <c r="C27" s="7">
        <v>23.1</v>
      </c>
      <c r="D27" s="7">
        <v>22.4</v>
      </c>
      <c r="E27" s="7">
        <v>7.4</v>
      </c>
      <c r="F27" s="18" t="s">
        <v>72</v>
      </c>
      <c r="G27" s="18" t="s">
        <v>72</v>
      </c>
      <c r="H27" s="18" t="s">
        <v>72</v>
      </c>
      <c r="I27" s="18" t="s">
        <v>72</v>
      </c>
      <c r="J27" s="18" t="s">
        <v>72</v>
      </c>
      <c r="K27" s="18" t="s">
        <v>72</v>
      </c>
      <c r="L27" s="18" t="s">
        <v>72</v>
      </c>
      <c r="M27" s="18" t="s">
        <v>72</v>
      </c>
      <c r="N27" s="18" t="s">
        <v>72</v>
      </c>
    </row>
    <row r="28" spans="1:14" ht="27" customHeight="1">
      <c r="A28" s="27" t="s">
        <v>68</v>
      </c>
      <c r="B28" s="6">
        <v>24.2</v>
      </c>
      <c r="C28" s="7">
        <v>23</v>
      </c>
      <c r="D28" s="7">
        <v>18.6</v>
      </c>
      <c r="E28" s="7">
        <v>10.9</v>
      </c>
      <c r="F28" s="18" t="s">
        <v>72</v>
      </c>
      <c r="G28" s="18" t="s">
        <v>72</v>
      </c>
      <c r="H28" s="18" t="s">
        <v>72</v>
      </c>
      <c r="I28" s="18" t="s">
        <v>72</v>
      </c>
      <c r="J28" s="18" t="s">
        <v>72</v>
      </c>
      <c r="K28" s="18" t="s">
        <v>72</v>
      </c>
      <c r="L28" s="18" t="s">
        <v>72</v>
      </c>
      <c r="M28" s="18" t="s">
        <v>72</v>
      </c>
      <c r="N28" s="18" t="s">
        <v>72</v>
      </c>
    </row>
    <row r="29" spans="1:14" ht="27" customHeight="1">
      <c r="A29" s="27" t="s">
        <v>69</v>
      </c>
      <c r="B29" s="6">
        <v>24.6</v>
      </c>
      <c r="C29" s="7">
        <v>20.4</v>
      </c>
      <c r="D29" s="7">
        <v>17.9</v>
      </c>
      <c r="E29" s="7">
        <v>14.8</v>
      </c>
      <c r="F29" s="18" t="s">
        <v>72</v>
      </c>
      <c r="G29" s="18" t="s">
        <v>72</v>
      </c>
      <c r="H29" s="18" t="s">
        <v>72</v>
      </c>
      <c r="I29" s="18" t="s">
        <v>72</v>
      </c>
      <c r="J29" s="18" t="s">
        <v>72</v>
      </c>
      <c r="K29" s="18" t="s">
        <v>72</v>
      </c>
      <c r="L29" s="18" t="s">
        <v>72</v>
      </c>
      <c r="M29" s="18" t="s">
        <v>72</v>
      </c>
      <c r="N29" s="18" t="s">
        <v>72</v>
      </c>
    </row>
    <row r="30" spans="1:14" ht="27" customHeight="1">
      <c r="A30" s="27" t="s">
        <v>70</v>
      </c>
      <c r="B30" s="6">
        <v>21.4</v>
      </c>
      <c r="C30" s="7">
        <v>23.2</v>
      </c>
      <c r="D30" s="7">
        <v>15.7</v>
      </c>
      <c r="E30" s="7">
        <v>8.9</v>
      </c>
      <c r="F30" s="7">
        <v>12.5</v>
      </c>
      <c r="G30" s="7">
        <v>17</v>
      </c>
      <c r="H30" s="7">
        <v>24.1</v>
      </c>
      <c r="I30" s="7">
        <v>17.6</v>
      </c>
      <c r="J30" s="7">
        <v>48.6</v>
      </c>
      <c r="K30" s="7">
        <v>16</v>
      </c>
      <c r="L30" s="7">
        <v>33</v>
      </c>
      <c r="M30" s="7">
        <v>16.8</v>
      </c>
      <c r="N30" s="7">
        <v>25.9</v>
      </c>
    </row>
    <row r="31" spans="1:14" ht="27" customHeight="1">
      <c r="A31" s="28" t="s">
        <v>71</v>
      </c>
      <c r="B31" s="16">
        <f>SUM(B32:B43)</f>
        <v>23.303817095933457</v>
      </c>
      <c r="C31" s="10">
        <f aca="true" t="shared" si="1" ref="C31:N31">SUM(C32:C43)</f>
        <v>20.401591511936342</v>
      </c>
      <c r="D31" s="10">
        <f t="shared" si="1"/>
        <v>16.177152390906215</v>
      </c>
      <c r="E31" s="10">
        <f t="shared" si="1"/>
        <v>14.4</v>
      </c>
      <c r="F31" s="10">
        <f t="shared" si="1"/>
        <v>11.899129717577665</v>
      </c>
      <c r="G31" s="10">
        <f t="shared" si="1"/>
        <v>19.110373990785646</v>
      </c>
      <c r="H31" s="10">
        <f t="shared" si="1"/>
        <v>25.01613761773444</v>
      </c>
      <c r="I31" s="10">
        <f t="shared" si="1"/>
        <v>21.371163768179983</v>
      </c>
      <c r="J31" s="10">
        <f t="shared" si="1"/>
        <v>49.62088608891097</v>
      </c>
      <c r="K31" s="10">
        <f t="shared" si="1"/>
        <v>16.113681265077552</v>
      </c>
      <c r="L31" s="10">
        <f t="shared" si="1"/>
        <v>30.556641432635228</v>
      </c>
      <c r="M31" s="10">
        <f t="shared" si="1"/>
        <v>32.364666485897644</v>
      </c>
      <c r="N31" s="10">
        <f t="shared" si="1"/>
        <v>30.799999999999997</v>
      </c>
    </row>
    <row r="32" spans="1:14" ht="27" customHeight="1">
      <c r="A32" s="33" t="s">
        <v>31</v>
      </c>
      <c r="B32" s="6">
        <v>1.9038170959334582</v>
      </c>
      <c r="C32" s="7">
        <v>1.2015915119363394</v>
      </c>
      <c r="D32" s="7">
        <v>0.7771523909062144</v>
      </c>
      <c r="E32" s="7">
        <v>0</v>
      </c>
      <c r="F32" s="7">
        <v>1.2193012798339675</v>
      </c>
      <c r="G32" s="7">
        <v>1.0465245391960916</v>
      </c>
      <c r="H32" s="7">
        <v>1.4234709510677699</v>
      </c>
      <c r="I32" s="7">
        <v>0.6429913938074983</v>
      </c>
      <c r="J32" s="7">
        <v>3.415175656262244</v>
      </c>
      <c r="K32" s="7">
        <v>0.6461954616039673</v>
      </c>
      <c r="L32" s="7">
        <v>2.904564315352697</v>
      </c>
      <c r="M32" s="7">
        <v>15.382452193475816</v>
      </c>
      <c r="N32" s="7">
        <v>4.7</v>
      </c>
    </row>
    <row r="33" spans="1:14" ht="27" customHeight="1">
      <c r="A33" s="34" t="s">
        <v>32</v>
      </c>
      <c r="B33" s="6">
        <v>1.7</v>
      </c>
      <c r="C33" s="7">
        <v>1.8</v>
      </c>
      <c r="D33" s="7">
        <v>1.2</v>
      </c>
      <c r="E33" s="7">
        <v>0.2</v>
      </c>
      <c r="F33" s="7">
        <v>0.7798284377436964</v>
      </c>
      <c r="G33" s="7">
        <v>1.2638494515895553</v>
      </c>
      <c r="H33" s="7">
        <v>2.1926666666666668</v>
      </c>
      <c r="I33" s="7">
        <v>2.8281723743724836</v>
      </c>
      <c r="J33" s="7">
        <v>4.90571043264873</v>
      </c>
      <c r="K33" s="7">
        <v>0.6674858034735829</v>
      </c>
      <c r="L33" s="7">
        <v>0.8520771172825339</v>
      </c>
      <c r="M33" s="7">
        <v>0.5822142924218237</v>
      </c>
      <c r="N33" s="7">
        <v>1.7</v>
      </c>
    </row>
    <row r="34" spans="1:14" ht="27" customHeight="1">
      <c r="A34" s="34" t="s">
        <v>33</v>
      </c>
      <c r="B34" s="6">
        <v>2.5</v>
      </c>
      <c r="C34" s="7">
        <v>1.9</v>
      </c>
      <c r="D34" s="7">
        <v>1.8</v>
      </c>
      <c r="E34" s="7">
        <v>0</v>
      </c>
      <c r="F34" s="7">
        <v>0.8</v>
      </c>
      <c r="G34" s="7">
        <v>1.3</v>
      </c>
      <c r="H34" s="7">
        <v>2.8</v>
      </c>
      <c r="I34" s="7">
        <v>2.2</v>
      </c>
      <c r="J34" s="7">
        <v>9.1</v>
      </c>
      <c r="K34" s="7">
        <v>2.2</v>
      </c>
      <c r="L34" s="7">
        <v>4</v>
      </c>
      <c r="M34" s="7">
        <v>2.9</v>
      </c>
      <c r="N34" s="7">
        <v>1.1</v>
      </c>
    </row>
    <row r="35" spans="1:14" ht="27" customHeight="1">
      <c r="A35" s="34" t="s">
        <v>34</v>
      </c>
      <c r="B35" s="6">
        <v>3.6</v>
      </c>
      <c r="C35" s="7">
        <v>3.8</v>
      </c>
      <c r="D35" s="7">
        <v>1.5</v>
      </c>
      <c r="E35" s="7">
        <v>2.9</v>
      </c>
      <c r="F35" s="7">
        <v>1.3</v>
      </c>
      <c r="G35" s="7">
        <v>2</v>
      </c>
      <c r="H35" s="7">
        <v>2.5</v>
      </c>
      <c r="I35" s="7">
        <v>4</v>
      </c>
      <c r="J35" s="7">
        <v>4.2</v>
      </c>
      <c r="K35" s="7">
        <v>4.8</v>
      </c>
      <c r="L35" s="7">
        <v>13.1</v>
      </c>
      <c r="M35" s="7">
        <v>3.8</v>
      </c>
      <c r="N35" s="7">
        <v>6.6</v>
      </c>
    </row>
    <row r="36" spans="1:14" ht="27" customHeight="1">
      <c r="A36" s="34" t="s">
        <v>35</v>
      </c>
      <c r="B36" s="6">
        <v>1.8</v>
      </c>
      <c r="C36" s="7">
        <v>1.3</v>
      </c>
      <c r="D36" s="7">
        <v>1.3</v>
      </c>
      <c r="E36" s="7">
        <v>0</v>
      </c>
      <c r="F36" s="7">
        <v>1.6</v>
      </c>
      <c r="G36" s="7">
        <v>0.5</v>
      </c>
      <c r="H36" s="7">
        <v>2.2</v>
      </c>
      <c r="I36" s="7">
        <v>1.9</v>
      </c>
      <c r="J36" s="7">
        <v>2.6</v>
      </c>
      <c r="K36" s="7">
        <v>0.9</v>
      </c>
      <c r="L36" s="7">
        <v>1.1</v>
      </c>
      <c r="M36" s="7">
        <v>2.1</v>
      </c>
      <c r="N36" s="7">
        <v>4.1</v>
      </c>
    </row>
    <row r="37" spans="1:14" ht="27" customHeight="1">
      <c r="A37" s="34" t="s">
        <v>36</v>
      </c>
      <c r="B37" s="6">
        <v>1.6</v>
      </c>
      <c r="C37" s="7">
        <v>0.9</v>
      </c>
      <c r="D37" s="7">
        <v>1.4</v>
      </c>
      <c r="E37" s="7">
        <v>0.2</v>
      </c>
      <c r="F37" s="7">
        <v>1.5</v>
      </c>
      <c r="G37" s="7">
        <v>1.6</v>
      </c>
      <c r="H37" s="7">
        <v>2</v>
      </c>
      <c r="I37" s="7">
        <v>2.2</v>
      </c>
      <c r="J37" s="7">
        <v>2.5</v>
      </c>
      <c r="K37" s="7">
        <v>1.3</v>
      </c>
      <c r="L37" s="7">
        <v>0.9</v>
      </c>
      <c r="M37" s="7">
        <v>1</v>
      </c>
      <c r="N37" s="7">
        <v>1.3</v>
      </c>
    </row>
    <row r="38" spans="1:14" ht="27" customHeight="1">
      <c r="A38" s="34" t="s">
        <v>37</v>
      </c>
      <c r="B38" s="6">
        <v>1.4</v>
      </c>
      <c r="C38" s="7">
        <v>1.3</v>
      </c>
      <c r="D38" s="7">
        <v>0.9</v>
      </c>
      <c r="E38" s="7">
        <v>1.4</v>
      </c>
      <c r="F38" s="7">
        <v>0.7</v>
      </c>
      <c r="G38" s="7">
        <v>0.7</v>
      </c>
      <c r="H38" s="7">
        <v>1.8</v>
      </c>
      <c r="I38" s="7">
        <v>0.6</v>
      </c>
      <c r="J38" s="7">
        <v>3.7</v>
      </c>
      <c r="K38" s="7">
        <v>0.9</v>
      </c>
      <c r="L38" s="7">
        <v>1.2</v>
      </c>
      <c r="M38" s="7">
        <v>1</v>
      </c>
      <c r="N38" s="7">
        <v>1.9</v>
      </c>
    </row>
    <row r="39" spans="1:14" ht="27" customHeight="1">
      <c r="A39" s="34" t="s">
        <v>38</v>
      </c>
      <c r="B39" s="6">
        <v>1.9</v>
      </c>
      <c r="C39" s="7">
        <v>0.9</v>
      </c>
      <c r="D39" s="7">
        <v>2.2</v>
      </c>
      <c r="E39" s="7">
        <v>3.7</v>
      </c>
      <c r="F39" s="7">
        <v>0.5</v>
      </c>
      <c r="G39" s="7">
        <v>1.3</v>
      </c>
      <c r="H39" s="7">
        <v>1.8</v>
      </c>
      <c r="I39" s="7">
        <v>1.4</v>
      </c>
      <c r="J39" s="7">
        <v>3.4</v>
      </c>
      <c r="K39" s="7">
        <v>0.4</v>
      </c>
      <c r="L39" s="7">
        <v>1.5</v>
      </c>
      <c r="M39" s="7">
        <v>0.8</v>
      </c>
      <c r="N39" s="7">
        <v>3</v>
      </c>
    </row>
    <row r="40" spans="1:14" ht="27" customHeight="1">
      <c r="A40" s="34" t="s">
        <v>39</v>
      </c>
      <c r="B40" s="6">
        <v>2</v>
      </c>
      <c r="C40" s="7">
        <v>1.3</v>
      </c>
      <c r="D40" s="7">
        <v>1.1</v>
      </c>
      <c r="E40" s="7">
        <v>0.4</v>
      </c>
      <c r="F40" s="7">
        <v>0.8</v>
      </c>
      <c r="G40" s="7">
        <v>5.3</v>
      </c>
      <c r="H40" s="7">
        <v>2.8</v>
      </c>
      <c r="I40" s="7">
        <v>1.3</v>
      </c>
      <c r="J40" s="7">
        <v>4.7</v>
      </c>
      <c r="K40" s="7">
        <v>1.4</v>
      </c>
      <c r="L40" s="7">
        <v>2.8</v>
      </c>
      <c r="M40" s="7">
        <v>1.2</v>
      </c>
      <c r="N40" s="7">
        <v>1.1</v>
      </c>
    </row>
    <row r="41" spans="1:14" ht="27" customHeight="1">
      <c r="A41" s="34" t="s">
        <v>40</v>
      </c>
      <c r="B41" s="6">
        <v>1.8</v>
      </c>
      <c r="C41" s="7">
        <v>1.2</v>
      </c>
      <c r="D41" s="7">
        <v>1.5</v>
      </c>
      <c r="E41" s="7">
        <v>4.1</v>
      </c>
      <c r="F41" s="7">
        <v>0.9</v>
      </c>
      <c r="G41" s="7">
        <v>1.7</v>
      </c>
      <c r="H41" s="7">
        <v>1.4</v>
      </c>
      <c r="I41" s="7">
        <v>2.3</v>
      </c>
      <c r="J41" s="7">
        <v>4.9</v>
      </c>
      <c r="K41" s="7">
        <v>0.9</v>
      </c>
      <c r="L41" s="7">
        <v>0.5</v>
      </c>
      <c r="M41" s="7">
        <v>1.6</v>
      </c>
      <c r="N41" s="7">
        <v>3</v>
      </c>
    </row>
    <row r="42" spans="1:14" ht="27" customHeight="1">
      <c r="A42" s="34" t="s">
        <v>41</v>
      </c>
      <c r="B42" s="6">
        <v>1.7</v>
      </c>
      <c r="C42" s="7">
        <v>2</v>
      </c>
      <c r="D42" s="7">
        <v>1.3</v>
      </c>
      <c r="E42" s="7">
        <v>0.2</v>
      </c>
      <c r="F42" s="7">
        <v>1.2</v>
      </c>
      <c r="G42" s="7">
        <v>0.6</v>
      </c>
      <c r="H42" s="7">
        <v>2.5</v>
      </c>
      <c r="I42" s="7">
        <v>1.6</v>
      </c>
      <c r="J42" s="7">
        <v>4.4</v>
      </c>
      <c r="K42" s="7">
        <v>1.1</v>
      </c>
      <c r="L42" s="7">
        <v>1</v>
      </c>
      <c r="M42" s="7">
        <v>1.2</v>
      </c>
      <c r="N42" s="7">
        <v>0.9</v>
      </c>
    </row>
    <row r="43" spans="1:14" ht="27" customHeight="1">
      <c r="A43" s="35" t="s">
        <v>42</v>
      </c>
      <c r="B43" s="6">
        <v>1.4</v>
      </c>
      <c r="C43" s="7">
        <v>2.8</v>
      </c>
      <c r="D43" s="7">
        <v>1.2</v>
      </c>
      <c r="E43" s="7">
        <v>1.3</v>
      </c>
      <c r="F43" s="7">
        <v>0.6</v>
      </c>
      <c r="G43" s="7">
        <v>1.8</v>
      </c>
      <c r="H43" s="7">
        <v>1.6</v>
      </c>
      <c r="I43" s="7">
        <v>0.4</v>
      </c>
      <c r="J43" s="7">
        <v>1.8</v>
      </c>
      <c r="K43" s="7">
        <v>0.9</v>
      </c>
      <c r="L43" s="7">
        <v>0.7</v>
      </c>
      <c r="M43" s="7">
        <v>0.8</v>
      </c>
      <c r="N43" s="7">
        <v>1.4</v>
      </c>
    </row>
    <row r="44" spans="1:14" ht="27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</sheetData>
  <printOptions horizontalCentered="1"/>
  <pageMargins left="0.7086614173228347" right="0.7086614173228347" top="1.062992125984252" bottom="0.984251968503937" header="0.7874015748031497" footer="0.984251968503937"/>
  <pageSetup horizontalDpi="300" verticalDpi="300" orientation="portrait" paperSize="9" scale="6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A1">
      <selection activeCell="A1" sqref="A1"/>
    </sheetView>
  </sheetViews>
  <sheetFormatPr defaultColWidth="10.7109375" defaultRowHeight="27" customHeight="1"/>
  <cols>
    <col min="1" max="1" width="18.8515625" style="4" customWidth="1"/>
    <col min="2" max="4" width="11.8515625" style="4" customWidth="1"/>
    <col min="5" max="5" width="14.8515625" style="4" customWidth="1"/>
    <col min="6" max="12" width="11.8515625" style="4" customWidth="1"/>
    <col min="13" max="13" width="13.00390625" style="4" customWidth="1"/>
    <col min="14" max="14" width="15.8515625" style="4" customWidth="1"/>
    <col min="15" max="16384" width="10.7109375" style="4" customWidth="1"/>
  </cols>
  <sheetData>
    <row r="1" ht="27" customHeight="1">
      <c r="A1" s="3"/>
    </row>
    <row r="3" ht="27" customHeight="1">
      <c r="A3" s="5" t="s">
        <v>43</v>
      </c>
    </row>
    <row r="4" spans="1:13" ht="27" customHeight="1" thickBot="1">
      <c r="A4" s="42" t="s">
        <v>76</v>
      </c>
      <c r="L4" s="5"/>
      <c r="M4" s="5" t="s">
        <v>67</v>
      </c>
    </row>
    <row r="5" spans="1:14" ht="27" customHeight="1" thickTop="1">
      <c r="A5" s="22"/>
      <c r="B5" s="36" t="s">
        <v>3</v>
      </c>
      <c r="C5" s="37"/>
      <c r="D5" s="38"/>
      <c r="E5" s="36" t="s">
        <v>5</v>
      </c>
      <c r="F5" s="36" t="s">
        <v>7</v>
      </c>
      <c r="G5" s="37"/>
      <c r="H5" s="36" t="s">
        <v>8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8"/>
    </row>
    <row r="6" spans="1:14" ht="27" customHeight="1">
      <c r="A6" s="23" t="s">
        <v>44</v>
      </c>
      <c r="B6" s="39"/>
      <c r="C6" s="40" t="s">
        <v>45</v>
      </c>
      <c r="D6" s="40" t="s">
        <v>46</v>
      </c>
      <c r="E6" s="40" t="s">
        <v>47</v>
      </c>
      <c r="F6" s="41"/>
      <c r="G6" s="40" t="s">
        <v>18</v>
      </c>
      <c r="H6" s="40" t="s">
        <v>1</v>
      </c>
      <c r="I6" s="40" t="s">
        <v>1</v>
      </c>
      <c r="J6" s="40" t="s">
        <v>19</v>
      </c>
      <c r="K6" s="40" t="s">
        <v>19</v>
      </c>
      <c r="L6" s="40" t="s">
        <v>20</v>
      </c>
      <c r="M6" s="40" t="s">
        <v>48</v>
      </c>
      <c r="N6" s="40" t="s">
        <v>2</v>
      </c>
    </row>
    <row r="7" spans="1:14" ht="27" customHeight="1">
      <c r="A7" s="24"/>
      <c r="B7" s="40" t="s">
        <v>49</v>
      </c>
      <c r="C7" s="41"/>
      <c r="D7" s="39"/>
      <c r="E7" s="40" t="s">
        <v>50</v>
      </c>
      <c r="F7" s="40" t="s">
        <v>51</v>
      </c>
      <c r="G7" s="41"/>
      <c r="H7" s="40" t="s">
        <v>25</v>
      </c>
      <c r="I7" s="40" t="s">
        <v>26</v>
      </c>
      <c r="J7" s="40" t="s">
        <v>27</v>
      </c>
      <c r="K7" s="40" t="s">
        <v>28</v>
      </c>
      <c r="L7" s="40" t="s">
        <v>29</v>
      </c>
      <c r="M7" s="40" t="s">
        <v>30</v>
      </c>
      <c r="N7" s="39"/>
    </row>
    <row r="8" spans="1:14" ht="27" customHeight="1">
      <c r="A8" s="25" t="s">
        <v>65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7" customHeight="1">
      <c r="A9" s="26" t="s">
        <v>75</v>
      </c>
      <c r="B9" s="6">
        <v>19.7</v>
      </c>
      <c r="C9" s="7">
        <v>6.6</v>
      </c>
      <c r="D9" s="7">
        <v>13.2</v>
      </c>
      <c r="E9" s="7">
        <v>4.5</v>
      </c>
      <c r="F9" s="18" t="s">
        <v>72</v>
      </c>
      <c r="G9" s="18" t="s">
        <v>72</v>
      </c>
      <c r="H9" s="18" t="s">
        <v>72</v>
      </c>
      <c r="I9" s="18" t="s">
        <v>72</v>
      </c>
      <c r="J9" s="18" t="s">
        <v>72</v>
      </c>
      <c r="K9" s="18" t="s">
        <v>72</v>
      </c>
      <c r="L9" s="18" t="s">
        <v>72</v>
      </c>
      <c r="M9" s="18" t="s">
        <v>72</v>
      </c>
      <c r="N9" s="18" t="s">
        <v>72</v>
      </c>
    </row>
    <row r="10" spans="1:14" ht="27" customHeight="1">
      <c r="A10" s="27" t="s">
        <v>68</v>
      </c>
      <c r="B10" s="8">
        <v>19.8</v>
      </c>
      <c r="C10" s="7">
        <v>33</v>
      </c>
      <c r="D10" s="7">
        <v>13.6</v>
      </c>
      <c r="E10" s="7">
        <v>3.8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</row>
    <row r="11" spans="1:14" ht="27" customHeight="1">
      <c r="A11" s="27" t="s">
        <v>69</v>
      </c>
      <c r="B11" s="8">
        <v>18.4</v>
      </c>
      <c r="C11" s="7">
        <v>8.4</v>
      </c>
      <c r="D11" s="7">
        <v>10.9</v>
      </c>
      <c r="E11" s="7">
        <v>2.5</v>
      </c>
      <c r="F11" s="18" t="s">
        <v>72</v>
      </c>
      <c r="G11" s="18" t="s">
        <v>72</v>
      </c>
      <c r="H11" s="18" t="s">
        <v>72</v>
      </c>
      <c r="I11" s="18" t="s">
        <v>72</v>
      </c>
      <c r="J11" s="18" t="s">
        <v>72</v>
      </c>
      <c r="K11" s="18" t="s">
        <v>72</v>
      </c>
      <c r="L11" s="18" t="s">
        <v>72</v>
      </c>
      <c r="M11" s="18" t="s">
        <v>72</v>
      </c>
      <c r="N11" s="18" t="s">
        <v>72</v>
      </c>
    </row>
    <row r="12" spans="1:14" ht="27" customHeight="1">
      <c r="A12" s="27" t="s">
        <v>70</v>
      </c>
      <c r="B12" s="8">
        <v>17.8</v>
      </c>
      <c r="C12" s="7">
        <v>14.3</v>
      </c>
      <c r="D12" s="7">
        <v>11.8</v>
      </c>
      <c r="E12" s="7">
        <v>10.6</v>
      </c>
      <c r="F12" s="7">
        <v>8.8</v>
      </c>
      <c r="G12" s="7">
        <v>13.2</v>
      </c>
      <c r="H12" s="7">
        <v>23.2</v>
      </c>
      <c r="I12" s="7">
        <v>22.6</v>
      </c>
      <c r="J12" s="18" t="s">
        <v>73</v>
      </c>
      <c r="K12" s="7">
        <v>17.2</v>
      </c>
      <c r="L12" s="7">
        <v>30.9</v>
      </c>
      <c r="M12" s="7">
        <v>18.2</v>
      </c>
      <c r="N12" s="7">
        <v>31.2</v>
      </c>
    </row>
    <row r="13" spans="1:14" ht="27" customHeight="1">
      <c r="A13" s="28" t="s">
        <v>71</v>
      </c>
      <c r="B13" s="9">
        <f aca="true" t="shared" si="0" ref="B13:N13">SUM(B14:B25)</f>
        <v>17.2</v>
      </c>
      <c r="C13" s="10">
        <f t="shared" si="0"/>
        <v>13.9</v>
      </c>
      <c r="D13" s="10">
        <f t="shared" si="0"/>
        <v>13</v>
      </c>
      <c r="E13" s="10">
        <f t="shared" si="0"/>
        <v>4.500000000000001</v>
      </c>
      <c r="F13" s="10">
        <f t="shared" si="0"/>
        <v>7.6323863343984835</v>
      </c>
      <c r="G13" s="10">
        <f t="shared" si="0"/>
        <v>10.625359784262056</v>
      </c>
      <c r="H13" s="10">
        <f t="shared" si="0"/>
        <v>19.777467910049012</v>
      </c>
      <c r="I13" s="10">
        <f t="shared" si="0"/>
        <v>17.394924895819056</v>
      </c>
      <c r="J13" s="19" t="s">
        <v>74</v>
      </c>
      <c r="K13" s="10">
        <f t="shared" si="0"/>
        <v>16.36268848333672</v>
      </c>
      <c r="L13" s="10">
        <f t="shared" si="0"/>
        <v>30.924747600883993</v>
      </c>
      <c r="M13" s="10">
        <f t="shared" si="0"/>
        <v>40.91799165320606</v>
      </c>
      <c r="N13" s="10">
        <f t="shared" si="0"/>
        <v>28.599999999999998</v>
      </c>
    </row>
    <row r="14" spans="1:14" ht="27" customHeight="1">
      <c r="A14" s="33" t="s">
        <v>52</v>
      </c>
      <c r="B14" s="8">
        <v>1</v>
      </c>
      <c r="C14" s="11">
        <v>0</v>
      </c>
      <c r="D14" s="11">
        <v>0.6</v>
      </c>
      <c r="E14" s="11">
        <v>0.2</v>
      </c>
      <c r="F14" s="11">
        <v>0.7297703369821851</v>
      </c>
      <c r="G14" s="11">
        <v>0.06963518898216566</v>
      </c>
      <c r="H14" s="11">
        <v>0.49995112209700165</v>
      </c>
      <c r="I14" s="11">
        <v>0.3580090079685876</v>
      </c>
      <c r="J14" s="20" t="s">
        <v>74</v>
      </c>
      <c r="K14" s="11">
        <v>0.8338084378563284</v>
      </c>
      <c r="L14" s="11">
        <v>0.956357104713821</v>
      </c>
      <c r="M14" s="11">
        <v>22.465373961218837</v>
      </c>
      <c r="N14" s="11">
        <v>0.9</v>
      </c>
    </row>
    <row r="15" spans="1:14" ht="27" customHeight="1">
      <c r="A15" s="34" t="s">
        <v>53</v>
      </c>
      <c r="B15" s="8">
        <v>1.1</v>
      </c>
      <c r="C15" s="7">
        <v>0.6</v>
      </c>
      <c r="D15" s="7">
        <v>0.7</v>
      </c>
      <c r="E15" s="7">
        <v>0.2</v>
      </c>
      <c r="F15" s="7">
        <v>1.302615997416299</v>
      </c>
      <c r="G15" s="7">
        <v>0.9557245952798908</v>
      </c>
      <c r="H15" s="7">
        <v>2.1775167879520105</v>
      </c>
      <c r="I15" s="7">
        <v>1.4369158878504673</v>
      </c>
      <c r="J15" s="18" t="s">
        <v>74</v>
      </c>
      <c r="K15" s="7">
        <v>1.3288800454803866</v>
      </c>
      <c r="L15" s="7">
        <v>0.6683904961701712</v>
      </c>
      <c r="M15" s="7">
        <v>1.152617691987224</v>
      </c>
      <c r="N15" s="7">
        <v>1.7</v>
      </c>
    </row>
    <row r="16" spans="1:14" ht="27" customHeight="1">
      <c r="A16" s="34" t="s">
        <v>54</v>
      </c>
      <c r="B16" s="6">
        <v>1.9</v>
      </c>
      <c r="C16" s="7">
        <v>0</v>
      </c>
      <c r="D16" s="7">
        <v>1.2</v>
      </c>
      <c r="E16" s="7">
        <v>0.2</v>
      </c>
      <c r="F16" s="7">
        <v>0.1</v>
      </c>
      <c r="G16" s="7">
        <v>0.5</v>
      </c>
      <c r="H16" s="7">
        <v>1.1</v>
      </c>
      <c r="I16" s="7">
        <v>0.9</v>
      </c>
      <c r="J16" s="18" t="s">
        <v>74</v>
      </c>
      <c r="K16" s="7">
        <v>1.5</v>
      </c>
      <c r="L16" s="7">
        <v>0</v>
      </c>
      <c r="M16" s="7">
        <v>1.7</v>
      </c>
      <c r="N16" s="7">
        <v>6.9</v>
      </c>
    </row>
    <row r="17" spans="1:14" ht="27" customHeight="1">
      <c r="A17" s="34" t="s">
        <v>55</v>
      </c>
      <c r="B17" s="6">
        <v>4.5</v>
      </c>
      <c r="C17" s="7">
        <v>2.9</v>
      </c>
      <c r="D17" s="7">
        <v>3.4</v>
      </c>
      <c r="E17" s="7">
        <v>1.2</v>
      </c>
      <c r="F17" s="7">
        <v>1.9</v>
      </c>
      <c r="G17" s="7">
        <v>1</v>
      </c>
      <c r="H17" s="7">
        <v>3</v>
      </c>
      <c r="I17" s="7">
        <v>6.2</v>
      </c>
      <c r="J17" s="18" t="s">
        <v>74</v>
      </c>
      <c r="K17" s="7">
        <v>5.7</v>
      </c>
      <c r="L17" s="7">
        <v>21.8</v>
      </c>
      <c r="M17" s="7">
        <v>4.1</v>
      </c>
      <c r="N17" s="7">
        <v>6.9</v>
      </c>
    </row>
    <row r="18" spans="1:14" ht="27" customHeight="1">
      <c r="A18" s="34" t="s">
        <v>56</v>
      </c>
      <c r="B18" s="6">
        <v>1.3</v>
      </c>
      <c r="C18" s="7">
        <v>4</v>
      </c>
      <c r="D18" s="7">
        <v>0.8</v>
      </c>
      <c r="E18" s="7">
        <v>0.3</v>
      </c>
      <c r="F18" s="7">
        <v>0.2</v>
      </c>
      <c r="G18" s="7">
        <v>1.3</v>
      </c>
      <c r="H18" s="7">
        <v>2.3</v>
      </c>
      <c r="I18" s="7">
        <v>1.6</v>
      </c>
      <c r="J18" s="18" t="s">
        <v>74</v>
      </c>
      <c r="K18" s="7">
        <v>0.8</v>
      </c>
      <c r="L18" s="7">
        <v>0.2</v>
      </c>
      <c r="M18" s="7">
        <v>1</v>
      </c>
      <c r="N18" s="7">
        <v>1.3</v>
      </c>
    </row>
    <row r="19" spans="1:14" ht="27" customHeight="1">
      <c r="A19" s="34" t="s">
        <v>57</v>
      </c>
      <c r="B19" s="6">
        <v>1.2</v>
      </c>
      <c r="C19" s="7">
        <v>0.6</v>
      </c>
      <c r="D19" s="7">
        <v>0.9</v>
      </c>
      <c r="E19" s="7">
        <v>0</v>
      </c>
      <c r="F19" s="7">
        <v>1.7</v>
      </c>
      <c r="G19" s="7">
        <v>1.1</v>
      </c>
      <c r="H19" s="7">
        <v>1.6</v>
      </c>
      <c r="I19" s="7">
        <v>1.8</v>
      </c>
      <c r="J19" s="18" t="s">
        <v>74</v>
      </c>
      <c r="K19" s="7">
        <v>1.1</v>
      </c>
      <c r="L19" s="7">
        <v>0.9</v>
      </c>
      <c r="M19" s="7">
        <v>2.1</v>
      </c>
      <c r="N19" s="7">
        <v>2</v>
      </c>
    </row>
    <row r="20" spans="1:14" ht="27" customHeight="1">
      <c r="A20" s="34" t="s">
        <v>58</v>
      </c>
      <c r="B20" s="6">
        <v>0.9</v>
      </c>
      <c r="C20" s="7">
        <v>0</v>
      </c>
      <c r="D20" s="7">
        <v>0.7</v>
      </c>
      <c r="E20" s="7">
        <v>1.4</v>
      </c>
      <c r="F20" s="7">
        <v>0.3</v>
      </c>
      <c r="G20" s="7">
        <v>0.5</v>
      </c>
      <c r="H20" s="7">
        <v>1.8</v>
      </c>
      <c r="I20" s="7">
        <v>0.8</v>
      </c>
      <c r="J20" s="18" t="s">
        <v>74</v>
      </c>
      <c r="K20" s="7">
        <v>0.9</v>
      </c>
      <c r="L20" s="7">
        <v>0.6</v>
      </c>
      <c r="M20" s="7">
        <v>1.1</v>
      </c>
      <c r="N20" s="7">
        <v>1.6</v>
      </c>
    </row>
    <row r="21" spans="1:14" ht="27" customHeight="1">
      <c r="A21" s="34" t="s">
        <v>59</v>
      </c>
      <c r="B21" s="6">
        <v>0.8</v>
      </c>
      <c r="C21" s="7">
        <v>0.2</v>
      </c>
      <c r="D21" s="7">
        <v>0.6</v>
      </c>
      <c r="E21" s="7">
        <v>0.2</v>
      </c>
      <c r="F21" s="7">
        <v>0</v>
      </c>
      <c r="G21" s="7">
        <v>0.7</v>
      </c>
      <c r="H21" s="7">
        <v>0.5</v>
      </c>
      <c r="I21" s="7">
        <v>1.2</v>
      </c>
      <c r="J21" s="18" t="s">
        <v>74</v>
      </c>
      <c r="K21" s="7">
        <v>0.8</v>
      </c>
      <c r="L21" s="7">
        <v>2.9</v>
      </c>
      <c r="M21" s="7">
        <v>1.2</v>
      </c>
      <c r="N21" s="7">
        <v>1.9</v>
      </c>
    </row>
    <row r="22" spans="1:14" ht="27" customHeight="1">
      <c r="A22" s="34" t="s">
        <v>60</v>
      </c>
      <c r="B22" s="6">
        <v>1.1</v>
      </c>
      <c r="C22" s="7">
        <v>0.7</v>
      </c>
      <c r="D22" s="7">
        <v>1.1</v>
      </c>
      <c r="E22" s="7">
        <v>0</v>
      </c>
      <c r="F22" s="7">
        <v>0.3</v>
      </c>
      <c r="G22" s="7">
        <v>0.8</v>
      </c>
      <c r="H22" s="7">
        <v>1.8</v>
      </c>
      <c r="I22" s="7">
        <v>0.4</v>
      </c>
      <c r="J22" s="18" t="s">
        <v>74</v>
      </c>
      <c r="K22" s="7">
        <v>0.8</v>
      </c>
      <c r="L22" s="7">
        <v>0.6</v>
      </c>
      <c r="M22" s="7">
        <v>1.3</v>
      </c>
      <c r="N22" s="7">
        <v>1.4</v>
      </c>
    </row>
    <row r="23" spans="1:14" ht="27" customHeight="1">
      <c r="A23" s="34" t="s">
        <v>61</v>
      </c>
      <c r="B23" s="6">
        <v>1.6</v>
      </c>
      <c r="C23" s="7">
        <v>2.2</v>
      </c>
      <c r="D23" s="7">
        <v>1.4</v>
      </c>
      <c r="E23" s="7">
        <v>0.2</v>
      </c>
      <c r="F23" s="7">
        <v>0.6</v>
      </c>
      <c r="G23" s="7">
        <v>1</v>
      </c>
      <c r="H23" s="7">
        <v>2.5</v>
      </c>
      <c r="I23" s="7">
        <v>1.7</v>
      </c>
      <c r="J23" s="18" t="s">
        <v>74</v>
      </c>
      <c r="K23" s="7">
        <v>1</v>
      </c>
      <c r="L23" s="7">
        <v>1.4</v>
      </c>
      <c r="M23" s="7">
        <v>1.8</v>
      </c>
      <c r="N23" s="7">
        <v>2.1</v>
      </c>
    </row>
    <row r="24" spans="1:14" ht="27" customHeight="1">
      <c r="A24" s="34" t="s">
        <v>62</v>
      </c>
      <c r="B24" s="6">
        <v>1</v>
      </c>
      <c r="C24" s="7">
        <v>0.8</v>
      </c>
      <c r="D24" s="7">
        <v>0.9</v>
      </c>
      <c r="E24" s="7">
        <v>0.2</v>
      </c>
      <c r="F24" s="7">
        <v>0.3</v>
      </c>
      <c r="G24" s="7">
        <v>1</v>
      </c>
      <c r="H24" s="7">
        <v>1.2</v>
      </c>
      <c r="I24" s="7">
        <v>0.7</v>
      </c>
      <c r="J24" s="18" t="s">
        <v>74</v>
      </c>
      <c r="K24" s="7">
        <v>1</v>
      </c>
      <c r="L24" s="7">
        <v>0.6</v>
      </c>
      <c r="M24" s="7">
        <v>2</v>
      </c>
      <c r="N24" s="7">
        <v>1</v>
      </c>
    </row>
    <row r="25" spans="1:14" ht="27" customHeight="1">
      <c r="A25" s="35" t="s">
        <v>63</v>
      </c>
      <c r="B25" s="12">
        <v>0.8</v>
      </c>
      <c r="C25" s="13">
        <v>1.9</v>
      </c>
      <c r="D25" s="13">
        <v>0.7</v>
      </c>
      <c r="E25" s="13">
        <v>0.4</v>
      </c>
      <c r="F25" s="13">
        <v>0.2</v>
      </c>
      <c r="G25" s="13">
        <v>1.7</v>
      </c>
      <c r="H25" s="13">
        <v>1.3</v>
      </c>
      <c r="I25" s="13">
        <v>0.3</v>
      </c>
      <c r="J25" s="21" t="s">
        <v>74</v>
      </c>
      <c r="K25" s="13">
        <v>0.6</v>
      </c>
      <c r="L25" s="13">
        <v>0.3</v>
      </c>
      <c r="M25" s="13">
        <v>1</v>
      </c>
      <c r="N25" s="13">
        <v>0.9</v>
      </c>
    </row>
    <row r="26" spans="1:14" ht="27" customHeight="1">
      <c r="A26" s="32" t="s">
        <v>66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7" customHeight="1">
      <c r="A27" s="26" t="s">
        <v>75</v>
      </c>
      <c r="B27" s="6">
        <v>23.1</v>
      </c>
      <c r="C27" s="7">
        <v>12.5</v>
      </c>
      <c r="D27" s="7">
        <v>19.8</v>
      </c>
      <c r="E27" s="7">
        <v>8.6</v>
      </c>
      <c r="F27" s="18" t="s">
        <v>72</v>
      </c>
      <c r="G27" s="18" t="s">
        <v>72</v>
      </c>
      <c r="H27" s="18" t="s">
        <v>72</v>
      </c>
      <c r="I27" s="18" t="s">
        <v>72</v>
      </c>
      <c r="J27" s="18" t="s">
        <v>72</v>
      </c>
      <c r="K27" s="18" t="s">
        <v>72</v>
      </c>
      <c r="L27" s="18" t="s">
        <v>72</v>
      </c>
      <c r="M27" s="18" t="s">
        <v>72</v>
      </c>
      <c r="N27" s="18" t="s">
        <v>72</v>
      </c>
    </row>
    <row r="28" spans="1:14" ht="27" customHeight="1">
      <c r="A28" s="27" t="s">
        <v>68</v>
      </c>
      <c r="B28" s="6">
        <v>22.5</v>
      </c>
      <c r="C28" s="7">
        <v>25.5</v>
      </c>
      <c r="D28" s="7">
        <v>19.8</v>
      </c>
      <c r="E28" s="7">
        <v>7.3</v>
      </c>
      <c r="F28" s="18" t="s">
        <v>72</v>
      </c>
      <c r="G28" s="18" t="s">
        <v>72</v>
      </c>
      <c r="H28" s="18" t="s">
        <v>72</v>
      </c>
      <c r="I28" s="18" t="s">
        <v>72</v>
      </c>
      <c r="J28" s="18" t="s">
        <v>72</v>
      </c>
      <c r="K28" s="18" t="s">
        <v>72</v>
      </c>
      <c r="L28" s="18" t="s">
        <v>72</v>
      </c>
      <c r="M28" s="18" t="s">
        <v>72</v>
      </c>
      <c r="N28" s="18" t="s">
        <v>72</v>
      </c>
    </row>
    <row r="29" spans="1:14" ht="27" customHeight="1">
      <c r="A29" s="27" t="s">
        <v>69</v>
      </c>
      <c r="B29" s="6">
        <v>18.8</v>
      </c>
      <c r="C29" s="7">
        <v>14.8</v>
      </c>
      <c r="D29" s="7">
        <v>13.7</v>
      </c>
      <c r="E29" s="7">
        <v>15.4</v>
      </c>
      <c r="F29" s="18" t="s">
        <v>72</v>
      </c>
      <c r="G29" s="18" t="s">
        <v>72</v>
      </c>
      <c r="H29" s="18" t="s">
        <v>72</v>
      </c>
      <c r="I29" s="18" t="s">
        <v>72</v>
      </c>
      <c r="J29" s="18" t="s">
        <v>72</v>
      </c>
      <c r="K29" s="18" t="s">
        <v>72</v>
      </c>
      <c r="L29" s="18" t="s">
        <v>72</v>
      </c>
      <c r="M29" s="18" t="s">
        <v>72</v>
      </c>
      <c r="N29" s="18" t="s">
        <v>72</v>
      </c>
    </row>
    <row r="30" spans="1:14" ht="27" customHeight="1">
      <c r="A30" s="27" t="s">
        <v>70</v>
      </c>
      <c r="B30" s="6">
        <v>18.1</v>
      </c>
      <c r="C30" s="7">
        <v>27</v>
      </c>
      <c r="D30" s="7">
        <v>14.7</v>
      </c>
      <c r="E30" s="7">
        <v>9.2</v>
      </c>
      <c r="F30" s="7">
        <v>8.8</v>
      </c>
      <c r="G30" s="7">
        <v>14.6</v>
      </c>
      <c r="H30" s="7">
        <v>18.9</v>
      </c>
      <c r="I30" s="7">
        <v>20.5</v>
      </c>
      <c r="J30" s="18" t="s">
        <v>73</v>
      </c>
      <c r="K30" s="7">
        <v>13.9</v>
      </c>
      <c r="L30" s="7">
        <v>30.4</v>
      </c>
      <c r="M30" s="7">
        <v>17.8</v>
      </c>
      <c r="N30" s="7">
        <v>27.1</v>
      </c>
    </row>
    <row r="31" spans="1:14" ht="27" customHeight="1">
      <c r="A31" s="28" t="s">
        <v>71</v>
      </c>
      <c r="B31" s="16">
        <f>SUM(B32:B43)</f>
        <v>18.700000000000003</v>
      </c>
      <c r="C31" s="10">
        <f aca="true" t="shared" si="1" ref="C31:N31">SUM(C32:C43)</f>
        <v>17.8</v>
      </c>
      <c r="D31" s="10">
        <f t="shared" si="1"/>
        <v>14.000000000000002</v>
      </c>
      <c r="E31" s="10">
        <f t="shared" si="1"/>
        <v>6.9</v>
      </c>
      <c r="F31" s="10">
        <f t="shared" si="1"/>
        <v>6.790032416650417</v>
      </c>
      <c r="G31" s="10">
        <f t="shared" si="1"/>
        <v>20.66853640235228</v>
      </c>
      <c r="H31" s="10">
        <f t="shared" si="1"/>
        <v>21.488739792094208</v>
      </c>
      <c r="I31" s="10">
        <f t="shared" si="1"/>
        <v>20.13824398578325</v>
      </c>
      <c r="J31" s="19" t="s">
        <v>74</v>
      </c>
      <c r="K31" s="10">
        <f t="shared" si="1"/>
        <v>13.50303793554309</v>
      </c>
      <c r="L31" s="10">
        <f t="shared" si="1"/>
        <v>29.11746325165338</v>
      </c>
      <c r="M31" s="10">
        <f t="shared" si="1"/>
        <v>38.589523384909995</v>
      </c>
      <c r="N31" s="10">
        <f t="shared" si="1"/>
        <v>27</v>
      </c>
    </row>
    <row r="32" spans="1:14" ht="27" customHeight="1">
      <c r="A32" s="33" t="s">
        <v>52</v>
      </c>
      <c r="B32" s="6">
        <v>1.9</v>
      </c>
      <c r="C32" s="7">
        <v>1.7</v>
      </c>
      <c r="D32" s="7">
        <v>0.8</v>
      </c>
      <c r="E32" s="7">
        <v>0</v>
      </c>
      <c r="F32" s="7">
        <v>1.0409959218716462</v>
      </c>
      <c r="G32" s="7">
        <v>0.897520213547913</v>
      </c>
      <c r="H32" s="7">
        <v>1.0934685156479116</v>
      </c>
      <c r="I32" s="7">
        <v>1.5013280979327868</v>
      </c>
      <c r="J32" s="18" t="s">
        <v>74</v>
      </c>
      <c r="K32" s="7">
        <v>0.548745724059293</v>
      </c>
      <c r="L32" s="7">
        <v>1.4515267731443273</v>
      </c>
      <c r="M32" s="7">
        <v>22.728531855955676</v>
      </c>
      <c r="N32" s="7">
        <v>6.2</v>
      </c>
    </row>
    <row r="33" spans="1:14" ht="27" customHeight="1">
      <c r="A33" s="34" t="s">
        <v>53</v>
      </c>
      <c r="B33" s="6">
        <v>1.1</v>
      </c>
      <c r="C33" s="7">
        <v>3.5</v>
      </c>
      <c r="D33" s="7">
        <v>0.9</v>
      </c>
      <c r="E33" s="7">
        <v>0.2</v>
      </c>
      <c r="F33" s="7">
        <v>0.5490364947787706</v>
      </c>
      <c r="G33" s="7">
        <v>1.771016188804369</v>
      </c>
      <c r="H33" s="7">
        <v>1.2952712764462926</v>
      </c>
      <c r="I33" s="7">
        <v>1.4369158878504673</v>
      </c>
      <c r="J33" s="18" t="s">
        <v>74</v>
      </c>
      <c r="K33" s="7">
        <v>0.5542922114837976</v>
      </c>
      <c r="L33" s="7">
        <v>0.5659364785090502</v>
      </c>
      <c r="M33" s="7">
        <v>0.860991528954312</v>
      </c>
      <c r="N33" s="7">
        <v>1.3</v>
      </c>
    </row>
    <row r="34" spans="1:14" ht="27" customHeight="1">
      <c r="A34" s="34" t="s">
        <v>54</v>
      </c>
      <c r="B34" s="6">
        <v>2</v>
      </c>
      <c r="C34" s="7">
        <v>1.6</v>
      </c>
      <c r="D34" s="7">
        <v>1.2</v>
      </c>
      <c r="E34" s="7">
        <v>0</v>
      </c>
      <c r="F34" s="7">
        <v>0.4</v>
      </c>
      <c r="G34" s="7">
        <v>1.2</v>
      </c>
      <c r="H34" s="7">
        <v>2.5</v>
      </c>
      <c r="I34" s="7">
        <v>0.5</v>
      </c>
      <c r="J34" s="18" t="s">
        <v>74</v>
      </c>
      <c r="K34" s="7">
        <v>2</v>
      </c>
      <c r="L34" s="7">
        <v>6.1</v>
      </c>
      <c r="M34" s="7">
        <v>2.6</v>
      </c>
      <c r="N34" s="7">
        <v>0.8</v>
      </c>
    </row>
    <row r="35" spans="1:14" ht="27" customHeight="1">
      <c r="A35" s="34" t="s">
        <v>55</v>
      </c>
      <c r="B35" s="6">
        <v>3.2</v>
      </c>
      <c r="C35" s="7">
        <v>3.2</v>
      </c>
      <c r="D35" s="7">
        <v>1.8</v>
      </c>
      <c r="E35" s="7">
        <v>2.9</v>
      </c>
      <c r="F35" s="7">
        <v>0.5</v>
      </c>
      <c r="G35" s="7">
        <v>0.9</v>
      </c>
      <c r="H35" s="7">
        <v>1.9</v>
      </c>
      <c r="I35" s="7">
        <v>7.2</v>
      </c>
      <c r="J35" s="18" t="s">
        <v>74</v>
      </c>
      <c r="K35" s="7">
        <v>3.7</v>
      </c>
      <c r="L35" s="7">
        <v>14.1</v>
      </c>
      <c r="M35" s="7">
        <v>2.8</v>
      </c>
      <c r="N35" s="7">
        <v>6.3</v>
      </c>
    </row>
    <row r="36" spans="1:14" ht="27" customHeight="1">
      <c r="A36" s="34" t="s">
        <v>56</v>
      </c>
      <c r="B36" s="6">
        <v>1.4</v>
      </c>
      <c r="C36" s="7">
        <v>3.1</v>
      </c>
      <c r="D36" s="7">
        <v>1.2</v>
      </c>
      <c r="E36" s="7">
        <v>0</v>
      </c>
      <c r="F36" s="7">
        <v>0.7</v>
      </c>
      <c r="G36" s="7">
        <v>0.5</v>
      </c>
      <c r="H36" s="7">
        <v>2.8</v>
      </c>
      <c r="I36" s="7">
        <v>0.4</v>
      </c>
      <c r="J36" s="18" t="s">
        <v>74</v>
      </c>
      <c r="K36" s="7">
        <v>0.9</v>
      </c>
      <c r="L36" s="7">
        <v>0.5</v>
      </c>
      <c r="M36" s="7">
        <v>0.9</v>
      </c>
      <c r="N36" s="7">
        <v>1.9</v>
      </c>
    </row>
    <row r="37" spans="1:14" ht="27" customHeight="1">
      <c r="A37" s="34" t="s">
        <v>57</v>
      </c>
      <c r="B37" s="6">
        <v>1.4</v>
      </c>
      <c r="C37" s="7">
        <v>1</v>
      </c>
      <c r="D37" s="7">
        <v>1.2</v>
      </c>
      <c r="E37" s="7">
        <v>0.2</v>
      </c>
      <c r="F37" s="7">
        <v>0.9</v>
      </c>
      <c r="G37" s="7">
        <v>1.9</v>
      </c>
      <c r="H37" s="7">
        <v>1.8</v>
      </c>
      <c r="I37" s="7">
        <v>2.3</v>
      </c>
      <c r="J37" s="18" t="s">
        <v>74</v>
      </c>
      <c r="K37" s="7">
        <v>1</v>
      </c>
      <c r="L37" s="7">
        <v>0.4</v>
      </c>
      <c r="M37" s="7">
        <v>1.3</v>
      </c>
      <c r="N37" s="7">
        <v>1.9</v>
      </c>
    </row>
    <row r="38" spans="1:14" ht="27" customHeight="1">
      <c r="A38" s="34" t="s">
        <v>58</v>
      </c>
      <c r="B38" s="6">
        <v>1.2</v>
      </c>
      <c r="C38" s="7">
        <v>0.6</v>
      </c>
      <c r="D38" s="7">
        <v>0.9</v>
      </c>
      <c r="E38" s="7">
        <v>2</v>
      </c>
      <c r="F38" s="7">
        <v>0.2</v>
      </c>
      <c r="G38" s="7">
        <v>1</v>
      </c>
      <c r="H38" s="7">
        <v>1.8</v>
      </c>
      <c r="I38" s="7">
        <v>0.7</v>
      </c>
      <c r="J38" s="18" t="s">
        <v>74</v>
      </c>
      <c r="K38" s="7">
        <v>1.1</v>
      </c>
      <c r="L38" s="7">
        <v>1.5</v>
      </c>
      <c r="M38" s="7">
        <v>1.4</v>
      </c>
      <c r="N38" s="7">
        <v>1.5</v>
      </c>
    </row>
    <row r="39" spans="1:14" ht="27" customHeight="1">
      <c r="A39" s="34" t="s">
        <v>59</v>
      </c>
      <c r="B39" s="6">
        <v>1.5</v>
      </c>
      <c r="C39" s="7">
        <v>1.1</v>
      </c>
      <c r="D39" s="7">
        <v>2</v>
      </c>
      <c r="E39" s="7">
        <v>0.6</v>
      </c>
      <c r="F39" s="7">
        <v>0.7</v>
      </c>
      <c r="G39" s="7">
        <v>1.4</v>
      </c>
      <c r="H39" s="7">
        <v>1.5</v>
      </c>
      <c r="I39" s="7">
        <v>1.2</v>
      </c>
      <c r="J39" s="18" t="s">
        <v>74</v>
      </c>
      <c r="K39" s="7">
        <v>0.5</v>
      </c>
      <c r="L39" s="7">
        <v>1.1</v>
      </c>
      <c r="M39" s="7">
        <v>1.2</v>
      </c>
      <c r="N39" s="7">
        <v>1.8</v>
      </c>
    </row>
    <row r="40" spans="1:14" ht="27" customHeight="1">
      <c r="A40" s="34" t="s">
        <v>60</v>
      </c>
      <c r="B40" s="6">
        <v>1.5</v>
      </c>
      <c r="C40" s="7">
        <v>0.8</v>
      </c>
      <c r="D40" s="7">
        <v>1</v>
      </c>
      <c r="E40" s="7">
        <v>0.6</v>
      </c>
      <c r="F40" s="7">
        <v>0.7</v>
      </c>
      <c r="G40" s="7">
        <v>7.1</v>
      </c>
      <c r="H40" s="7">
        <v>1.7</v>
      </c>
      <c r="I40" s="7">
        <v>1</v>
      </c>
      <c r="J40" s="18" t="s">
        <v>74</v>
      </c>
      <c r="K40" s="7">
        <v>1</v>
      </c>
      <c r="L40" s="7">
        <v>1.3</v>
      </c>
      <c r="M40" s="7">
        <v>0.7</v>
      </c>
      <c r="N40" s="7">
        <v>1.1</v>
      </c>
    </row>
    <row r="41" spans="1:14" ht="27" customHeight="1">
      <c r="A41" s="34" t="s">
        <v>61</v>
      </c>
      <c r="B41" s="6">
        <v>1.3</v>
      </c>
      <c r="C41" s="7">
        <v>0</v>
      </c>
      <c r="D41" s="7">
        <v>1.4</v>
      </c>
      <c r="E41" s="7">
        <v>0.2</v>
      </c>
      <c r="F41" s="7">
        <v>0.7</v>
      </c>
      <c r="G41" s="7">
        <v>1.3</v>
      </c>
      <c r="H41" s="7">
        <v>1.2</v>
      </c>
      <c r="I41" s="7">
        <v>2</v>
      </c>
      <c r="J41" s="18" t="s">
        <v>74</v>
      </c>
      <c r="K41" s="7">
        <v>0.6</v>
      </c>
      <c r="L41" s="7">
        <v>0.6</v>
      </c>
      <c r="M41" s="7">
        <v>2.3</v>
      </c>
      <c r="N41" s="7">
        <v>1.9</v>
      </c>
    </row>
    <row r="42" spans="1:14" ht="27" customHeight="1">
      <c r="A42" s="34" t="s">
        <v>62</v>
      </c>
      <c r="B42" s="6">
        <v>1.1</v>
      </c>
      <c r="C42" s="7">
        <v>0.6</v>
      </c>
      <c r="D42" s="7">
        <v>0.8</v>
      </c>
      <c r="E42" s="7">
        <v>0.2</v>
      </c>
      <c r="F42" s="7">
        <v>0.3</v>
      </c>
      <c r="G42" s="7">
        <v>0.8</v>
      </c>
      <c r="H42" s="7">
        <v>2.1</v>
      </c>
      <c r="I42" s="7">
        <v>1</v>
      </c>
      <c r="J42" s="18" t="s">
        <v>74</v>
      </c>
      <c r="K42" s="7">
        <v>0.9</v>
      </c>
      <c r="L42" s="7">
        <v>0.8</v>
      </c>
      <c r="M42" s="7">
        <v>0.6</v>
      </c>
      <c r="N42" s="7">
        <v>1</v>
      </c>
    </row>
    <row r="43" spans="1:14" ht="27" customHeight="1">
      <c r="A43" s="35" t="s">
        <v>63</v>
      </c>
      <c r="B43" s="6">
        <v>1.1</v>
      </c>
      <c r="C43" s="7">
        <v>0.6</v>
      </c>
      <c r="D43" s="7">
        <v>0.8</v>
      </c>
      <c r="E43" s="7">
        <v>0</v>
      </c>
      <c r="F43" s="7">
        <v>0.1</v>
      </c>
      <c r="G43" s="7">
        <v>1.9</v>
      </c>
      <c r="H43" s="7">
        <v>1.8</v>
      </c>
      <c r="I43" s="7">
        <v>0.9</v>
      </c>
      <c r="J43" s="18" t="s">
        <v>74</v>
      </c>
      <c r="K43" s="7">
        <v>0.7</v>
      </c>
      <c r="L43" s="7">
        <v>0.7</v>
      </c>
      <c r="M43" s="7">
        <v>1.2</v>
      </c>
      <c r="N43" s="7">
        <v>1.3</v>
      </c>
    </row>
    <row r="44" spans="1:14" ht="27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</sheetData>
  <printOptions horizontalCentered="1"/>
  <pageMargins left="0.7086614173228347" right="0.7086614173228347" top="1.062992125984252" bottom="0.984251968503937" header="0.7874015748031497" footer="0.984251968503937"/>
  <pageSetup horizontalDpi="300" verticalDpi="300" orientation="portrait" paperSize="9" scale="6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A:\入離職率.jsd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2007-01-16T07:38:37Z</cp:lastPrinted>
  <dcterms:created xsi:type="dcterms:W3CDTF">1997-10-31T04:47:27Z</dcterms:created>
  <dcterms:modified xsi:type="dcterms:W3CDTF">2011-03-11T00:17:41Z</dcterms:modified>
  <cp:category/>
  <cp:version/>
  <cp:contentType/>
  <cp:contentStatus/>
  <cp:revision>16</cp:revision>
</cp:coreProperties>
</file>