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59DE63E1-5214-47AA-93B1-7E453892EFAE}" xr6:coauthVersionLast="47" xr6:coauthVersionMax="47" xr10:uidLastSave="{00000000-0000-0000-0000-000000000000}"/>
  <bookViews>
    <workbookView xWindow="-120" yWindow="-120" windowWidth="29040" windowHeight="15720" tabRatio="910" activeTab="10" xr2:uid="{00000000-000D-0000-FFFF-FFFF00000000}"/>
  </bookViews>
  <sheets>
    <sheet name="0801" sheetId="17" r:id="rId1"/>
    <sheet name="0802" sheetId="19" r:id="rId2"/>
    <sheet name="0803" sheetId="18" r:id="rId3"/>
    <sheet name="0804" sheetId="14" r:id="rId4"/>
    <sheet name="0805" sheetId="13" r:id="rId5"/>
    <sheet name="0807" sheetId="20" r:id="rId6"/>
    <sheet name="0807（群馬県独自調査）" sheetId="21" r:id="rId7"/>
    <sheet name="0808" sheetId="22" r:id="rId8"/>
    <sheet name="0817" sheetId="23" r:id="rId9"/>
    <sheet name="0818" sheetId="24" r:id="rId10"/>
    <sheet name="0819" sheetId="25" r:id="rId11"/>
  </sheets>
  <definedNames>
    <definedName name="ExternalData_1" localSheetId="7">'0808'!$A$7:$Y$52</definedName>
    <definedName name="_xlnm.Print_Area" localSheetId="1">'0802'!$A$1:$P$80</definedName>
    <definedName name="_xlnm.Print_Area" localSheetId="2">'0803'!$A$1:$X$82</definedName>
    <definedName name="_xlnm.Print_Area" localSheetId="3">'0804'!$A$1:$L$159</definedName>
    <definedName name="_xlnm.Print_Area" localSheetId="4">'0805'!$A$1:$L$127</definedName>
    <definedName name="_xlnm.Print_Area" localSheetId="5">'0807'!$A$1:$AE$81</definedName>
    <definedName name="_xlnm.Print_Area" localSheetId="6">'0807（群馬県独自調査）'!$A$1:$AE$81</definedName>
    <definedName name="_xlnm.Print_Area" localSheetId="7">'0808'!$A$1:$AD$81</definedName>
    <definedName name="_xlnm.Print_Titles" localSheetId="5">'0807'!$1:$6</definedName>
    <definedName name="_xlnm.Print_Titles" localSheetId="6">'0807（群馬県独自調査）'!$1:$6</definedName>
    <definedName name="精神病院" localSheetId="1">#REF!</definedName>
    <definedName name="精神病院" localSheetId="2">#REF!</definedName>
    <definedName name="精神病院">#REF!</definedName>
    <definedName name="年報県外転出入一覧２">#REF!</definedName>
    <definedName name="年報県外転出入者２">#REF!</definedName>
    <definedName name="年報県内転出入一覧２">#REF!</definedName>
    <definedName name="年報種別コード別集計２">#REF!</definedName>
    <definedName name="年報人口世帯集計">#REF!</definedName>
    <definedName name="表0701一般診療所" localSheetId="1">#REF!</definedName>
    <definedName name="表0701一般診療所" localSheetId="2">#REF!</definedName>
    <definedName name="表0701一般診療所">#REF!</definedName>
    <definedName name="表0701一般病院" localSheetId="1">#REF!</definedName>
    <definedName name="表0701一般病院" localSheetId="2">#REF!</definedName>
    <definedName name="表0701一般病院">#REF!</definedName>
    <definedName name="表0701一般病床" localSheetId="1">#REF!</definedName>
    <definedName name="表0701一般病床" localSheetId="2">#REF!</definedName>
    <definedName name="表0701一般病床">#REF!</definedName>
    <definedName name="表0701歯科診療所" localSheetId="1">#REF!</definedName>
    <definedName name="表0701歯科診療所" localSheetId="2">#REF!</definedName>
    <definedName name="表0701歯科診療所">#REF!</definedName>
    <definedName name="表0701精神病院" localSheetId="1">#REF!</definedName>
    <definedName name="表0701精神病院" localSheetId="2">#REF!</definedName>
    <definedName name="表0701精神病院">#REF!</definedName>
    <definedName name="表0701病院総数" localSheetId="1">#REF!</definedName>
    <definedName name="表0701病院総数" localSheetId="2">#REF!</definedName>
    <definedName name="表0701病院総数">#REF!</definedName>
    <definedName name="表0702病院・開設者別" localSheetId="1">#REF!</definedName>
    <definedName name="表0702病院・開設者別" localSheetId="2">#REF!</definedName>
    <definedName name="表0702病院・開設者別">#REF!</definedName>
    <definedName name="表0703一般開設者別" localSheetId="1">#REF!</definedName>
    <definedName name="表0703一般開設者別" localSheetId="2">#REF!</definedName>
    <definedName name="表0703一般開設者別">#REF!</definedName>
    <definedName name="表0703歯科開設者別" localSheetId="1">#REF!</definedName>
    <definedName name="表0703歯科開設者別" localSheetId="2">#REF!</definedName>
    <definedName name="表0703歯科開設者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8C2F974-A4F1-476D-BB18-D3E18B196381}" name="接続1" type="4" refreshedVersion="1" background="1" saveData="1">
    <webPr sourceData="1" parsePre="1" consecutive="1" xl2000="1" url="http://wwwdbtk.mhlw.go.jp/toukei/data/180/2002/toukeihyou/0004331/t0087221/pe1110_001.html" htmlTables="1">
      <tables count="1">
        <x v="4"/>
      </tables>
    </webPr>
  </connection>
</connections>
</file>

<file path=xl/sharedStrings.xml><?xml version="1.0" encoding="utf-8"?>
<sst xmlns="http://schemas.openxmlformats.org/spreadsheetml/2006/main" count="1447" uniqueCount="393">
  <si>
    <t>中之条町</t>
  </si>
  <si>
    <t>８－第１表　医療施設数・病床数，市町村・保健福祉事務所・二次保健医療圏別</t>
    <rPh sb="2" eb="3">
      <t>ダイ</t>
    </rPh>
    <rPh sb="4" eb="5">
      <t>ヒョウ</t>
    </rPh>
    <rPh sb="6" eb="8">
      <t>イリョウ</t>
    </rPh>
    <rPh sb="8" eb="11">
      <t>シセツスウ</t>
    </rPh>
    <rPh sb="12" eb="15">
      <t>ビョウショウスウ</t>
    </rPh>
    <rPh sb="16" eb="19">
      <t>シチョウソン</t>
    </rPh>
    <rPh sb="20" eb="27">
      <t>ホケンジョ</t>
    </rPh>
    <rPh sb="28" eb="30">
      <t>ニジ</t>
    </rPh>
    <rPh sb="30" eb="32">
      <t>ホケン</t>
    </rPh>
    <rPh sb="32" eb="34">
      <t>イリョウ</t>
    </rPh>
    <rPh sb="34" eb="35">
      <t>ケン</t>
    </rPh>
    <rPh sb="35" eb="36">
      <t>ベツ</t>
    </rPh>
    <phoneticPr fontId="2"/>
  </si>
  <si>
    <t>病　　　　　　　　　　院</t>
    <rPh sb="0" eb="12">
      <t>ビョウインスウ</t>
    </rPh>
    <phoneticPr fontId="2"/>
  </si>
  <si>
    <t>一般診療所</t>
    <rPh sb="0" eb="2">
      <t>イッパン</t>
    </rPh>
    <rPh sb="2" eb="5">
      <t>シンリョウジョ</t>
    </rPh>
    <phoneticPr fontId="2"/>
  </si>
  <si>
    <t>歯科診療所</t>
    <rPh sb="0" eb="2">
      <t>シカ</t>
    </rPh>
    <rPh sb="2" eb="4">
      <t>シンリョウ</t>
    </rPh>
    <rPh sb="4" eb="5">
      <t>ショ</t>
    </rPh>
    <phoneticPr fontId="2"/>
  </si>
  <si>
    <t>総　　数</t>
    <rPh sb="0" eb="4">
      <t>ソウスウ</t>
    </rPh>
    <phoneticPr fontId="2"/>
  </si>
  <si>
    <t>一　般　病　院</t>
    <rPh sb="0" eb="3">
      <t>イッパン</t>
    </rPh>
    <rPh sb="4" eb="7">
      <t>ビョウイン</t>
    </rPh>
    <phoneticPr fontId="2"/>
  </si>
  <si>
    <t>病院数</t>
    <rPh sb="0" eb="3">
      <t>ビョウインスウ</t>
    </rPh>
    <phoneticPr fontId="2"/>
  </si>
  <si>
    <t>病床数</t>
    <rPh sb="0" eb="3">
      <t>ビョウショウスウ</t>
    </rPh>
    <phoneticPr fontId="2"/>
  </si>
  <si>
    <t>病　床　数</t>
    <rPh sb="0" eb="5">
      <t>ビョウショウスウ</t>
    </rPh>
    <phoneticPr fontId="2"/>
  </si>
  <si>
    <t>総数</t>
    <rPh sb="0" eb="2">
      <t>ソウスウ</t>
    </rPh>
    <phoneticPr fontId="2"/>
  </si>
  <si>
    <t>精神病床</t>
    <rPh sb="0" eb="2">
      <t>セイシン</t>
    </rPh>
    <rPh sb="2" eb="4">
      <t>ビョウショウ</t>
    </rPh>
    <phoneticPr fontId="2"/>
  </si>
  <si>
    <t>感染症病床</t>
    <rPh sb="3" eb="5">
      <t>ビョウショウ</t>
    </rPh>
    <phoneticPr fontId="2"/>
  </si>
  <si>
    <t>結核病床</t>
    <rPh sb="0" eb="2">
      <t>ケッカク</t>
    </rPh>
    <rPh sb="2" eb="4">
      <t>ビョウショウ</t>
    </rPh>
    <phoneticPr fontId="2"/>
  </si>
  <si>
    <t>療養病床</t>
    <rPh sb="0" eb="2">
      <t>リョウヨウ</t>
    </rPh>
    <rPh sb="2" eb="4">
      <t>ビョウショウ</t>
    </rPh>
    <phoneticPr fontId="2"/>
  </si>
  <si>
    <t>一般病床</t>
    <rPh sb="0" eb="2">
      <t>イッパン</t>
    </rPh>
    <rPh sb="2" eb="4">
      <t>ビョウショウ</t>
    </rPh>
    <phoneticPr fontId="2"/>
  </si>
  <si>
    <t>診療所数</t>
    <rPh sb="0" eb="3">
      <t>シンリョウジョ</t>
    </rPh>
    <rPh sb="3" eb="4">
      <t>スウ</t>
    </rPh>
    <phoneticPr fontId="2"/>
  </si>
  <si>
    <t>神流町</t>
    <rPh sb="0" eb="1">
      <t>カミ</t>
    </rPh>
    <rPh sb="1" eb="2">
      <t>ナガ</t>
    </rPh>
    <rPh sb="2" eb="3">
      <t>マチ</t>
    </rPh>
    <phoneticPr fontId="2"/>
  </si>
  <si>
    <t>富岡保健福祉事務所</t>
    <phoneticPr fontId="2"/>
  </si>
  <si>
    <t>長野原町</t>
    <phoneticPr fontId="2"/>
  </si>
  <si>
    <t>嬬恋村</t>
    <phoneticPr fontId="2"/>
  </si>
  <si>
    <t>草津町</t>
    <phoneticPr fontId="2"/>
  </si>
  <si>
    <t>沼田市</t>
    <phoneticPr fontId="2"/>
  </si>
  <si>
    <t>片品村</t>
    <phoneticPr fontId="2"/>
  </si>
  <si>
    <t>川場村</t>
    <phoneticPr fontId="2"/>
  </si>
  <si>
    <t>昭和村</t>
    <phoneticPr fontId="2"/>
  </si>
  <si>
    <t>みなかみ町</t>
    <rPh sb="4" eb="5">
      <t>マチ</t>
    </rPh>
    <phoneticPr fontId="2"/>
  </si>
  <si>
    <t>町　　　 村　　　 計</t>
    <phoneticPr fontId="2"/>
  </si>
  <si>
    <t>高崎市</t>
    <phoneticPr fontId="2"/>
  </si>
  <si>
    <t>渋川保健福祉事務所</t>
    <phoneticPr fontId="2"/>
  </si>
  <si>
    <t>総　　　　　　　　数</t>
    <phoneticPr fontId="2"/>
  </si>
  <si>
    <t>市　　　　　　　　計</t>
    <phoneticPr fontId="2"/>
  </si>
  <si>
    <t>前橋市</t>
    <phoneticPr fontId="2"/>
  </si>
  <si>
    <t>安中市</t>
    <phoneticPr fontId="2"/>
  </si>
  <si>
    <t>渋川市</t>
    <phoneticPr fontId="2"/>
  </si>
  <si>
    <t>榛東村</t>
    <phoneticPr fontId="2"/>
  </si>
  <si>
    <t>吉岡町</t>
    <phoneticPr fontId="2"/>
  </si>
  <si>
    <t>藤岡保健福祉事務所</t>
    <phoneticPr fontId="2"/>
  </si>
  <si>
    <t>藤岡市</t>
    <phoneticPr fontId="2"/>
  </si>
  <si>
    <t>上野村</t>
    <phoneticPr fontId="2"/>
  </si>
  <si>
    <t>富岡市</t>
    <phoneticPr fontId="2"/>
  </si>
  <si>
    <t>下仁田町</t>
    <phoneticPr fontId="2"/>
  </si>
  <si>
    <t>南牧村</t>
    <phoneticPr fontId="2"/>
  </si>
  <si>
    <t>甘楽町</t>
    <phoneticPr fontId="2"/>
  </si>
  <si>
    <t>伊勢崎保健福祉事務所</t>
    <phoneticPr fontId="2"/>
  </si>
  <si>
    <t>伊勢崎市</t>
    <phoneticPr fontId="2"/>
  </si>
  <si>
    <t>玉村町</t>
    <phoneticPr fontId="2"/>
  </si>
  <si>
    <t>桐生保健福祉事務所</t>
    <phoneticPr fontId="2"/>
  </si>
  <si>
    <t>桐生市</t>
    <phoneticPr fontId="2"/>
  </si>
  <si>
    <t>太田市</t>
    <phoneticPr fontId="2"/>
  </si>
  <si>
    <t>館林保健福祉事務所</t>
    <phoneticPr fontId="2"/>
  </si>
  <si>
    <t>館林市</t>
    <phoneticPr fontId="2"/>
  </si>
  <si>
    <t>板倉町</t>
    <phoneticPr fontId="2"/>
  </si>
  <si>
    <t>明和町</t>
    <phoneticPr fontId="2"/>
  </si>
  <si>
    <t>千代田町</t>
    <phoneticPr fontId="2"/>
  </si>
  <si>
    <t>大泉町</t>
    <phoneticPr fontId="2"/>
  </si>
  <si>
    <t>邑楽町</t>
    <phoneticPr fontId="2"/>
  </si>
  <si>
    <t>精神科病院</t>
    <phoneticPr fontId="2"/>
  </si>
  <si>
    <t>高山村</t>
  </si>
  <si>
    <t>東吾妻町</t>
    <rPh sb="0" eb="1">
      <t>ヒガシ</t>
    </rPh>
    <rPh sb="1" eb="4">
      <t>アガツママチ</t>
    </rPh>
    <phoneticPr fontId="2"/>
  </si>
  <si>
    <t>みどり市</t>
    <rPh sb="3" eb="4">
      <t>シ</t>
    </rPh>
    <phoneticPr fontId="2"/>
  </si>
  <si>
    <t>前橋市保健所</t>
    <rPh sb="0" eb="3">
      <t>マエバシシ</t>
    </rPh>
    <rPh sb="3" eb="6">
      <t>ホケンジョ</t>
    </rPh>
    <phoneticPr fontId="2"/>
  </si>
  <si>
    <t>吾妻保健福祉事務所</t>
    <rPh sb="0" eb="2">
      <t>アガツマ</t>
    </rPh>
    <phoneticPr fontId="2"/>
  </si>
  <si>
    <t>利根沼田保健福祉事務所</t>
    <rPh sb="0" eb="2">
      <t>トネ</t>
    </rPh>
    <phoneticPr fontId="2"/>
  </si>
  <si>
    <t/>
  </si>
  <si>
    <t>高崎市保健所</t>
    <rPh sb="0" eb="3">
      <t>タカサキシ</t>
    </rPh>
    <rPh sb="3" eb="6">
      <t>ホケンジョ</t>
    </rPh>
    <phoneticPr fontId="2"/>
  </si>
  <si>
    <t>安中保健福祉事務所</t>
    <rPh sb="0" eb="2">
      <t>アンナカ</t>
    </rPh>
    <rPh sb="2" eb="4">
      <t>ホケン</t>
    </rPh>
    <phoneticPr fontId="2"/>
  </si>
  <si>
    <t>二次保健医療圏（再掲）</t>
    <rPh sb="0" eb="2">
      <t>ニジ</t>
    </rPh>
    <rPh sb="2" eb="4">
      <t>ホケン</t>
    </rPh>
    <rPh sb="4" eb="6">
      <t>イリョウ</t>
    </rPh>
    <rPh sb="6" eb="7">
      <t>ケン</t>
    </rPh>
    <rPh sb="8" eb="10">
      <t>サイケイ</t>
    </rPh>
    <phoneticPr fontId="10"/>
  </si>
  <si>
    <t>前      橋</t>
  </si>
  <si>
    <t>渋　　　川</t>
  </si>
  <si>
    <t>伊　勢　崎</t>
    <rPh sb="0" eb="1">
      <t>イ</t>
    </rPh>
    <rPh sb="2" eb="3">
      <t>ゼイ</t>
    </rPh>
    <rPh sb="4" eb="5">
      <t>ザキ</t>
    </rPh>
    <phoneticPr fontId="10"/>
  </si>
  <si>
    <t>高崎・安中</t>
  </si>
  <si>
    <t>藤　　　岡</t>
    <phoneticPr fontId="11"/>
  </si>
  <si>
    <t>富　　　岡</t>
    <rPh sb="0" eb="1">
      <t>トミ</t>
    </rPh>
    <rPh sb="4" eb="5">
      <t>オカ</t>
    </rPh>
    <phoneticPr fontId="10"/>
  </si>
  <si>
    <t>吾　　　妻</t>
    <rPh sb="0" eb="1">
      <t>ワレ</t>
    </rPh>
    <rPh sb="4" eb="5">
      <t>ツマ</t>
    </rPh>
    <phoneticPr fontId="12"/>
  </si>
  <si>
    <t>桐      生</t>
    <rPh sb="0" eb="1">
      <t>キリ</t>
    </rPh>
    <rPh sb="7" eb="8">
      <t>ショウ</t>
    </rPh>
    <phoneticPr fontId="12"/>
  </si>
  <si>
    <t>太田・館林</t>
  </si>
  <si>
    <t>太田保健福祉事務所</t>
    <rPh sb="0" eb="2">
      <t>オオタ</t>
    </rPh>
    <rPh sb="2" eb="4">
      <t>ホケン</t>
    </rPh>
    <phoneticPr fontId="2"/>
  </si>
  <si>
    <t>沼 田</t>
    <rPh sb="0" eb="1">
      <t>ヌマ</t>
    </rPh>
    <rPh sb="2" eb="3">
      <t>タ</t>
    </rPh>
    <phoneticPr fontId="12"/>
  </si>
  <si>
    <t>出典：医療施設調査・病院報告</t>
    <rPh sb="0" eb="1">
      <t>シュッテン</t>
    </rPh>
    <rPh sb="3" eb="9">
      <t>イリョウシセツチョウサ</t>
    </rPh>
    <rPh sb="10" eb="14">
      <t>ビョウインホウコク</t>
    </rPh>
    <phoneticPr fontId="2"/>
  </si>
  <si>
    <t>総　数</t>
  </si>
  <si>
    <t>県</t>
    <rPh sb="0" eb="1">
      <t>ケン</t>
    </rPh>
    <phoneticPr fontId="2"/>
  </si>
  <si>
    <t>市町村</t>
    <rPh sb="0" eb="3">
      <t>シチョウソン</t>
    </rPh>
    <phoneticPr fontId="2"/>
  </si>
  <si>
    <t>その他</t>
    <rPh sb="0" eb="3">
      <t>ソノタ</t>
    </rPh>
    <phoneticPr fontId="2"/>
  </si>
  <si>
    <t>・</t>
  </si>
  <si>
    <t>二次保健
医療圏等</t>
    <rPh sb="0" eb="2">
      <t>ニジ</t>
    </rPh>
    <rPh sb="2" eb="4">
      <t>ホケン</t>
    </rPh>
    <rPh sb="5" eb="7">
      <t>イリョウ</t>
    </rPh>
    <rPh sb="7" eb="8">
      <t>ケン</t>
    </rPh>
    <rPh sb="8" eb="9">
      <t>トウ</t>
    </rPh>
    <phoneticPr fontId="2"/>
  </si>
  <si>
    <t>精神科病院</t>
  </si>
  <si>
    <t>一般病院</t>
  </si>
  <si>
    <t>精神病床</t>
  </si>
  <si>
    <t>感染症
病　床</t>
    <phoneticPr fontId="2"/>
  </si>
  <si>
    <t>結核病床</t>
  </si>
  <si>
    <t>（再掲）
介護療養病床</t>
    <rPh sb="1" eb="3">
      <t>サイケイ</t>
    </rPh>
    <rPh sb="5" eb="7">
      <t>カイゴ</t>
    </rPh>
    <rPh sb="7" eb="9">
      <t>リョウヨウ</t>
    </rPh>
    <rPh sb="9" eb="11">
      <t>ビョウショウ</t>
    </rPh>
    <phoneticPr fontId="2"/>
  </si>
  <si>
    <t>在院患者延数（人）</t>
    <rPh sb="0" eb="1">
      <t>ザイ</t>
    </rPh>
    <rPh sb="1" eb="2">
      <t>インチョウ</t>
    </rPh>
    <rPh sb="2" eb="4">
      <t>カンジャ</t>
    </rPh>
    <rPh sb="4" eb="6">
      <t>ノベスウ</t>
    </rPh>
    <phoneticPr fontId="2"/>
  </si>
  <si>
    <t>総　　数</t>
    <rPh sb="0" eb="4">
      <t>ソウスウ</t>
    </rPh>
    <phoneticPr fontId="6"/>
  </si>
  <si>
    <t>前　橋</t>
    <rPh sb="0" eb="3">
      <t>マエバシ</t>
    </rPh>
    <phoneticPr fontId="6"/>
  </si>
  <si>
    <t>渋川</t>
    <rPh sb="0" eb="2">
      <t>シブカワ</t>
    </rPh>
    <phoneticPr fontId="6"/>
  </si>
  <si>
    <t>伊勢崎</t>
    <rPh sb="0" eb="3">
      <t>イセサキ</t>
    </rPh>
    <phoneticPr fontId="6"/>
  </si>
  <si>
    <t>高崎･安中</t>
    <rPh sb="0" eb="2">
      <t>タカサキ</t>
    </rPh>
    <rPh sb="3" eb="5">
      <t>アンナカ</t>
    </rPh>
    <phoneticPr fontId="4"/>
  </si>
  <si>
    <t>（高　崎）</t>
    <rPh sb="1" eb="2">
      <t>タカ</t>
    </rPh>
    <rPh sb="3" eb="4">
      <t>サキ</t>
    </rPh>
    <phoneticPr fontId="4"/>
  </si>
  <si>
    <t>（安　中）</t>
    <rPh sb="1" eb="2">
      <t>ヤス</t>
    </rPh>
    <rPh sb="3" eb="4">
      <t>ナカ</t>
    </rPh>
    <phoneticPr fontId="4"/>
  </si>
  <si>
    <t>藤岡</t>
    <rPh sb="0" eb="2">
      <t>フジオカ</t>
    </rPh>
    <phoneticPr fontId="6"/>
  </si>
  <si>
    <t>富岡</t>
    <rPh sb="0" eb="2">
      <t>トミオカ</t>
    </rPh>
    <phoneticPr fontId="4"/>
  </si>
  <si>
    <t>吾　妻</t>
    <rPh sb="0" eb="3">
      <t>アガツマ</t>
    </rPh>
    <phoneticPr fontId="6"/>
  </si>
  <si>
    <t>沼　田</t>
    <rPh sb="0" eb="3">
      <t>ヌマタ</t>
    </rPh>
    <phoneticPr fontId="6"/>
  </si>
  <si>
    <t>桐生</t>
    <rPh sb="0" eb="2">
      <t>キリュウ</t>
    </rPh>
    <phoneticPr fontId="6"/>
  </si>
  <si>
    <t>太田･館林</t>
    <rPh sb="0" eb="2">
      <t>オオタ</t>
    </rPh>
    <rPh sb="3" eb="5">
      <t>タテバヤシ</t>
    </rPh>
    <phoneticPr fontId="4"/>
  </si>
  <si>
    <t>（太　田）</t>
    <rPh sb="1" eb="2">
      <t>フトシ</t>
    </rPh>
    <rPh sb="3" eb="4">
      <t>タ</t>
    </rPh>
    <phoneticPr fontId="4"/>
  </si>
  <si>
    <t>（館　林）</t>
    <rPh sb="1" eb="2">
      <t>カン</t>
    </rPh>
    <rPh sb="3" eb="4">
      <t>ハヤシ</t>
    </rPh>
    <phoneticPr fontId="4"/>
  </si>
  <si>
    <t>新入院患者数（人）</t>
    <rPh sb="0" eb="1">
      <t>シン</t>
    </rPh>
    <rPh sb="1" eb="3">
      <t>ニュウイン</t>
    </rPh>
    <rPh sb="3" eb="5">
      <t>カンジャ</t>
    </rPh>
    <rPh sb="5" eb="6">
      <t>ノベスウ</t>
    </rPh>
    <phoneticPr fontId="2"/>
  </si>
  <si>
    <t>退院患者数（人）</t>
    <rPh sb="0" eb="2">
      <t>タイイン</t>
    </rPh>
    <rPh sb="2" eb="4">
      <t>カンジャ</t>
    </rPh>
    <rPh sb="4" eb="5">
      <t>スウ</t>
    </rPh>
    <phoneticPr fontId="2"/>
  </si>
  <si>
    <t>出典：病院報告</t>
    <rPh sb="0" eb="2">
      <t>シュッテン</t>
    </rPh>
    <rPh sb="3" eb="5">
      <t>ビョウイン</t>
    </rPh>
    <rPh sb="5" eb="7">
      <t>ホウコク</t>
    </rPh>
    <phoneticPr fontId="2"/>
  </si>
  <si>
    <t>注:（　）は再掲</t>
    <rPh sb="0" eb="1">
      <t>チュウ</t>
    </rPh>
    <rPh sb="6" eb="8">
      <t>サイケイ</t>
    </rPh>
    <phoneticPr fontId="2"/>
  </si>
  <si>
    <t>年間病床利用率（％）</t>
    <rPh sb="0" eb="2">
      <t>ネンカン</t>
    </rPh>
    <rPh sb="2" eb="4">
      <t>ビョウショウ</t>
    </rPh>
    <rPh sb="4" eb="7">
      <t>リヨウリツ</t>
    </rPh>
    <phoneticPr fontId="2"/>
  </si>
  <si>
    <t>平均在院日数（日）</t>
    <rPh sb="0" eb="2">
      <t>ヘイキン</t>
    </rPh>
    <rPh sb="2" eb="3">
      <t>ザイ</t>
    </rPh>
    <rPh sb="3" eb="4">
      <t>インチョウ</t>
    </rPh>
    <rPh sb="4" eb="6">
      <t>ニッスウ</t>
    </rPh>
    <rPh sb="7" eb="8">
      <t>ニチ</t>
    </rPh>
    <phoneticPr fontId="2"/>
  </si>
  <si>
    <t>年次</t>
    <rPh sb="0" eb="1">
      <t>トシ</t>
    </rPh>
    <rPh sb="1" eb="2">
      <t>ツギ</t>
    </rPh>
    <phoneticPr fontId="2"/>
  </si>
  <si>
    <t>その他病床等</t>
    <rPh sb="2" eb="3">
      <t>タ</t>
    </rPh>
    <rPh sb="3" eb="5">
      <t>ビョウショウ</t>
    </rPh>
    <rPh sb="4" eb="5">
      <t>リョウビョウ</t>
    </rPh>
    <rPh sb="5" eb="6">
      <t>トウ</t>
    </rPh>
    <phoneticPr fontId="2"/>
  </si>
  <si>
    <t>（再掲）
一般病床等</t>
    <rPh sb="1" eb="3">
      <t>サイケイ</t>
    </rPh>
    <rPh sb="5" eb="7">
      <t>イッパン</t>
    </rPh>
    <rPh sb="7" eb="9">
      <t>ビョウショウ</t>
    </rPh>
    <rPh sb="9" eb="10">
      <t>トウ</t>
    </rPh>
    <phoneticPr fontId="2"/>
  </si>
  <si>
    <t>（再掲）
療養病床等</t>
    <rPh sb="1" eb="3">
      <t>サイケイ</t>
    </rPh>
    <rPh sb="5" eb="7">
      <t>リョウヨウ</t>
    </rPh>
    <rPh sb="7" eb="9">
      <t>ビョウショウ</t>
    </rPh>
    <rPh sb="9" eb="10">
      <t>トウ</t>
    </rPh>
    <phoneticPr fontId="2"/>
  </si>
  <si>
    <t>･･･</t>
  </si>
  <si>
    <t xml:space="preserve">          ・</t>
  </si>
  <si>
    <t>出典：病院報告</t>
    <rPh sb="0" eb="2">
      <t>シュッテン</t>
    </rPh>
    <rPh sb="3" eb="7">
      <t>ビョウインホウコク</t>
    </rPh>
    <phoneticPr fontId="2"/>
  </si>
  <si>
    <t>※１　療養型病床等（※６）については、平成10年４月から同一医療機関内の「他の病床から移された患者数」及び「他の病床へ移された</t>
  </si>
  <si>
    <t>　　　患者数」を計上することと改めたため、それ以前と算出式が異なる。（平成10年は４月から12月までの９か月間で算出。）</t>
  </si>
  <si>
    <t>※２　平均在院日数は平成12年から算出式が変更されたが、11年以前は従来の算出式による。</t>
  </si>
  <si>
    <t>年　次</t>
    <phoneticPr fontId="2"/>
  </si>
  <si>
    <t>８－第３表　一般診療所・歯科診療所施設数，開設者・市町村・保健福祉事務所・二次保健医療圏別</t>
    <rPh sb="2" eb="3">
      <t>ダイ</t>
    </rPh>
    <rPh sb="4" eb="5">
      <t>ヒョウ</t>
    </rPh>
    <rPh sb="6" eb="8">
      <t>イッパン</t>
    </rPh>
    <rPh sb="8" eb="11">
      <t>シンリョウジョ</t>
    </rPh>
    <rPh sb="12" eb="14">
      <t>シカ</t>
    </rPh>
    <rPh sb="14" eb="17">
      <t>シンリョウジョ</t>
    </rPh>
    <rPh sb="17" eb="20">
      <t>シセツスウ</t>
    </rPh>
    <rPh sb="21" eb="24">
      <t>カイセツシャ</t>
    </rPh>
    <rPh sb="25" eb="28">
      <t>シチョウソン</t>
    </rPh>
    <rPh sb="29" eb="36">
      <t>ホケンジョ</t>
    </rPh>
    <rPh sb="37" eb="39">
      <t>ニジ</t>
    </rPh>
    <rPh sb="39" eb="41">
      <t>ホケン</t>
    </rPh>
    <rPh sb="41" eb="43">
      <t>イリョウ</t>
    </rPh>
    <rPh sb="43" eb="44">
      <t>ケン</t>
    </rPh>
    <rPh sb="44" eb="45">
      <t>ベツ</t>
    </rPh>
    <phoneticPr fontId="2"/>
  </si>
  <si>
    <t>一　　　般　　　診　　　療　　　所</t>
    <rPh sb="0" eb="5">
      <t>イッパン</t>
    </rPh>
    <rPh sb="8" eb="17">
      <t>シンリョウジョ</t>
    </rPh>
    <phoneticPr fontId="2"/>
  </si>
  <si>
    <t>国</t>
    <rPh sb="0" eb="1">
      <t>クニ</t>
    </rPh>
    <phoneticPr fontId="2"/>
  </si>
  <si>
    <t>日赤</t>
    <rPh sb="0" eb="2">
      <t>ニッセキ</t>
    </rPh>
    <phoneticPr fontId="2"/>
  </si>
  <si>
    <t>厚生連</t>
    <rPh sb="0" eb="2">
      <t>コウセイ</t>
    </rPh>
    <rPh sb="2" eb="3">
      <t>レン</t>
    </rPh>
    <phoneticPr fontId="2"/>
  </si>
  <si>
    <t>共済組合及び
その連合会</t>
    <rPh sb="0" eb="1">
      <t>キョウサイクミアイオヨ</t>
    </rPh>
    <phoneticPr fontId="2"/>
  </si>
  <si>
    <t>公益法人</t>
    <rPh sb="0" eb="2">
      <t>コウエキ</t>
    </rPh>
    <rPh sb="2" eb="4">
      <t>ホウジン</t>
    </rPh>
    <phoneticPr fontId="2"/>
  </si>
  <si>
    <t>医療法人</t>
    <rPh sb="0" eb="2">
      <t>イリョウ</t>
    </rPh>
    <rPh sb="2" eb="4">
      <t>ホウジン</t>
    </rPh>
    <phoneticPr fontId="2"/>
  </si>
  <si>
    <t>社会福祉法人</t>
    <rPh sb="0" eb="2">
      <t>シャカイ</t>
    </rPh>
    <rPh sb="2" eb="4">
      <t>フクシ</t>
    </rPh>
    <rPh sb="4" eb="6">
      <t>ホウジン</t>
    </rPh>
    <phoneticPr fontId="17"/>
  </si>
  <si>
    <t>その他の法人</t>
    <rPh sb="0" eb="3">
      <t>ソノタ</t>
    </rPh>
    <rPh sb="4" eb="6">
      <t>ホウジン</t>
    </rPh>
    <phoneticPr fontId="2"/>
  </si>
  <si>
    <t>個人</t>
    <rPh sb="0" eb="2">
      <t>コジン</t>
    </rPh>
    <phoneticPr fontId="2"/>
  </si>
  <si>
    <t>国</t>
    <rPh sb="0" eb="1">
      <t>クニ</t>
    </rPh>
    <phoneticPr fontId="4"/>
  </si>
  <si>
    <t>厚生労働省</t>
    <rPh sb="0" eb="2">
      <t>コウセイ</t>
    </rPh>
    <rPh sb="2" eb="5">
      <t>ロウドウショウ</t>
    </rPh>
    <phoneticPr fontId="2"/>
  </si>
  <si>
    <t>その他</t>
    <rPh sb="2" eb="3">
      <t>タ</t>
    </rPh>
    <phoneticPr fontId="4"/>
  </si>
  <si>
    <t>高山村</t>
    <phoneticPr fontId="2"/>
  </si>
  <si>
    <t>出典：医療施設調査</t>
    <rPh sb="0" eb="2">
      <t>シュッテン</t>
    </rPh>
    <rPh sb="3" eb="9">
      <t>イリョウシセツチョウサ</t>
    </rPh>
    <phoneticPr fontId="2"/>
  </si>
  <si>
    <t>※一般診療所の国その他には、国立大学法人を含む。その他法人には、私立学校法人、医療生協、会社を含む。</t>
    <rPh sb="26" eb="27">
      <t>タ</t>
    </rPh>
    <rPh sb="27" eb="29">
      <t>ホウジン</t>
    </rPh>
    <rPh sb="32" eb="34">
      <t>シリツ</t>
    </rPh>
    <rPh sb="34" eb="36">
      <t>ガッコウ</t>
    </rPh>
    <rPh sb="36" eb="38">
      <t>ホウジン</t>
    </rPh>
    <rPh sb="39" eb="41">
      <t>イリョウ</t>
    </rPh>
    <rPh sb="41" eb="43">
      <t>セイキョウ</t>
    </rPh>
    <rPh sb="44" eb="46">
      <t>カイシャ</t>
    </rPh>
    <rPh sb="47" eb="48">
      <t>フク</t>
    </rPh>
    <phoneticPr fontId="2"/>
  </si>
  <si>
    <t>※歯科診療所のその他法人には、医療生協を含む。</t>
    <rPh sb="1" eb="3">
      <t>シカ</t>
    </rPh>
    <rPh sb="3" eb="6">
      <t>シンリョウジョ</t>
    </rPh>
    <rPh sb="9" eb="10">
      <t>タ</t>
    </rPh>
    <rPh sb="10" eb="12">
      <t>ホウジン</t>
    </rPh>
    <rPh sb="15" eb="17">
      <t>イリョウ</t>
    </rPh>
    <rPh sb="17" eb="19">
      <t>セイキョウ</t>
    </rPh>
    <rPh sb="20" eb="21">
      <t>フク</t>
    </rPh>
    <phoneticPr fontId="2"/>
  </si>
  <si>
    <t>８－第２表　病院施設数，開設者・市町村・保健福祉事務所・二次保健医療圏別</t>
    <rPh sb="2" eb="3">
      <t>ダイ</t>
    </rPh>
    <rPh sb="4" eb="5">
      <t>ヒョウ</t>
    </rPh>
    <rPh sb="6" eb="8">
      <t>ビョウイン</t>
    </rPh>
    <rPh sb="8" eb="10">
      <t>シセツ</t>
    </rPh>
    <rPh sb="10" eb="11">
      <t>シセツスウ</t>
    </rPh>
    <rPh sb="12" eb="15">
      <t>カイセツシャ</t>
    </rPh>
    <rPh sb="16" eb="19">
      <t>シチョウソン</t>
    </rPh>
    <rPh sb="20" eb="27">
      <t>ホケンジョ</t>
    </rPh>
    <rPh sb="28" eb="30">
      <t>ニジ</t>
    </rPh>
    <rPh sb="30" eb="32">
      <t>ホケン</t>
    </rPh>
    <rPh sb="32" eb="34">
      <t>イリョウ</t>
    </rPh>
    <rPh sb="34" eb="35">
      <t>ケン</t>
    </rPh>
    <rPh sb="35" eb="36">
      <t>ベツ</t>
    </rPh>
    <phoneticPr fontId="2"/>
  </si>
  <si>
    <t>済生会</t>
    <rPh sb="0" eb="3">
      <t>サイセイカイ</t>
    </rPh>
    <phoneticPr fontId="2"/>
  </si>
  <si>
    <t>出典：医療施設調査</t>
    <rPh sb="0" eb="2">
      <t>シュッテン</t>
    </rPh>
    <rPh sb="3" eb="5">
      <t>イリョウ</t>
    </rPh>
    <rPh sb="5" eb="7">
      <t>シセツ</t>
    </rPh>
    <rPh sb="7" eb="9">
      <t>チョウサ</t>
    </rPh>
    <phoneticPr fontId="2"/>
  </si>
  <si>
    <t>※国のその他には、独立行政法人国立病院機構、国立大学法人を含む。その他法人には、医療生協、社会福祉法人を含む。</t>
    <rPh sb="34" eb="35">
      <t>タ</t>
    </rPh>
    <rPh sb="35" eb="37">
      <t>ホウジン</t>
    </rPh>
    <rPh sb="40" eb="42">
      <t>イリョウ</t>
    </rPh>
    <rPh sb="42" eb="44">
      <t>セイキョウ</t>
    </rPh>
    <rPh sb="45" eb="47">
      <t>シャカイ</t>
    </rPh>
    <rPh sb="47" eb="49">
      <t>フクシ</t>
    </rPh>
    <rPh sb="49" eb="51">
      <t>ホウジン</t>
    </rPh>
    <rPh sb="52" eb="53">
      <t>フク</t>
    </rPh>
    <phoneticPr fontId="2"/>
  </si>
  <si>
    <t>邑楽町</t>
    <phoneticPr fontId="2"/>
  </si>
  <si>
    <t>大泉町</t>
    <phoneticPr fontId="2"/>
  </si>
  <si>
    <t>太田市</t>
    <phoneticPr fontId="2"/>
  </si>
  <si>
    <t>川場村</t>
    <phoneticPr fontId="2"/>
  </si>
  <si>
    <t>片品村</t>
    <phoneticPr fontId="2"/>
  </si>
  <si>
    <t>嬬恋村</t>
    <phoneticPr fontId="2"/>
  </si>
  <si>
    <t>甘楽町</t>
    <phoneticPr fontId="2"/>
  </si>
  <si>
    <t>富岡保健福祉事務所</t>
    <phoneticPr fontId="2"/>
  </si>
  <si>
    <t>千代田町</t>
    <phoneticPr fontId="2"/>
  </si>
  <si>
    <t>太田市</t>
    <phoneticPr fontId="2"/>
  </si>
  <si>
    <t>桐生市</t>
    <phoneticPr fontId="2"/>
  </si>
  <si>
    <t>川場村</t>
    <phoneticPr fontId="2"/>
  </si>
  <si>
    <t>片品村</t>
    <phoneticPr fontId="2"/>
  </si>
  <si>
    <t>沼田市</t>
    <phoneticPr fontId="2"/>
  </si>
  <si>
    <t>嬬恋村</t>
    <phoneticPr fontId="2"/>
  </si>
  <si>
    <t>長野原町</t>
    <phoneticPr fontId="2"/>
  </si>
  <si>
    <t>南牧村</t>
    <phoneticPr fontId="2"/>
  </si>
  <si>
    <t>富岡保健福祉事務所</t>
    <phoneticPr fontId="2"/>
  </si>
  <si>
    <t>藤岡市</t>
    <phoneticPr fontId="2"/>
  </si>
  <si>
    <t>高崎市</t>
    <phoneticPr fontId="2"/>
  </si>
  <si>
    <t>吉岡町</t>
    <phoneticPr fontId="2"/>
  </si>
  <si>
    <t>渋川市</t>
    <phoneticPr fontId="2"/>
  </si>
  <si>
    <t>渋川保健福祉事務所</t>
    <phoneticPr fontId="2"/>
  </si>
  <si>
    <t>町　　　 村　　　 計</t>
    <phoneticPr fontId="2"/>
  </si>
  <si>
    <t>市　　　　　　　　計</t>
    <phoneticPr fontId="2"/>
  </si>
  <si>
    <t>総　　　　　　　　数</t>
    <phoneticPr fontId="2"/>
  </si>
  <si>
    <t>歯　科　診　療　所</t>
    <phoneticPr fontId="2"/>
  </si>
  <si>
    <t>健康保険組合
及びその連合会</t>
    <rPh sb="0" eb="1">
      <t>ケンコウ</t>
    </rPh>
    <rPh sb="1" eb="3">
      <t>ホケン</t>
    </rPh>
    <rPh sb="3" eb="5">
      <t>クミアイ</t>
    </rPh>
    <rPh sb="5" eb="6">
      <t>オヨ</t>
    </rPh>
    <phoneticPr fontId="2"/>
  </si>
  <si>
    <t>R元</t>
    <rPh sb="1" eb="2">
      <t>ガン</t>
    </rPh>
    <phoneticPr fontId="14"/>
  </si>
  <si>
    <t>（各年間）</t>
  </si>
  <si>
    <t>８－第４表　病院の在院患者延数・新入院患者数・退院患者数・外来患者延数・年間病床利用率・平均在院日数，病院－病床の種類・年次別</t>
    <rPh sb="2" eb="3">
      <t>ダイ</t>
    </rPh>
    <rPh sb="4" eb="5">
      <t>ヒョウ</t>
    </rPh>
    <rPh sb="6" eb="8">
      <t>ビョウイン</t>
    </rPh>
    <rPh sb="9" eb="10">
      <t>ザイ</t>
    </rPh>
    <rPh sb="10" eb="11">
      <t>インチョウ</t>
    </rPh>
    <rPh sb="11" eb="13">
      <t>カンジャ</t>
    </rPh>
    <rPh sb="13" eb="14">
      <t>ノ</t>
    </rPh>
    <rPh sb="14" eb="15">
      <t>カズ</t>
    </rPh>
    <rPh sb="16" eb="17">
      <t>シン</t>
    </rPh>
    <rPh sb="17" eb="19">
      <t>ニュウイン</t>
    </rPh>
    <rPh sb="19" eb="21">
      <t>カンジャ</t>
    </rPh>
    <rPh sb="21" eb="22">
      <t>カズ</t>
    </rPh>
    <rPh sb="23" eb="25">
      <t>タイイン</t>
    </rPh>
    <rPh sb="25" eb="27">
      <t>カンジャ</t>
    </rPh>
    <rPh sb="27" eb="28">
      <t>カズ</t>
    </rPh>
    <rPh sb="29" eb="31">
      <t>ガイライ</t>
    </rPh>
    <rPh sb="31" eb="33">
      <t>カンジャ</t>
    </rPh>
    <rPh sb="33" eb="34">
      <t>ノ</t>
    </rPh>
    <rPh sb="34" eb="35">
      <t>スウ</t>
    </rPh>
    <rPh sb="36" eb="38">
      <t>ネンカン</t>
    </rPh>
    <rPh sb="38" eb="40">
      <t>ビョウショウ</t>
    </rPh>
    <rPh sb="40" eb="43">
      <t>リヨウリツ</t>
    </rPh>
    <phoneticPr fontId="2"/>
  </si>
  <si>
    <t>８－第５表　病院の在院患者延数・新入院患者数・退院患者数・外来患者延数・</t>
    <rPh sb="2" eb="3">
      <t>ダイ</t>
    </rPh>
    <rPh sb="4" eb="5">
      <t>ヒョウ</t>
    </rPh>
    <rPh sb="6" eb="8">
      <t>ビョウイン</t>
    </rPh>
    <rPh sb="9" eb="10">
      <t>ザイ</t>
    </rPh>
    <rPh sb="10" eb="11">
      <t>インチョウ</t>
    </rPh>
    <rPh sb="11" eb="13">
      <t>カンジャ</t>
    </rPh>
    <rPh sb="13" eb="14">
      <t>ノ</t>
    </rPh>
    <rPh sb="14" eb="15">
      <t>カズ</t>
    </rPh>
    <rPh sb="16" eb="17">
      <t>シン</t>
    </rPh>
    <rPh sb="17" eb="19">
      <t>ニュウイン</t>
    </rPh>
    <rPh sb="19" eb="21">
      <t>カンジャ</t>
    </rPh>
    <rPh sb="21" eb="22">
      <t>カズ</t>
    </rPh>
    <rPh sb="23" eb="25">
      <t>タイイン</t>
    </rPh>
    <rPh sb="25" eb="27">
      <t>カンジャ</t>
    </rPh>
    <rPh sb="27" eb="28">
      <t>カズ</t>
    </rPh>
    <rPh sb="29" eb="31">
      <t>ガイライ</t>
    </rPh>
    <rPh sb="31" eb="33">
      <t>カンジャ</t>
    </rPh>
    <rPh sb="33" eb="34">
      <t>ノベ</t>
    </rPh>
    <rPh sb="34" eb="35">
      <t>スウ</t>
    </rPh>
    <phoneticPr fontId="2"/>
  </si>
  <si>
    <t>外来患者延数（人）</t>
    <rPh sb="0" eb="2">
      <t>ガイライ</t>
    </rPh>
    <rPh sb="2" eb="4">
      <t>カンジャ</t>
    </rPh>
    <rPh sb="4" eb="5">
      <t>ノブ</t>
    </rPh>
    <rPh sb="5" eb="6">
      <t>スウ</t>
    </rPh>
    <phoneticPr fontId="2"/>
  </si>
  <si>
    <t>H15</t>
    <phoneticPr fontId="14"/>
  </si>
  <si>
    <t>一般病床</t>
    <rPh sb="0" eb="2">
      <t>イッパン</t>
    </rPh>
    <rPh sb="2" eb="4">
      <t>ビョウショウ</t>
    </rPh>
    <rPh sb="3" eb="4">
      <t>リョウビョウ</t>
    </rPh>
    <phoneticPr fontId="2"/>
  </si>
  <si>
    <t>在院患者延数（人）</t>
    <phoneticPr fontId="14"/>
  </si>
  <si>
    <t>新入院患者数（人）</t>
    <phoneticPr fontId="14"/>
  </si>
  <si>
    <t>退院患者数（人）</t>
    <phoneticPr fontId="14"/>
  </si>
  <si>
    <t>外来患者延数（人）</t>
    <phoneticPr fontId="14"/>
  </si>
  <si>
    <t>年間病床利用率（％）</t>
    <phoneticPr fontId="14"/>
  </si>
  <si>
    <t>平均在院日数（日）</t>
    <phoneticPr fontId="14"/>
  </si>
  <si>
    <t>-</t>
  </si>
  <si>
    <t>令和5年10月1日現在</t>
    <rPh sb="0" eb="1">
      <t>レイワ</t>
    </rPh>
    <rPh sb="3" eb="4">
      <t>ヘイネン</t>
    </rPh>
    <rPh sb="5" eb="6">
      <t>ガツ</t>
    </rPh>
    <rPh sb="7" eb="8">
      <t>ニチ</t>
    </rPh>
    <rPh sb="8" eb="10">
      <t>ゲンザイ</t>
    </rPh>
    <phoneticPr fontId="2"/>
  </si>
  <si>
    <t>令和5年10月１日現在</t>
    <rPh sb="0" eb="2">
      <t>レイワ</t>
    </rPh>
    <rPh sb="3" eb="4">
      <t>ネン</t>
    </rPh>
    <rPh sb="4" eb="5">
      <t>ガンネン</t>
    </rPh>
    <rPh sb="6" eb="7">
      <t>ガツ</t>
    </rPh>
    <rPh sb="8" eb="9">
      <t>ニチ</t>
    </rPh>
    <rPh sb="9" eb="11">
      <t>ゲンザイ</t>
    </rPh>
    <phoneticPr fontId="2"/>
  </si>
  <si>
    <t>令和5年10月１日現在</t>
    <rPh sb="0" eb="1">
      <t>レイワ</t>
    </rPh>
    <rPh sb="1" eb="2">
      <t>ネン</t>
    </rPh>
    <rPh sb="3" eb="4">
      <t>ネン</t>
    </rPh>
    <rPh sb="7" eb="8">
      <t>ニチ</t>
    </rPh>
    <rPh sb="8" eb="10">
      <t>ゲンザイ</t>
    </rPh>
    <phoneticPr fontId="2"/>
  </si>
  <si>
    <t>・</t>
    <phoneticPr fontId="14"/>
  </si>
  <si>
    <t>※３　「一般病床等」とは、「一般病床」及び「経過的旧療養型病床群」を除く「経過的その他の病床」である。</t>
    <phoneticPr fontId="14"/>
  </si>
  <si>
    <t>※４　「療養病床等」については、平成10～12年は「療養型病床群」、平成13年以降は「療養病床」及び「経過的旧療養型病床群」である。</t>
    <phoneticPr fontId="14"/>
  </si>
  <si>
    <t>※５　病床区分届出に係わる経過措置期間が平成15年８月末で満了したため、平成16年からその他病床等の区分はなくなり、「一般病床」及び「療養病床」となった。</t>
    <phoneticPr fontId="14"/>
  </si>
  <si>
    <t>※６　「介護療養病床」とは、療養病床のうち、介護保険法に規定する都道府県知事の指定介護療養型医療施設としての指定に係る病床をいう。</t>
    <phoneticPr fontId="14"/>
  </si>
  <si>
    <t>　　　年間病床利用率・平均在院日数，病院－病床の種類・保健福祉事務所，二次保健医療圏別（令和５年）</t>
    <rPh sb="3" eb="5">
      <t>ネンカン</t>
    </rPh>
    <rPh sb="5" eb="7">
      <t>ビョウショウ</t>
    </rPh>
    <rPh sb="7" eb="10">
      <t>リヨウリツ</t>
    </rPh>
    <rPh sb="11" eb="13">
      <t>ヘイキン</t>
    </rPh>
    <rPh sb="13" eb="14">
      <t>ザイ</t>
    </rPh>
    <rPh sb="14" eb="15">
      <t>インチョウ</t>
    </rPh>
    <rPh sb="15" eb="17">
      <t>ニッスウ</t>
    </rPh>
    <rPh sb="18" eb="20">
      <t>ビョウイン</t>
    </rPh>
    <rPh sb="21" eb="23">
      <t>ビョウショウ</t>
    </rPh>
    <rPh sb="24" eb="26">
      <t>シュルイ</t>
    </rPh>
    <rPh sb="27" eb="29">
      <t>ホケン</t>
    </rPh>
    <rPh sb="29" eb="31">
      <t>フクシ</t>
    </rPh>
    <rPh sb="31" eb="34">
      <t>ジムショ</t>
    </rPh>
    <rPh sb="35" eb="37">
      <t>ニジ</t>
    </rPh>
    <rPh sb="37" eb="39">
      <t>ホケン</t>
    </rPh>
    <rPh sb="39" eb="41">
      <t>イリョウ</t>
    </rPh>
    <rPh sb="41" eb="42">
      <t>ケン</t>
    </rPh>
    <rPh sb="42" eb="43">
      <t>ベツ</t>
    </rPh>
    <rPh sb="44" eb="46">
      <t>レイワ</t>
    </rPh>
    <rPh sb="47" eb="48">
      <t>ネン</t>
    </rPh>
    <phoneticPr fontId="2"/>
  </si>
  <si>
    <t>-</t>
    <phoneticPr fontId="14"/>
  </si>
  <si>
    <t xml:space="preserve">８－第７表 医師数, 従事する業務・市町村・保健福祉事務所・二次保健医療圏別(従業地による) </t>
    <rPh sb="2" eb="3">
      <t>ダイ</t>
    </rPh>
    <rPh sb="4" eb="5">
      <t>ヒョウ</t>
    </rPh>
    <rPh sb="11" eb="13">
      <t>ジュウジ</t>
    </rPh>
    <phoneticPr fontId="11"/>
  </si>
  <si>
    <t>令和4年12月31日現在</t>
    <phoneticPr fontId="23"/>
  </si>
  <si>
    <t>総数</t>
    <rPh sb="0" eb="2">
      <t>ソウスウ</t>
    </rPh>
    <phoneticPr fontId="11"/>
  </si>
  <si>
    <t>医療施設の従事者</t>
    <rPh sb="0" eb="2">
      <t>イリョウ</t>
    </rPh>
    <rPh sb="2" eb="4">
      <t>シセツ</t>
    </rPh>
    <rPh sb="5" eb="8">
      <t>ジュウジシャ</t>
    </rPh>
    <phoneticPr fontId="11"/>
  </si>
  <si>
    <t>介護老人保健施設の従事者</t>
    <rPh sb="0" eb="2">
      <t>カイゴ</t>
    </rPh>
    <rPh sb="2" eb="4">
      <t>ロウジン</t>
    </rPh>
    <rPh sb="4" eb="6">
      <t>ホケン</t>
    </rPh>
    <rPh sb="6" eb="8">
      <t>シセツ</t>
    </rPh>
    <rPh sb="9" eb="12">
      <t>ジュウジシャ</t>
    </rPh>
    <phoneticPr fontId="11"/>
  </si>
  <si>
    <t>介護医療院の従事者</t>
    <rPh sb="0" eb="2">
      <t>カイゴ</t>
    </rPh>
    <rPh sb="2" eb="4">
      <t>イリョウ</t>
    </rPh>
    <rPh sb="4" eb="5">
      <t>イン</t>
    </rPh>
    <rPh sb="6" eb="9">
      <t>ジュウジシャ</t>
    </rPh>
    <phoneticPr fontId="11"/>
  </si>
  <si>
    <t>医療施設・介護老人保健施設・介護医療院以外の従事者</t>
    <rPh sb="0" eb="2">
      <t>イリョウ</t>
    </rPh>
    <rPh sb="2" eb="4">
      <t>シセツ</t>
    </rPh>
    <rPh sb="5" eb="7">
      <t>カイゴ</t>
    </rPh>
    <rPh sb="7" eb="9">
      <t>ロウジン</t>
    </rPh>
    <rPh sb="9" eb="11">
      <t>ホケン</t>
    </rPh>
    <rPh sb="11" eb="13">
      <t>シセツ</t>
    </rPh>
    <rPh sb="14" eb="16">
      <t>カイゴ</t>
    </rPh>
    <rPh sb="16" eb="18">
      <t>イリョウ</t>
    </rPh>
    <rPh sb="18" eb="19">
      <t>イン</t>
    </rPh>
    <rPh sb="19" eb="21">
      <t>イガイ</t>
    </rPh>
    <rPh sb="22" eb="25">
      <t>ジュウジシャ</t>
    </rPh>
    <phoneticPr fontId="11"/>
  </si>
  <si>
    <t>その他の業務の従事者</t>
    <rPh sb="2" eb="3">
      <t>タ</t>
    </rPh>
    <rPh sb="4" eb="6">
      <t>ギョウム</t>
    </rPh>
    <rPh sb="7" eb="10">
      <t>ジュウジシャ</t>
    </rPh>
    <phoneticPr fontId="11"/>
  </si>
  <si>
    <t>無職の者</t>
    <rPh sb="0" eb="2">
      <t>ムショク</t>
    </rPh>
    <rPh sb="3" eb="4">
      <t>モノ</t>
    </rPh>
    <phoneticPr fontId="11"/>
  </si>
  <si>
    <t>不詳</t>
    <rPh sb="0" eb="2">
      <t>フショウ</t>
    </rPh>
    <phoneticPr fontId="11"/>
  </si>
  <si>
    <t>人
口
10
万
対</t>
    <rPh sb="0" eb="1">
      <t>ヒト</t>
    </rPh>
    <rPh sb="2" eb="3">
      <t>クチ</t>
    </rPh>
    <rPh sb="7" eb="8">
      <t>マン</t>
    </rPh>
    <rPh sb="9" eb="10">
      <t>タイ</t>
    </rPh>
    <phoneticPr fontId="11"/>
  </si>
  <si>
    <t>病院の従事者</t>
    <rPh sb="0" eb="2">
      <t>ビョウイン</t>
    </rPh>
    <rPh sb="3" eb="6">
      <t>ジュウジシャ</t>
    </rPh>
    <phoneticPr fontId="11"/>
  </si>
  <si>
    <t>診療所の従事者</t>
    <rPh sb="0" eb="3">
      <t>シンリョウジョ</t>
    </rPh>
    <rPh sb="4" eb="7">
      <t>ジュウジシャ</t>
    </rPh>
    <phoneticPr fontId="11"/>
  </si>
  <si>
    <t>開設者又は法人の代表者</t>
    <rPh sb="0" eb="3">
      <t>カイセツシャ</t>
    </rPh>
    <rPh sb="3" eb="4">
      <t>マタ</t>
    </rPh>
    <rPh sb="5" eb="7">
      <t>ホウジン</t>
    </rPh>
    <rPh sb="8" eb="11">
      <t>ダイヒョウシャ</t>
    </rPh>
    <phoneticPr fontId="11"/>
  </si>
  <si>
    <t>勤務者</t>
    <rPh sb="0" eb="3">
      <t>キンムシャ</t>
    </rPh>
    <phoneticPr fontId="11"/>
  </si>
  <si>
    <t>医育機関の臨床系以外
の大学院生</t>
    <rPh sb="0" eb="2">
      <t>イイク</t>
    </rPh>
    <rPh sb="2" eb="4">
      <t>キカン</t>
    </rPh>
    <rPh sb="5" eb="8">
      <t>リンショウケイ</t>
    </rPh>
    <rPh sb="8" eb="10">
      <t>イガイ</t>
    </rPh>
    <rPh sb="12" eb="16">
      <t>ダイガクインセイ</t>
    </rPh>
    <phoneticPr fontId="24"/>
  </si>
  <si>
    <t>医育機関の臨床系以外
の勤務者</t>
    <rPh sb="12" eb="15">
      <t>キンムシャ</t>
    </rPh>
    <phoneticPr fontId="13"/>
  </si>
  <si>
    <t>医育機関以外
の教育機関
又は研究機関の
勤務者</t>
    <rPh sb="0" eb="2">
      <t>イイク</t>
    </rPh>
    <rPh sb="2" eb="4">
      <t>キカン</t>
    </rPh>
    <rPh sb="4" eb="6">
      <t>イガイ</t>
    </rPh>
    <rPh sb="8" eb="10">
      <t>キョウイク</t>
    </rPh>
    <rPh sb="10" eb="12">
      <t>キカン</t>
    </rPh>
    <rPh sb="13" eb="14">
      <t>マタ</t>
    </rPh>
    <rPh sb="15" eb="17">
      <t>ケンキュウ</t>
    </rPh>
    <rPh sb="17" eb="19">
      <t>キカン</t>
    </rPh>
    <rPh sb="21" eb="24">
      <t>キンムシャ</t>
    </rPh>
    <phoneticPr fontId="24"/>
  </si>
  <si>
    <t>行政機関・産業医・保健衛生業務の従事者</t>
    <rPh sb="5" eb="8">
      <t>サンギョウイ</t>
    </rPh>
    <phoneticPr fontId="11"/>
  </si>
  <si>
    <t>開設者又は
法人の代表者</t>
    <rPh sb="0" eb="3">
      <t>カイセツシャ</t>
    </rPh>
    <rPh sb="3" eb="4">
      <t>マタ</t>
    </rPh>
    <rPh sb="6" eb="8">
      <t>ホウジン</t>
    </rPh>
    <rPh sb="9" eb="12">
      <t>ダイヒョウシャ</t>
    </rPh>
    <phoneticPr fontId="11"/>
  </si>
  <si>
    <t>勤務者（医育機関附属の病院を除く）</t>
    <rPh sb="0" eb="3">
      <t>キンムシャ</t>
    </rPh>
    <phoneticPr fontId="11"/>
  </si>
  <si>
    <t>医育機関附属の病院の勤務者</t>
    <rPh sb="7" eb="9">
      <t>ビョウイン</t>
    </rPh>
    <rPh sb="10" eb="13">
      <t>キンムシャ</t>
    </rPh>
    <phoneticPr fontId="11"/>
  </si>
  <si>
    <t>行政機関</t>
    <rPh sb="0" eb="2">
      <t>ギョウセイ</t>
    </rPh>
    <rPh sb="2" eb="4">
      <t>キカン</t>
    </rPh>
    <phoneticPr fontId="11"/>
  </si>
  <si>
    <t>産業医</t>
    <rPh sb="0" eb="2">
      <t>サンギョウ</t>
    </rPh>
    <rPh sb="2" eb="3">
      <t>イ</t>
    </rPh>
    <phoneticPr fontId="11"/>
  </si>
  <si>
    <t>保健衛生業務</t>
    <rPh sb="0" eb="2">
      <t>ホケン</t>
    </rPh>
    <rPh sb="2" eb="4">
      <t>エイセイ</t>
    </rPh>
    <rPh sb="4" eb="6">
      <t>ギョウム</t>
    </rPh>
    <phoneticPr fontId="11"/>
  </si>
  <si>
    <t>臨床系の
教官又は教員</t>
    <rPh sb="0" eb="2">
      <t>リンショウ</t>
    </rPh>
    <rPh sb="2" eb="3">
      <t>ケイ</t>
    </rPh>
    <rPh sb="5" eb="7">
      <t>キョウカン</t>
    </rPh>
    <rPh sb="7" eb="8">
      <t>マタ</t>
    </rPh>
    <rPh sb="9" eb="11">
      <t>キョウイン</t>
    </rPh>
    <phoneticPr fontId="24"/>
  </si>
  <si>
    <t>臨床系の大学院生</t>
    <rPh sb="0" eb="2">
      <t>リンショウ</t>
    </rPh>
    <rPh sb="2" eb="3">
      <t>ケイ</t>
    </rPh>
    <rPh sb="4" eb="8">
      <t>ダイガクインセイ</t>
    </rPh>
    <phoneticPr fontId="24"/>
  </si>
  <si>
    <t>臨床系の教官又は教員及び大学院生以外</t>
    <rPh sb="0" eb="2">
      <t>リンショウ</t>
    </rPh>
    <rPh sb="2" eb="3">
      <t>ケイ</t>
    </rPh>
    <rPh sb="4" eb="6">
      <t>キョウカン</t>
    </rPh>
    <rPh sb="6" eb="7">
      <t>マタ</t>
    </rPh>
    <rPh sb="8" eb="10">
      <t>キョウイン</t>
    </rPh>
    <rPh sb="10" eb="11">
      <t>オヨ</t>
    </rPh>
    <rPh sb="12" eb="14">
      <t>ダイガク</t>
    </rPh>
    <rPh sb="14" eb="16">
      <t>インセイ</t>
    </rPh>
    <rPh sb="16" eb="18">
      <t>イガイ</t>
    </rPh>
    <phoneticPr fontId="13"/>
  </si>
  <si>
    <t>総　　数</t>
    <rPh sb="0" eb="4">
      <t>ソウスウ</t>
    </rPh>
    <phoneticPr fontId="13"/>
  </si>
  <si>
    <t>市　　計</t>
  </si>
  <si>
    <t>町 村 計</t>
  </si>
  <si>
    <t>前橋市保健所</t>
    <rPh sb="0" eb="3">
      <t>マエバシシ</t>
    </rPh>
    <rPh sb="3" eb="6">
      <t>ホケンジョ</t>
    </rPh>
    <phoneticPr fontId="25"/>
  </si>
  <si>
    <t>前 橋 市</t>
  </si>
  <si>
    <t>渋川保健福祉事務所</t>
  </si>
  <si>
    <t>渋 川 市</t>
  </si>
  <si>
    <t>榛 東 村</t>
  </si>
  <si>
    <t>吉 岡 町</t>
  </si>
  <si>
    <t>伊勢崎保健福祉事務所</t>
  </si>
  <si>
    <t>伊勢崎市</t>
  </si>
  <si>
    <t>玉 村 町</t>
  </si>
  <si>
    <t>高崎市保健所</t>
    <rPh sb="0" eb="2">
      <t>タカサキ</t>
    </rPh>
    <rPh sb="2" eb="3">
      <t>シ</t>
    </rPh>
    <rPh sb="3" eb="6">
      <t>ホケンジョ</t>
    </rPh>
    <phoneticPr fontId="25"/>
  </si>
  <si>
    <t>高 崎 市</t>
    <rPh sb="0" eb="1">
      <t>タカ</t>
    </rPh>
    <rPh sb="2" eb="3">
      <t>ザキ</t>
    </rPh>
    <rPh sb="4" eb="5">
      <t>シ</t>
    </rPh>
    <phoneticPr fontId="25"/>
  </si>
  <si>
    <t>安中保健福祉事務所</t>
    <rPh sb="0" eb="2">
      <t>アンナカ</t>
    </rPh>
    <rPh sb="2" eb="4">
      <t>ホケン</t>
    </rPh>
    <rPh sb="4" eb="6">
      <t>フクシ</t>
    </rPh>
    <rPh sb="6" eb="9">
      <t>ジムショ</t>
    </rPh>
    <phoneticPr fontId="27"/>
  </si>
  <si>
    <t>安 中 市</t>
    <rPh sb="0" eb="1">
      <t>アン</t>
    </rPh>
    <rPh sb="2" eb="3">
      <t>チュウ</t>
    </rPh>
    <rPh sb="4" eb="5">
      <t>シ</t>
    </rPh>
    <phoneticPr fontId="27"/>
  </si>
  <si>
    <t>藤岡保健福祉事務所</t>
  </si>
  <si>
    <t>藤 岡 市</t>
  </si>
  <si>
    <t>上 野 村</t>
  </si>
  <si>
    <t>神 流 町</t>
    <rPh sb="0" eb="1">
      <t>カミ</t>
    </rPh>
    <rPh sb="2" eb="3">
      <t>リュウ</t>
    </rPh>
    <rPh sb="4" eb="5">
      <t>マチ</t>
    </rPh>
    <phoneticPr fontId="25"/>
  </si>
  <si>
    <t>富岡保健福祉事務所</t>
  </si>
  <si>
    <t>富 岡 市</t>
  </si>
  <si>
    <t>下仁田町</t>
  </si>
  <si>
    <t>南 牧 村</t>
  </si>
  <si>
    <t>甘 楽 町</t>
  </si>
  <si>
    <t>吾妻保健福祉事務所</t>
    <rPh sb="0" eb="2">
      <t>アガツマ</t>
    </rPh>
    <rPh sb="2" eb="4">
      <t>ホケン</t>
    </rPh>
    <phoneticPr fontId="25"/>
  </si>
  <si>
    <t>長野原町</t>
  </si>
  <si>
    <t>嬬 恋 村</t>
  </si>
  <si>
    <t>草 津 町</t>
  </si>
  <si>
    <t>高 山 村</t>
  </si>
  <si>
    <t>東吾妻町</t>
    <rPh sb="0" eb="1">
      <t>ヒガシ</t>
    </rPh>
    <rPh sb="1" eb="4">
      <t>アガツママチ</t>
    </rPh>
    <phoneticPr fontId="25"/>
  </si>
  <si>
    <t>利根沼田保健福祉事務所</t>
    <rPh sb="0" eb="2">
      <t>トネ</t>
    </rPh>
    <rPh sb="2" eb="4">
      <t>ヌマタ</t>
    </rPh>
    <phoneticPr fontId="25"/>
  </si>
  <si>
    <t>沼 田 市</t>
  </si>
  <si>
    <t>片 品 村</t>
  </si>
  <si>
    <t>川 場 村</t>
  </si>
  <si>
    <t>昭 和 村</t>
  </si>
  <si>
    <t>みなかみ町</t>
    <rPh sb="4" eb="5">
      <t>マチ</t>
    </rPh>
    <phoneticPr fontId="25"/>
  </si>
  <si>
    <t>桐生保健福祉事務所</t>
  </si>
  <si>
    <t>桐 生 市</t>
  </si>
  <si>
    <t>みどり市</t>
    <rPh sb="3" eb="4">
      <t>シ</t>
    </rPh>
    <phoneticPr fontId="25"/>
  </si>
  <si>
    <t>太田保健福祉事務所</t>
    <rPh sb="0" eb="2">
      <t>オオタ</t>
    </rPh>
    <rPh sb="2" eb="4">
      <t>ホケン</t>
    </rPh>
    <phoneticPr fontId="25"/>
  </si>
  <si>
    <t>太 田 市</t>
  </si>
  <si>
    <t>館林保健福祉事務所</t>
  </si>
  <si>
    <t>館 林 市</t>
  </si>
  <si>
    <t>板 倉 町</t>
  </si>
  <si>
    <t>明 和 町</t>
    <rPh sb="4" eb="5">
      <t>マチ</t>
    </rPh>
    <phoneticPr fontId="25"/>
  </si>
  <si>
    <t>千代田町</t>
  </si>
  <si>
    <t>大 泉 町</t>
  </si>
  <si>
    <t>邑 楽 町</t>
  </si>
  <si>
    <t>前橋保健医療圏</t>
  </si>
  <si>
    <t>渋川保健医療圏</t>
    <rPh sb="0" eb="2">
      <t>シブカワ</t>
    </rPh>
    <phoneticPr fontId="24"/>
  </si>
  <si>
    <t>伊勢崎保健医療圏</t>
    <rPh sb="0" eb="3">
      <t>イセサキ</t>
    </rPh>
    <phoneticPr fontId="24"/>
  </si>
  <si>
    <t>高崎・安中保健医療圏</t>
    <rPh sb="3" eb="5">
      <t>アンナカ</t>
    </rPh>
    <phoneticPr fontId="28"/>
  </si>
  <si>
    <t>藤岡保健医療圏</t>
    <rPh sb="0" eb="2">
      <t>フジオカ</t>
    </rPh>
    <phoneticPr fontId="24"/>
  </si>
  <si>
    <t>富岡保健医療圏</t>
    <rPh sb="0" eb="2">
      <t>トミオカ</t>
    </rPh>
    <phoneticPr fontId="24"/>
  </si>
  <si>
    <t>吾妻保健医療圏</t>
    <rPh sb="0" eb="2">
      <t>アガツマ</t>
    </rPh>
    <phoneticPr fontId="24"/>
  </si>
  <si>
    <t>沼田保健医療圏</t>
    <rPh sb="0" eb="2">
      <t>ヌマタ</t>
    </rPh>
    <phoneticPr fontId="24"/>
  </si>
  <si>
    <t>桐生保健医療圏</t>
    <rPh sb="0" eb="2">
      <t>キリュウ</t>
    </rPh>
    <phoneticPr fontId="24"/>
  </si>
  <si>
    <t>太田・館林保健医療圏</t>
    <rPh sb="0" eb="2">
      <t>オオタ</t>
    </rPh>
    <rPh sb="3" eb="5">
      <t>タテバヤシ</t>
    </rPh>
    <phoneticPr fontId="24"/>
  </si>
  <si>
    <t>出典：医師・歯科医師・薬剤師統計（隔年）</t>
    <rPh sb="0" eb="2">
      <t>シュッテン</t>
    </rPh>
    <rPh sb="3" eb="5">
      <t>イシ</t>
    </rPh>
    <rPh sb="6" eb="8">
      <t>シカ</t>
    </rPh>
    <rPh sb="8" eb="10">
      <t>イシ</t>
    </rPh>
    <rPh sb="11" eb="14">
      <t>ヤクザイシ</t>
    </rPh>
    <rPh sb="14" eb="16">
      <t>トウケイ</t>
    </rPh>
    <rPh sb="17" eb="19">
      <t>カクネン</t>
    </rPh>
    <phoneticPr fontId="11"/>
  </si>
  <si>
    <t>８－第７表 医師数, 従事する業務・市町村・保健福祉事務所・二次保健医療圏別(従業地による) 群馬県独自調査</t>
    <rPh sb="2" eb="3">
      <t>ダイ</t>
    </rPh>
    <rPh sb="4" eb="5">
      <t>ヒョウ</t>
    </rPh>
    <rPh sb="11" eb="13">
      <t>ジュウジ</t>
    </rPh>
    <rPh sb="47" eb="49">
      <t>グンマ</t>
    </rPh>
    <rPh sb="49" eb="54">
      <t>ケンドクジチョウサ</t>
    </rPh>
    <phoneticPr fontId="11"/>
  </si>
  <si>
    <t>８－第８表　歯科医師数，従事する業務・市町村・保健福祉事務所・二次保健医療圏別（従業地による）</t>
    <rPh sb="6" eb="8">
      <t>シカ</t>
    </rPh>
    <rPh sb="12" eb="14">
      <t>ジュウジ</t>
    </rPh>
    <phoneticPr fontId="11"/>
  </si>
  <si>
    <t>行政機関・保健衛生業務の従事者</t>
    <phoneticPr fontId="11"/>
  </si>
  <si>
    <t>前橋市保健所</t>
    <rPh sb="0" eb="3">
      <t>マエバシシ</t>
    </rPh>
    <rPh sb="3" eb="6">
      <t>ホケンジョ</t>
    </rPh>
    <phoneticPr fontId="28"/>
  </si>
  <si>
    <t>高崎市保健所</t>
    <rPh sb="0" eb="2">
      <t>タカサキ</t>
    </rPh>
    <rPh sb="2" eb="3">
      <t>シ</t>
    </rPh>
    <rPh sb="3" eb="6">
      <t>ホケンジョ</t>
    </rPh>
    <phoneticPr fontId="28"/>
  </si>
  <si>
    <t>高 崎 市</t>
    <rPh sb="0" eb="1">
      <t>タカ</t>
    </rPh>
    <rPh sb="2" eb="3">
      <t>ザキ</t>
    </rPh>
    <rPh sb="4" eb="5">
      <t>シ</t>
    </rPh>
    <phoneticPr fontId="28"/>
  </si>
  <si>
    <t>安中保健福祉事務所</t>
    <rPh sb="0" eb="2">
      <t>アンナカ</t>
    </rPh>
    <rPh sb="2" eb="4">
      <t>ホケン</t>
    </rPh>
    <rPh sb="4" eb="6">
      <t>フクシ</t>
    </rPh>
    <rPh sb="6" eb="9">
      <t>ジムショ</t>
    </rPh>
    <phoneticPr fontId="25"/>
  </si>
  <si>
    <t>安 中 市</t>
    <rPh sb="0" eb="1">
      <t>アン</t>
    </rPh>
    <rPh sb="2" eb="3">
      <t>チュウ</t>
    </rPh>
    <rPh sb="4" eb="5">
      <t>シ</t>
    </rPh>
    <phoneticPr fontId="25"/>
  </si>
  <si>
    <t>神 流 町</t>
    <rPh sb="0" eb="1">
      <t>カミ</t>
    </rPh>
    <rPh sb="2" eb="3">
      <t>リュウ</t>
    </rPh>
    <rPh sb="4" eb="5">
      <t>マチ</t>
    </rPh>
    <phoneticPr fontId="28"/>
  </si>
  <si>
    <t>吾妻保健福祉事務所</t>
    <rPh sb="0" eb="2">
      <t>アガツマ</t>
    </rPh>
    <rPh sb="2" eb="4">
      <t>ホケン</t>
    </rPh>
    <phoneticPr fontId="28"/>
  </si>
  <si>
    <t>東吾妻町</t>
    <rPh sb="0" eb="1">
      <t>ヒガシ</t>
    </rPh>
    <rPh sb="1" eb="4">
      <t>アガツママチ</t>
    </rPh>
    <phoneticPr fontId="28"/>
  </si>
  <si>
    <t>利根沼田保健福祉事務所</t>
    <rPh sb="0" eb="2">
      <t>トネ</t>
    </rPh>
    <rPh sb="2" eb="4">
      <t>ヌマタ</t>
    </rPh>
    <phoneticPr fontId="28"/>
  </si>
  <si>
    <t>みなかみ町</t>
    <rPh sb="4" eb="5">
      <t>マチ</t>
    </rPh>
    <phoneticPr fontId="28"/>
  </si>
  <si>
    <t>みどり市</t>
    <rPh sb="3" eb="4">
      <t>シ</t>
    </rPh>
    <phoneticPr fontId="28"/>
  </si>
  <si>
    <t>太田保健福祉事務所</t>
    <rPh sb="0" eb="2">
      <t>オオタ</t>
    </rPh>
    <rPh sb="2" eb="4">
      <t>ホケン</t>
    </rPh>
    <phoneticPr fontId="28"/>
  </si>
  <si>
    <t>明 和 町</t>
    <rPh sb="4" eb="5">
      <t>マチ</t>
    </rPh>
    <phoneticPr fontId="28"/>
  </si>
  <si>
    <t>渋川保健医療圏</t>
    <rPh sb="0" eb="2">
      <t>シブカワ</t>
    </rPh>
    <phoneticPr fontId="28"/>
  </si>
  <si>
    <t>伊勢崎保健医療圏</t>
    <rPh sb="0" eb="3">
      <t>イセサキ</t>
    </rPh>
    <phoneticPr fontId="28"/>
  </si>
  <si>
    <t>高崎・安中保健医療圏</t>
    <rPh sb="3" eb="5">
      <t>アンナカ</t>
    </rPh>
    <phoneticPr fontId="24"/>
  </si>
  <si>
    <t>藤岡保健医療圏</t>
    <rPh sb="0" eb="2">
      <t>フジオカ</t>
    </rPh>
    <phoneticPr fontId="28"/>
  </si>
  <si>
    <t>富岡保健医療圏</t>
    <rPh sb="0" eb="2">
      <t>トミオカ</t>
    </rPh>
    <phoneticPr fontId="28"/>
  </si>
  <si>
    <t>吾妻保健医療圏</t>
    <rPh sb="0" eb="2">
      <t>アガツマ</t>
    </rPh>
    <phoneticPr fontId="28"/>
  </si>
  <si>
    <t>沼田保健医療圏</t>
    <rPh sb="0" eb="2">
      <t>ヌマタ</t>
    </rPh>
    <phoneticPr fontId="28"/>
  </si>
  <si>
    <t>桐生保健医療圏</t>
    <rPh sb="0" eb="2">
      <t>キリュウ</t>
    </rPh>
    <phoneticPr fontId="28"/>
  </si>
  <si>
    <t>太田・館林保健医療圏</t>
    <rPh sb="0" eb="2">
      <t>オオタ</t>
    </rPh>
    <rPh sb="3" eb="5">
      <t>タテバヤシ</t>
    </rPh>
    <phoneticPr fontId="28"/>
  </si>
  <si>
    <t>８－第１７表　看護関係者就業者数，職種・就業場所・保健所、保健福祉事務所別</t>
    <rPh sb="25" eb="28">
      <t>ホケンジョ</t>
    </rPh>
    <phoneticPr fontId="2"/>
  </si>
  <si>
    <t>第１７表の２</t>
    <phoneticPr fontId="2"/>
  </si>
  <si>
    <t>令和４年１２月３１日現在</t>
    <rPh sb="0" eb="2">
      <t>レイワ</t>
    </rPh>
    <rPh sb="3" eb="4">
      <t>ネン</t>
    </rPh>
    <rPh sb="6" eb="7">
      <t>ガツ</t>
    </rPh>
    <rPh sb="9" eb="10">
      <t>ニチ</t>
    </rPh>
    <rPh sb="10" eb="12">
      <t>ゲンザイ</t>
    </rPh>
    <phoneticPr fontId="2"/>
  </si>
  <si>
    <t>令和４年１２月３１日現在</t>
    <rPh sb="0" eb="2">
      <t>レイワ</t>
    </rPh>
    <rPh sb="3" eb="4">
      <t>ネン</t>
    </rPh>
    <rPh sb="4" eb="5">
      <t>ヘイネン</t>
    </rPh>
    <rPh sb="6" eb="7">
      <t>ガツ</t>
    </rPh>
    <rPh sb="9" eb="10">
      <t>ニチ</t>
    </rPh>
    <rPh sb="10" eb="12">
      <t>ゲンザイ</t>
    </rPh>
    <phoneticPr fontId="2"/>
  </si>
  <si>
    <t>総数</t>
  </si>
  <si>
    <t>保　　　健　　　師</t>
    <rPh sb="8" eb="9">
      <t>シ</t>
    </rPh>
    <phoneticPr fontId="2"/>
  </si>
  <si>
    <t>助　　産　　師</t>
    <rPh sb="6" eb="7">
      <t>シ</t>
    </rPh>
    <phoneticPr fontId="2"/>
  </si>
  <si>
    <t>看　　護　　師</t>
    <rPh sb="6" eb="7">
      <t>シ</t>
    </rPh>
    <phoneticPr fontId="2"/>
  </si>
  <si>
    <t>准　看　護　師</t>
    <rPh sb="6" eb="7">
      <t>シ</t>
    </rPh>
    <phoneticPr fontId="2"/>
  </si>
  <si>
    <t>小計</t>
  </si>
  <si>
    <t>保健所</t>
    <phoneticPr fontId="2"/>
  </si>
  <si>
    <t>市町村</t>
  </si>
  <si>
    <t>病院</t>
  </si>
  <si>
    <t>診療所</t>
  </si>
  <si>
    <t>訪問看護ステーション</t>
    <phoneticPr fontId="2"/>
  </si>
  <si>
    <t>介護保険
施設等</t>
    <rPh sb="0" eb="1">
      <t>カイゴ</t>
    </rPh>
    <rPh sb="1" eb="3">
      <t>ホケン</t>
    </rPh>
    <phoneticPr fontId="2"/>
  </si>
  <si>
    <t>社会福祉施設</t>
  </si>
  <si>
    <t>事業所</t>
  </si>
  <si>
    <t>養成所</t>
  </si>
  <si>
    <t>その他</t>
  </si>
  <si>
    <t>助 産 所（分娩取扱いあり）</t>
    <rPh sb="6" eb="8">
      <t>ブンベン</t>
    </rPh>
    <rPh sb="8" eb="10">
      <t>トリアツカ</t>
    </rPh>
    <phoneticPr fontId="2"/>
  </si>
  <si>
    <t>助 産 所（分娩取扱いなし）</t>
    <rPh sb="6" eb="8">
      <t>ブンベン</t>
    </rPh>
    <rPh sb="8" eb="10">
      <t>トリアツカ</t>
    </rPh>
    <phoneticPr fontId="2"/>
  </si>
  <si>
    <t>市町村
保健所</t>
    <rPh sb="0" eb="3">
      <t>シチョウソン</t>
    </rPh>
    <phoneticPr fontId="2"/>
  </si>
  <si>
    <t>事業所</t>
    <rPh sb="0" eb="3">
      <t>ジギョウショ</t>
    </rPh>
    <phoneticPr fontId="2"/>
  </si>
  <si>
    <t>ステーション
訪問看護</t>
    <phoneticPr fontId="2"/>
  </si>
  <si>
    <t>施設等
介護保険</t>
    <rPh sb="0" eb="2">
      <t>シセツ</t>
    </rPh>
    <rPh sb="2" eb="3">
      <t>トウ</t>
    </rPh>
    <rPh sb="4" eb="6">
      <t>カイゴ</t>
    </rPh>
    <rPh sb="6" eb="8">
      <t>ホケン</t>
    </rPh>
    <phoneticPr fontId="2"/>
  </si>
  <si>
    <t>問看</t>
  </si>
  <si>
    <t>人施</t>
  </si>
  <si>
    <t>会施</t>
  </si>
  <si>
    <t xml:space="preserve"> 業</t>
  </si>
  <si>
    <t xml:space="preserve"> 成</t>
  </si>
  <si>
    <t>の</t>
  </si>
  <si>
    <t>開設者</t>
  </si>
  <si>
    <t>従事者</t>
  </si>
  <si>
    <t>出張のみ</t>
    <phoneticPr fontId="2"/>
  </si>
  <si>
    <t>　  療</t>
  </si>
  <si>
    <t>療</t>
  </si>
  <si>
    <t>総　　数</t>
  </si>
  <si>
    <t>前橋</t>
  </si>
  <si>
    <t>渋川</t>
  </si>
  <si>
    <t>伊勢崎</t>
  </si>
  <si>
    <t>高崎</t>
    <rPh sb="0" eb="2">
      <t>タカサキ</t>
    </rPh>
    <phoneticPr fontId="2"/>
  </si>
  <si>
    <t>安中</t>
    <rPh sb="0" eb="2">
      <t>アンナカ</t>
    </rPh>
    <phoneticPr fontId="2"/>
  </si>
  <si>
    <t>藤岡</t>
  </si>
  <si>
    <t>富岡</t>
  </si>
  <si>
    <t>吾妻</t>
    <rPh sb="0" eb="2">
      <t>アガツマ</t>
    </rPh>
    <phoneticPr fontId="2"/>
  </si>
  <si>
    <t>利根沼田</t>
    <rPh sb="0" eb="2">
      <t>トネ</t>
    </rPh>
    <rPh sb="2" eb="4">
      <t>ヌマタ</t>
    </rPh>
    <phoneticPr fontId="2"/>
  </si>
  <si>
    <t>桐生</t>
  </si>
  <si>
    <t>太田</t>
    <rPh sb="0" eb="2">
      <t>オオタ</t>
    </rPh>
    <phoneticPr fontId="2"/>
  </si>
  <si>
    <t>館林</t>
  </si>
  <si>
    <t>出典：業務従事者届（隔年報）</t>
    <rPh sb="0" eb="2">
      <t>シュッテン</t>
    </rPh>
    <rPh sb="3" eb="5">
      <t>ギョウム</t>
    </rPh>
    <rPh sb="5" eb="8">
      <t>ジュウジシャ</t>
    </rPh>
    <rPh sb="8" eb="9">
      <t>トドケ</t>
    </rPh>
    <rPh sb="10" eb="12">
      <t>カクネン</t>
    </rPh>
    <rPh sb="12" eb="13">
      <t>ホウ</t>
    </rPh>
    <phoneticPr fontId="2"/>
  </si>
  <si>
    <t>出典：業務従事者届（隔年調査）</t>
    <rPh sb="0" eb="2">
      <t>シュッテン</t>
    </rPh>
    <rPh sb="3" eb="5">
      <t>ギョウム</t>
    </rPh>
    <rPh sb="5" eb="8">
      <t>ジュウジシャ</t>
    </rPh>
    <rPh sb="8" eb="9">
      <t>トドケ</t>
    </rPh>
    <rPh sb="10" eb="12">
      <t>カクネン</t>
    </rPh>
    <rPh sb="12" eb="14">
      <t>チョウサ</t>
    </rPh>
    <phoneticPr fontId="2"/>
  </si>
  <si>
    <t>（注）（）は男性就業者数の再掲。</t>
    <rPh sb="6" eb="8">
      <t>ダンセイ</t>
    </rPh>
    <rPh sb="8" eb="11">
      <t>シュウギョウシャ</t>
    </rPh>
    <rPh sb="11" eb="12">
      <t>スウ</t>
    </rPh>
    <phoneticPr fontId="2"/>
  </si>
  <si>
    <t>８－第１８表　就業看護師の年齢（５歳階級）別状況</t>
    <rPh sb="11" eb="12">
      <t>シ</t>
    </rPh>
    <phoneticPr fontId="2"/>
  </si>
  <si>
    <t>就　　 業　 　場　　 所</t>
  </si>
  <si>
    <t>病　院</t>
  </si>
  <si>
    <t>訪問看護ステーション</t>
  </si>
  <si>
    <t>介護保険施設等　　　</t>
    <rPh sb="0" eb="2">
      <t>カイゴ</t>
    </rPh>
    <rPh sb="2" eb="4">
      <t>ホケン</t>
    </rPh>
    <rPh sb="4" eb="6">
      <t>シセツ</t>
    </rPh>
    <rPh sb="6" eb="7">
      <t>トウ</t>
    </rPh>
    <phoneticPr fontId="2"/>
  </si>
  <si>
    <t>看護師学校及び養成所</t>
    <rPh sb="2" eb="3">
      <t>シ</t>
    </rPh>
    <phoneticPr fontId="2"/>
  </si>
  <si>
    <t>看　護　師（女）</t>
    <rPh sb="4" eb="5">
      <t>シ</t>
    </rPh>
    <rPh sb="6" eb="7">
      <t>オンナ</t>
    </rPh>
    <phoneticPr fontId="2"/>
  </si>
  <si>
    <t>25歳未満</t>
  </si>
  <si>
    <t>25～29</t>
  </si>
  <si>
    <t>30～34</t>
  </si>
  <si>
    <t>35～39</t>
  </si>
  <si>
    <t>40～44</t>
  </si>
  <si>
    <t>45～49</t>
  </si>
  <si>
    <t>50～54</t>
  </si>
  <si>
    <t>55～59</t>
  </si>
  <si>
    <t>60～64</t>
    <phoneticPr fontId="2"/>
  </si>
  <si>
    <t>65～69</t>
    <phoneticPr fontId="2"/>
  </si>
  <si>
    <t>70～74</t>
    <phoneticPr fontId="2"/>
  </si>
  <si>
    <t>75～79</t>
    <phoneticPr fontId="2"/>
  </si>
  <si>
    <t>80～84</t>
    <phoneticPr fontId="2"/>
  </si>
  <si>
    <t>85歳以上</t>
    <rPh sb="2" eb="3">
      <t>サイ</t>
    </rPh>
    <rPh sb="3" eb="5">
      <t>イジョウ</t>
    </rPh>
    <phoneticPr fontId="2"/>
  </si>
  <si>
    <t>看　護　師（男）</t>
    <rPh sb="4" eb="5">
      <t>シ</t>
    </rPh>
    <rPh sb="6" eb="7">
      <t>オトコ</t>
    </rPh>
    <phoneticPr fontId="2"/>
  </si>
  <si>
    <t>８－第１９表　就業准看護師の年齢（５歳階級）別状況</t>
    <rPh sb="12" eb="13">
      <t>シ</t>
    </rPh>
    <phoneticPr fontId="2"/>
  </si>
  <si>
    <t>介護保険施設等</t>
    <rPh sb="0" eb="2">
      <t>カイゴ</t>
    </rPh>
    <rPh sb="2" eb="4">
      <t>ホケン</t>
    </rPh>
    <rPh sb="6" eb="7">
      <t>トウ</t>
    </rPh>
    <phoneticPr fontId="2"/>
  </si>
  <si>
    <t>准看護師（女）</t>
    <rPh sb="3" eb="4">
      <t>シ</t>
    </rPh>
    <rPh sb="5" eb="6">
      <t>オンナ</t>
    </rPh>
    <phoneticPr fontId="2"/>
  </si>
  <si>
    <t>20歳未満</t>
  </si>
  <si>
    <t>20～24</t>
    <phoneticPr fontId="2"/>
  </si>
  <si>
    <t>准看護師（男）</t>
    <rPh sb="3" eb="4">
      <t>シ</t>
    </rPh>
    <rPh sb="5" eb="6">
      <t>オトコ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</si>
</sst>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 #,###\ ;&quot;△&quot;#,###;\ &quot;-&quot;"/>
    <numFmt numFmtId="177" formatCode="#,##0.0;&quot;△ &quot;#,##0.0"/>
    <numFmt numFmtId="178" formatCode="#,##0;&quot;△ &quot;#,##0"/>
    <numFmt numFmtId="179" formatCode="#,##0_ "/>
    <numFmt numFmtId="180" formatCode="_ * #,##0.0_ ;_ * \-#,##0.0_ ;_ * &quot;-&quot;?_ ;_ @_ "/>
    <numFmt numFmtId="181" formatCode="_ * #,##0.0_ ;_ * \-#,##0.0_ ;_ * &quot;-&quot;_ ;_ @_ "/>
    <numFmt numFmtId="182" formatCode="\ #,###;&quot;△&quot;#,###;\ &quot;-&quot;"/>
    <numFmt numFmtId="183" formatCode="#,##0_);[Red]\(#,##0\)"/>
    <numFmt numFmtId="184" formatCode="#,##0.0_);[Red]\(#,##0.0\)"/>
    <numFmt numFmtId="185" formatCode="_ * #,##0.00_ ;_ * \-#,##0.00_ ;_ * &quot;-&quot;_ ;_ @_ "/>
    <numFmt numFmtId="186" formatCode="\(#,##0\)"/>
    <numFmt numFmtId="187" formatCode="&quot;(&quot;#,##0&quot;)&quot;;;"/>
  </numFmts>
  <fonts count="31">
    <font>
      <sz val="12"/>
      <name val="ＭＳ 明朝"/>
      <family val="1"/>
      <charset val="128"/>
    </font>
    <font>
      <sz val="11"/>
      <name val="ＭＳ Ｐ明朝"/>
      <family val="1"/>
      <charset val="128"/>
    </font>
    <font>
      <sz val="6"/>
      <name val="ＭＳ Ｐ明朝"/>
      <family val="1"/>
      <charset val="128"/>
    </font>
    <font>
      <sz val="16"/>
      <name val="ＭＳ ゴシック"/>
      <family val="3"/>
      <charset val="128"/>
    </font>
    <font>
      <sz val="11"/>
      <name val="ＭＳ ゴシック"/>
      <family val="3"/>
      <charset val="128"/>
    </font>
    <font>
      <sz val="6"/>
      <name val="ＭＳ ゴシック"/>
      <family val="3"/>
      <charset val="128"/>
    </font>
    <font>
      <sz val="11"/>
      <name val="ＭＳ Ｐゴシック"/>
      <family val="3"/>
      <charset val="128"/>
    </font>
    <font>
      <sz val="10"/>
      <name val="ＭＳ Ｐ明朝"/>
      <family val="1"/>
      <charset val="128"/>
    </font>
    <font>
      <sz val="12"/>
      <name val="ＭＳ Ｐ明朝"/>
      <family val="1"/>
      <charset val="128"/>
    </font>
    <font>
      <sz val="8"/>
      <name val="ＭＳ ゴシック"/>
      <family val="3"/>
      <charset val="128"/>
    </font>
    <font>
      <sz val="9"/>
      <name val="ＭＳ ゴシック"/>
      <family val="3"/>
      <charset val="128"/>
    </font>
    <font>
      <sz val="6"/>
      <name val="ＭＳ Ｐゴシック"/>
      <family val="3"/>
      <charset val="128"/>
    </font>
    <font>
      <sz val="14"/>
      <name val="ＭＳ ゴシック"/>
      <family val="3"/>
      <charset val="128"/>
    </font>
    <font>
      <sz val="11"/>
      <color indexed="8"/>
      <name val="ＭＳ Ｐゴシック"/>
      <family val="3"/>
      <charset val="128"/>
    </font>
    <font>
      <sz val="6"/>
      <name val="ＭＳ 明朝"/>
      <family val="1"/>
      <charset val="128"/>
    </font>
    <font>
      <sz val="10"/>
      <name val="ＭＳ ゴシック"/>
      <family val="3"/>
      <charset val="128"/>
    </font>
    <font>
      <sz val="12"/>
      <name val="ＭＳ ゴシック"/>
      <family val="3"/>
      <charset val="128"/>
    </font>
    <font>
      <sz val="9"/>
      <color indexed="8"/>
      <name val="Arial"/>
      <family val="2"/>
    </font>
    <font>
      <sz val="11"/>
      <name val="ＭＳ Ｐゴシック"/>
      <family val="3"/>
      <charset val="128"/>
      <scheme val="minor"/>
    </font>
    <font>
      <sz val="11"/>
      <name val="ＦＡ クリアレター"/>
      <family val="1"/>
      <charset val="128"/>
    </font>
    <font>
      <u/>
      <sz val="12"/>
      <color theme="10"/>
      <name val="ＭＳ 明朝"/>
      <family val="1"/>
      <charset val="128"/>
    </font>
    <font>
      <sz val="11"/>
      <name val="ＭＳ Ｐゴシック"/>
      <family val="3"/>
      <charset val="128"/>
      <scheme val="major"/>
    </font>
    <font>
      <sz val="12"/>
      <name val="ＭＳ 明朝"/>
      <family val="1"/>
      <charset val="128"/>
    </font>
    <font>
      <sz val="6"/>
      <name val="ＭＳ Ｐゴシック"/>
      <family val="2"/>
      <charset val="128"/>
      <scheme val="minor"/>
    </font>
    <font>
      <sz val="11"/>
      <color indexed="9"/>
      <name val="ＭＳ Ｐゴシック"/>
      <family val="3"/>
      <charset val="128"/>
    </font>
    <font>
      <b/>
      <sz val="11"/>
      <color indexed="9"/>
      <name val="ＭＳ Ｐゴシック"/>
      <family val="3"/>
      <charset val="128"/>
    </font>
    <font>
      <sz val="11"/>
      <name val="ＭＳ 明朝"/>
      <family val="1"/>
      <charset val="128"/>
    </font>
    <font>
      <sz val="11"/>
      <color indexed="60"/>
      <name val="ＭＳ Ｐゴシック"/>
      <family val="3"/>
      <charset val="128"/>
    </font>
    <font>
      <b/>
      <sz val="18"/>
      <color indexed="56"/>
      <name val="ＭＳ Ｐゴシック"/>
      <family val="3"/>
      <charset val="128"/>
    </font>
    <font>
      <sz val="10"/>
      <name val="ＭＳ Ｐゴシック"/>
      <family val="3"/>
      <charset val="128"/>
    </font>
    <font>
      <u/>
      <sz val="12"/>
      <name val="ＭＳ 明朝"/>
      <family val="1"/>
      <charset val="128"/>
    </font>
  </fonts>
  <fills count="3">
    <fill>
      <patternFill patternType="none"/>
    </fill>
    <fill>
      <patternFill patternType="gray125"/>
    </fill>
    <fill>
      <patternFill patternType="solid">
        <fgColor theme="8" tint="0.79998168889431442"/>
        <bgColor indexed="64"/>
      </patternFill>
    </fill>
  </fills>
  <borders count="35">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8"/>
      </left>
      <right style="thin">
        <color indexed="64"/>
      </right>
      <top/>
      <bottom/>
      <diagonal/>
    </border>
    <border>
      <left style="thin">
        <color indexed="8"/>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8"/>
      </left>
      <right/>
      <top/>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style="thin">
        <color indexed="64"/>
      </right>
      <top style="double">
        <color indexed="64"/>
      </top>
      <bottom/>
      <diagonal/>
    </border>
  </borders>
  <cellStyleXfs count="8">
    <xf numFmtId="0" fontId="0" fillId="0" borderId="0"/>
    <xf numFmtId="38" fontId="1" fillId="0" borderId="0" applyFont="0" applyFill="0" applyBorder="0" applyAlignment="0" applyProtection="0"/>
    <xf numFmtId="38" fontId="13" fillId="0" borderId="0" applyFont="0" applyFill="0" applyBorder="0" applyAlignment="0" applyProtection="0">
      <alignment vertical="center"/>
    </xf>
    <xf numFmtId="0" fontId="6" fillId="0" borderId="0">
      <alignment vertical="center"/>
    </xf>
    <xf numFmtId="0" fontId="8" fillId="0" borderId="0"/>
    <xf numFmtId="0" fontId="6" fillId="0" borderId="0"/>
    <xf numFmtId="0" fontId="19" fillId="0" borderId="0"/>
    <xf numFmtId="0" fontId="20" fillId="0" borderId="0" applyNumberFormat="0" applyFill="0" applyBorder="0" applyAlignment="0" applyProtection="0"/>
  </cellStyleXfs>
  <cellXfs count="587">
    <xf numFmtId="0" fontId="1" fillId="0" borderId="0" xfId="0" applyNumberFormat="1" applyFont="1" applyAlignment="1" applyProtection="1">
      <protection locked="0"/>
    </xf>
    <xf numFmtId="0" fontId="4" fillId="0" borderId="1" xfId="0" applyNumberFormat="1" applyFont="1" applyFill="1" applyBorder="1" applyAlignment="1">
      <alignment horizontal="center" vertical="center"/>
    </xf>
    <xf numFmtId="0" fontId="4" fillId="0" borderId="1" xfId="0" quotePrefix="1"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distributed" vertical="center"/>
    </xf>
    <xf numFmtId="0" fontId="4" fillId="0" borderId="1" xfId="0" applyNumberFormat="1" applyFont="1" applyFill="1" applyBorder="1" applyAlignment="1" applyProtection="1">
      <alignment horizontal="center" vertical="center"/>
    </xf>
    <xf numFmtId="0" fontId="4" fillId="0" borderId="0" xfId="0" quotePrefix="1" applyNumberFormat="1" applyFont="1" applyFill="1" applyBorder="1" applyAlignment="1">
      <alignment horizontal="distributed" vertical="center"/>
    </xf>
    <xf numFmtId="0" fontId="4" fillId="0" borderId="1" xfId="0" quotePrefix="1" applyNumberFormat="1" applyFont="1" applyFill="1" applyBorder="1" applyAlignment="1">
      <alignment horizontal="center" vertical="center"/>
    </xf>
    <xf numFmtId="182" fontId="6" fillId="0" borderId="2" xfId="0" applyNumberFormat="1" applyFont="1" applyFill="1" applyBorder="1"/>
    <xf numFmtId="182" fontId="6" fillId="0" borderId="3" xfId="0" applyNumberFormat="1" applyFont="1" applyFill="1" applyBorder="1"/>
    <xf numFmtId="0" fontId="4" fillId="0" borderId="0" xfId="0" applyNumberFormat="1" applyFont="1" applyFill="1" applyAlignment="1" applyProtection="1">
      <protection locked="0"/>
    </xf>
    <xf numFmtId="0" fontId="4" fillId="0" borderId="0" xfId="0" applyNumberFormat="1" applyFont="1" applyFill="1" applyAlignment="1" applyProtection="1">
      <alignment vertical="center"/>
      <protection locked="0"/>
    </xf>
    <xf numFmtId="0" fontId="4" fillId="0" borderId="0" xfId="0" quotePrefix="1" applyNumberFormat="1" applyFont="1" applyFill="1" applyAlignment="1" applyProtection="1">
      <alignment horizontal="right"/>
      <protection locked="0"/>
    </xf>
    <xf numFmtId="0" fontId="4" fillId="0" borderId="1" xfId="0" quotePrefix="1"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0" xfId="0" applyFont="1" applyFill="1" applyBorder="1" applyAlignment="1" applyProtection="1">
      <alignment horizontal="distributed" vertical="center"/>
    </xf>
    <xf numFmtId="0" fontId="4" fillId="0" borderId="0" xfId="0" quotePrefix="1" applyFont="1" applyFill="1" applyBorder="1" applyAlignment="1">
      <alignment horizontal="distributed" vertical="center"/>
    </xf>
    <xf numFmtId="0" fontId="4" fillId="0" borderId="1" xfId="0" quotePrefix="1" applyFont="1" applyFill="1" applyBorder="1" applyAlignment="1">
      <alignment horizontal="center" vertical="center"/>
    </xf>
    <xf numFmtId="41" fontId="4" fillId="0" borderId="0" xfId="0" applyNumberFormat="1" applyFont="1" applyFill="1" applyBorder="1" applyAlignment="1">
      <alignment vertical="center"/>
    </xf>
    <xf numFmtId="41" fontId="4" fillId="0" borderId="1" xfId="0" applyNumberFormat="1" applyFont="1" applyFill="1" applyBorder="1" applyAlignment="1">
      <alignment vertical="center"/>
    </xf>
    <xf numFmtId="0" fontId="7" fillId="0" borderId="0" xfId="4" applyFont="1" applyFill="1" applyBorder="1" applyAlignment="1" applyProtection="1">
      <alignment vertical="center"/>
    </xf>
    <xf numFmtId="0" fontId="4" fillId="0" borderId="0" xfId="0" quotePrefix="1" applyNumberFormat="1" applyFont="1" applyFill="1" applyBorder="1" applyAlignment="1" applyProtection="1">
      <alignment horizontal="distributed" vertical="center"/>
      <protection locked="0"/>
    </xf>
    <xf numFmtId="182" fontId="6" fillId="0" borderId="0" xfId="0" applyNumberFormat="1" applyFont="1" applyFill="1" applyBorder="1"/>
    <xf numFmtId="182" fontId="6" fillId="0" borderId="3" xfId="0" applyNumberFormat="1" applyFont="1" applyFill="1" applyBorder="1" applyAlignment="1">
      <alignment horizontal="right"/>
    </xf>
    <xf numFmtId="0" fontId="4" fillId="0" borderId="0" xfId="0" quotePrefix="1" applyNumberFormat="1" applyFont="1" applyFill="1" applyBorder="1" applyAlignment="1" applyProtection="1">
      <alignment horizontal="left" vertical="center"/>
      <protection locked="0"/>
    </xf>
    <xf numFmtId="182" fontId="6" fillId="0" borderId="0" xfId="0" applyNumberFormat="1" applyFont="1" applyFill="1" applyBorder="1" applyAlignment="1">
      <alignment horizontal="right"/>
    </xf>
    <xf numFmtId="182" fontId="6" fillId="0" borderId="7" xfId="0" applyNumberFormat="1" applyFont="1" applyFill="1" applyBorder="1"/>
    <xf numFmtId="182" fontId="6" fillId="0" borderId="1" xfId="0" applyNumberFormat="1" applyFont="1" applyFill="1" applyBorder="1"/>
    <xf numFmtId="182" fontId="6" fillId="0" borderId="4" xfId="0" applyNumberFormat="1" applyFont="1" applyFill="1" applyBorder="1"/>
    <xf numFmtId="182" fontId="6" fillId="0" borderId="7" xfId="0" applyNumberFormat="1" applyFont="1" applyFill="1" applyBorder="1" applyAlignment="1">
      <alignment horizontal="right"/>
    </xf>
    <xf numFmtId="182" fontId="6" fillId="0" borderId="2" xfId="0" applyNumberFormat="1" applyFont="1" applyFill="1" applyBorder="1" applyAlignment="1">
      <alignment horizontal="right"/>
    </xf>
    <xf numFmtId="0" fontId="4" fillId="0" borderId="3" xfId="0" applyNumberFormat="1" applyFont="1" applyFill="1" applyBorder="1" applyAlignment="1">
      <alignment horizontal="center" vertical="center"/>
    </xf>
    <xf numFmtId="0" fontId="4" fillId="0" borderId="4" xfId="0" applyNumberFormat="1" applyFont="1" applyFill="1" applyBorder="1" applyAlignment="1">
      <alignment horizontal="center" vertical="center"/>
    </xf>
    <xf numFmtId="41" fontId="6" fillId="0" borderId="7" xfId="0" applyNumberFormat="1" applyFont="1" applyBorder="1" applyAlignment="1">
      <alignment horizontal="right" vertical="center"/>
    </xf>
    <xf numFmtId="182" fontId="6" fillId="0" borderId="0" xfId="1" applyNumberFormat="1" applyFont="1" applyFill="1" applyBorder="1"/>
    <xf numFmtId="0" fontId="4" fillId="0" borderId="0" xfId="0" applyNumberFormat="1" applyFont="1" applyFill="1" applyBorder="1" applyAlignment="1" applyProtection="1">
      <alignment horizontal="distributed" vertical="center"/>
      <protection locked="0"/>
    </xf>
    <xf numFmtId="0" fontId="4" fillId="0" borderId="1" xfId="0" quotePrefix="1" applyNumberFormat="1" applyFont="1" applyFill="1" applyBorder="1" applyAlignment="1" applyProtection="1">
      <alignment horizontal="center" vertical="center"/>
      <protection locked="0"/>
    </xf>
    <xf numFmtId="41" fontId="4" fillId="0" borderId="4" xfId="0" applyNumberFormat="1" applyFont="1" applyFill="1" applyBorder="1" applyAlignment="1">
      <alignment vertical="center"/>
    </xf>
    <xf numFmtId="41" fontId="4" fillId="0" borderId="3" xfId="0" applyNumberFormat="1" applyFont="1" applyFill="1" applyBorder="1" applyAlignment="1">
      <alignment vertical="center"/>
    </xf>
    <xf numFmtId="176" fontId="4" fillId="0" borderId="0" xfId="0" applyNumberFormat="1" applyFont="1" applyFill="1" applyAlignment="1">
      <alignment vertical="center"/>
    </xf>
    <xf numFmtId="0" fontId="4" fillId="0" borderId="3" xfId="0" applyNumberFormat="1" applyFont="1" applyFill="1" applyBorder="1" applyAlignment="1" applyProtection="1">
      <alignment vertical="center"/>
      <protection locked="0"/>
    </xf>
    <xf numFmtId="176" fontId="4" fillId="0" borderId="3" xfId="0" applyNumberFormat="1" applyFont="1" applyFill="1" applyBorder="1" applyAlignment="1">
      <alignment vertical="center"/>
    </xf>
    <xf numFmtId="0" fontId="4" fillId="0" borderId="3" xfId="0" quotePrefix="1" applyFont="1" applyFill="1" applyBorder="1" applyAlignment="1">
      <alignment horizontal="right" vertical="center"/>
    </xf>
    <xf numFmtId="0" fontId="4" fillId="0" borderId="8" xfId="0" applyNumberFormat="1" applyFont="1" applyFill="1" applyBorder="1" applyAlignment="1">
      <alignment horizontal="distributed" vertical="center" wrapText="1"/>
    </xf>
    <xf numFmtId="0" fontId="4" fillId="0" borderId="14" xfId="0" quotePrefix="1" applyNumberFormat="1" applyFont="1" applyFill="1" applyBorder="1" applyAlignment="1">
      <alignment horizontal="distributed" vertical="center"/>
    </xf>
    <xf numFmtId="0" fontId="15" fillId="0" borderId="8" xfId="0" applyNumberFormat="1" applyFont="1" applyFill="1" applyBorder="1" applyAlignment="1">
      <alignment horizontal="right" vertical="center"/>
    </xf>
    <xf numFmtId="0" fontId="15" fillId="0" borderId="0" xfId="0" applyNumberFormat="1" applyFont="1" applyFill="1" applyAlignment="1" applyProtection="1">
      <alignment vertical="center"/>
      <protection locked="0"/>
    </xf>
    <xf numFmtId="0" fontId="4" fillId="0" borderId="8" xfId="0" applyNumberFormat="1" applyFont="1" applyFill="1" applyBorder="1" applyAlignment="1">
      <alignment horizontal="distributed" vertical="center"/>
    </xf>
    <xf numFmtId="0" fontId="15" fillId="0" borderId="9" xfId="0" applyNumberFormat="1" applyFont="1" applyFill="1" applyBorder="1" applyAlignment="1">
      <alignment horizontal="right" vertical="center"/>
    </xf>
    <xf numFmtId="0" fontId="4" fillId="0" borderId="0" xfId="0" applyNumberFormat="1" applyFont="1" applyFill="1" applyBorder="1" applyAlignment="1" applyProtection="1">
      <alignment vertical="center"/>
      <protection locked="0"/>
    </xf>
    <xf numFmtId="176" fontId="4" fillId="0" borderId="0" xfId="0" applyNumberFormat="1" applyFont="1" applyFill="1" applyBorder="1" applyAlignment="1">
      <alignment vertical="center"/>
    </xf>
    <xf numFmtId="3" fontId="4" fillId="0" borderId="5" xfId="0" applyNumberFormat="1" applyFont="1" applyFill="1" applyBorder="1" applyAlignment="1">
      <alignment horizontal="left" vertical="center"/>
    </xf>
    <xf numFmtId="0" fontId="4" fillId="0" borderId="3" xfId="0" quotePrefix="1" applyFont="1" applyFill="1" applyBorder="1" applyAlignment="1">
      <alignment vertical="center"/>
    </xf>
    <xf numFmtId="0" fontId="4" fillId="0" borderId="0" xfId="0" applyFont="1" applyFill="1" applyBorder="1" applyAlignment="1">
      <alignment horizontal="right" vertical="center"/>
    </xf>
    <xf numFmtId="176" fontId="15" fillId="0" borderId="0" xfId="0" applyNumberFormat="1" applyFont="1" applyFill="1" applyBorder="1" applyAlignment="1">
      <alignment vertical="center"/>
    </xf>
    <xf numFmtId="176" fontId="15" fillId="0" borderId="0" xfId="0" applyNumberFormat="1" applyFont="1" applyFill="1" applyAlignment="1">
      <alignment vertical="center"/>
    </xf>
    <xf numFmtId="3" fontId="4" fillId="0" borderId="0" xfId="0" applyNumberFormat="1" applyFont="1" applyFill="1" applyBorder="1" applyAlignment="1">
      <alignment horizontal="center" vertical="center" textRotation="255"/>
    </xf>
    <xf numFmtId="41" fontId="4" fillId="0" borderId="0" xfId="0" applyNumberFormat="1" applyFont="1" applyFill="1" applyBorder="1" applyAlignment="1">
      <alignment horizontal="center" vertical="center"/>
    </xf>
    <xf numFmtId="177" fontId="4" fillId="0" borderId="0" xfId="0" applyNumberFormat="1" applyFont="1" applyFill="1" applyBorder="1" applyAlignment="1">
      <alignment vertical="center"/>
    </xf>
    <xf numFmtId="177" fontId="4" fillId="0" borderId="3" xfId="0" applyNumberFormat="1" applyFont="1" applyFill="1" applyBorder="1" applyAlignment="1">
      <alignment vertical="center"/>
    </xf>
    <xf numFmtId="0" fontId="15" fillId="0" borderId="0" xfId="0" applyNumberFormat="1" applyFont="1" applyFill="1" applyBorder="1" applyAlignment="1" applyProtection="1">
      <alignment vertical="center"/>
      <protection locked="0"/>
    </xf>
    <xf numFmtId="0" fontId="12" fillId="0" borderId="0" xfId="0" applyNumberFormat="1" applyFont="1" applyFill="1" applyAlignment="1" applyProtection="1">
      <alignment vertical="center"/>
      <protection locked="0"/>
    </xf>
    <xf numFmtId="0" fontId="4" fillId="0" borderId="7" xfId="0" applyNumberFormat="1" applyFont="1" applyFill="1" applyBorder="1" applyAlignment="1">
      <alignment horizontal="center" vertical="center"/>
    </xf>
    <xf numFmtId="182" fontId="6" fillId="0" borderId="1" xfId="0" applyNumberFormat="1" applyFont="1" applyFill="1" applyBorder="1" applyAlignment="1">
      <alignment horizontal="right"/>
    </xf>
    <xf numFmtId="182" fontId="6" fillId="0" borderId="4" xfId="0" applyNumberFormat="1" applyFont="1" applyFill="1" applyBorder="1" applyAlignment="1">
      <alignment horizontal="right"/>
    </xf>
    <xf numFmtId="0" fontId="12" fillId="0" borderId="0" xfId="0" applyNumberFormat="1" applyFont="1" applyFill="1" applyAlignment="1">
      <alignment horizontal="left"/>
    </xf>
    <xf numFmtId="41" fontId="12" fillId="0" borderId="0" xfId="0" quotePrefix="1" applyNumberFormat="1" applyFont="1" applyFill="1" applyAlignment="1">
      <alignment horizontal="left"/>
    </xf>
    <xf numFmtId="41" fontId="4" fillId="0" borderId="0" xfId="0" applyNumberFormat="1" applyFont="1" applyFill="1" applyAlignment="1"/>
    <xf numFmtId="0" fontId="4" fillId="0" borderId="0" xfId="0" applyNumberFormat="1" applyFont="1" applyFill="1" applyBorder="1" applyAlignment="1" applyProtection="1">
      <alignment horizontal="center"/>
      <protection locked="0"/>
    </xf>
    <xf numFmtId="0" fontId="4" fillId="0" borderId="1" xfId="0" applyNumberFormat="1" applyFont="1" applyFill="1" applyBorder="1" applyAlignment="1" applyProtection="1">
      <alignment horizontal="center"/>
      <protection locked="0"/>
    </xf>
    <xf numFmtId="0" fontId="4" fillId="0" borderId="3" xfId="0" applyNumberFormat="1" applyFont="1" applyFill="1" applyBorder="1" applyAlignment="1" applyProtection="1">
      <alignment horizontal="center"/>
      <protection locked="0"/>
    </xf>
    <xf numFmtId="0" fontId="4" fillId="0" borderId="4" xfId="0" applyNumberFormat="1" applyFont="1" applyFill="1" applyBorder="1" applyAlignment="1" applyProtection="1">
      <alignment horizontal="center"/>
      <protection locked="0"/>
    </xf>
    <xf numFmtId="0" fontId="4" fillId="0" borderId="12" xfId="0" applyNumberFormat="1" applyFont="1" applyFill="1" applyBorder="1" applyAlignment="1" applyProtection="1">
      <alignment vertical="distributed" textRotation="255"/>
      <protection locked="0"/>
    </xf>
    <xf numFmtId="182" fontId="6" fillId="0" borderId="10" xfId="0" applyNumberFormat="1" applyFont="1" applyFill="1" applyBorder="1"/>
    <xf numFmtId="182" fontId="6" fillId="0" borderId="5" xfId="0" applyNumberFormat="1" applyFont="1" applyFill="1" applyBorder="1"/>
    <xf numFmtId="182" fontId="6" fillId="0" borderId="6" xfId="0" applyNumberFormat="1" applyFont="1" applyFill="1" applyBorder="1"/>
    <xf numFmtId="182" fontId="6" fillId="0" borderId="7" xfId="1" applyNumberFormat="1" applyFont="1" applyFill="1" applyBorder="1"/>
    <xf numFmtId="182" fontId="6" fillId="0" borderId="1" xfId="1" applyNumberFormat="1" applyFont="1" applyFill="1" applyBorder="1"/>
    <xf numFmtId="0" fontId="4" fillId="0" borderId="0" xfId="0" applyNumberFormat="1" applyFont="1" applyFill="1" applyBorder="1" applyAlignment="1" applyProtection="1">
      <protection locked="0"/>
    </xf>
    <xf numFmtId="0" fontId="4" fillId="0" borderId="0" xfId="5" applyFont="1" applyFill="1" applyBorder="1" applyAlignment="1">
      <alignment horizontal="distributed" vertical="center"/>
    </xf>
    <xf numFmtId="0" fontId="9" fillId="0" borderId="1" xfId="5" applyFont="1" applyFill="1" applyBorder="1" applyAlignment="1">
      <alignment horizontal="center" vertical="center"/>
    </xf>
    <xf numFmtId="0" fontId="4" fillId="0" borderId="3" xfId="5" applyFont="1" applyFill="1" applyBorder="1" applyAlignment="1">
      <alignment horizontal="distributed" vertical="center"/>
    </xf>
    <xf numFmtId="0" fontId="9" fillId="0" borderId="4" xfId="5" applyFont="1" applyFill="1" applyBorder="1" applyAlignment="1">
      <alignment horizontal="center" vertical="center"/>
    </xf>
    <xf numFmtId="182" fontId="6" fillId="0" borderId="2" xfId="1" applyNumberFormat="1" applyFont="1" applyFill="1" applyBorder="1"/>
    <xf numFmtId="182" fontId="6" fillId="0" borderId="3" xfId="1" applyNumberFormat="1" applyFont="1" applyFill="1" applyBorder="1"/>
    <xf numFmtId="182" fontId="6" fillId="0" borderId="4" xfId="1" applyNumberFormat="1" applyFont="1" applyFill="1" applyBorder="1"/>
    <xf numFmtId="0" fontId="4" fillId="0" borderId="7" xfId="0" quotePrefix="1" applyNumberFormat="1" applyFont="1" applyFill="1" applyBorder="1" applyAlignment="1" applyProtection="1">
      <alignment horizontal="center" vertical="center"/>
    </xf>
    <xf numFmtId="0" fontId="4" fillId="0" borderId="7" xfId="0" quotePrefix="1" applyNumberFormat="1" applyFont="1" applyFill="1" applyBorder="1" applyAlignment="1">
      <alignment horizontal="center" vertical="center"/>
    </xf>
    <xf numFmtId="0" fontId="4" fillId="0" borderId="7" xfId="0" applyNumberFormat="1"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7" xfId="0" quotePrefix="1" applyFont="1" applyFill="1" applyBorder="1" applyAlignment="1" applyProtection="1">
      <alignment horizontal="center" vertical="center"/>
    </xf>
    <xf numFmtId="0" fontId="4" fillId="0" borderId="7" xfId="0" quotePrefix="1" applyNumberFormat="1" applyFont="1" applyFill="1" applyBorder="1" applyAlignment="1" applyProtection="1">
      <alignment horizontal="center" vertical="center"/>
      <protection locked="0"/>
    </xf>
    <xf numFmtId="0" fontId="4" fillId="0" borderId="7" xfId="0" quotePrefix="1" applyFont="1" applyFill="1" applyBorder="1" applyAlignment="1">
      <alignment horizontal="center" vertical="center"/>
    </xf>
    <xf numFmtId="41" fontId="4" fillId="0" borderId="2" xfId="0" applyNumberFormat="1" applyFont="1" applyFill="1" applyBorder="1" applyAlignment="1">
      <alignment vertical="center"/>
    </xf>
    <xf numFmtId="0" fontId="4" fillId="0" borderId="10" xfId="0" applyNumberFormat="1" applyFont="1" applyFill="1" applyBorder="1" applyAlignment="1" applyProtection="1">
      <protection locked="0"/>
    </xf>
    <xf numFmtId="0" fontId="4" fillId="0" borderId="5" xfId="0" applyNumberFormat="1" applyFont="1" applyFill="1" applyBorder="1" applyAlignment="1" applyProtection="1">
      <protection locked="0"/>
    </xf>
    <xf numFmtId="0" fontId="4" fillId="0" borderId="6" xfId="0" applyNumberFormat="1" applyFont="1" applyFill="1" applyBorder="1" applyAlignment="1" applyProtection="1">
      <protection locked="0"/>
    </xf>
    <xf numFmtId="0" fontId="9" fillId="0" borderId="7" xfId="5" applyFont="1" applyFill="1" applyBorder="1" applyAlignment="1">
      <alignment horizontal="center" vertical="center"/>
    </xf>
    <xf numFmtId="0" fontId="9" fillId="0" borderId="2" xfId="5" applyFont="1" applyFill="1" applyBorder="1" applyAlignment="1">
      <alignment horizontal="center" vertical="center"/>
    </xf>
    <xf numFmtId="176" fontId="4" fillId="0" borderId="17" xfId="0" applyNumberFormat="1" applyFont="1" applyFill="1" applyBorder="1" applyAlignment="1">
      <alignment vertical="center"/>
    </xf>
    <xf numFmtId="0" fontId="15" fillId="0" borderId="17" xfId="0" applyNumberFormat="1" applyFont="1" applyFill="1" applyBorder="1" applyAlignment="1">
      <alignment vertical="center" wrapText="1"/>
    </xf>
    <xf numFmtId="176" fontId="4" fillId="0" borderId="18" xfId="0" applyNumberFormat="1" applyFont="1" applyFill="1" applyBorder="1" applyAlignment="1">
      <alignment horizontal="center" vertical="center"/>
    </xf>
    <xf numFmtId="176" fontId="4" fillId="0" borderId="18" xfId="0" applyNumberFormat="1" applyFont="1" applyFill="1" applyBorder="1" applyAlignment="1">
      <alignment horizontal="center" vertical="center" wrapText="1"/>
    </xf>
    <xf numFmtId="176" fontId="4" fillId="0" borderId="19" xfId="0" applyNumberFormat="1" applyFont="1" applyFill="1" applyBorder="1" applyAlignment="1">
      <alignment horizontal="center" vertical="center"/>
    </xf>
    <xf numFmtId="176" fontId="4" fillId="0" borderId="7" xfId="0" applyNumberFormat="1" applyFont="1" applyFill="1" applyBorder="1" applyAlignment="1">
      <alignment vertical="center"/>
    </xf>
    <xf numFmtId="176" fontId="15" fillId="0" borderId="7" xfId="0" applyNumberFormat="1" applyFont="1" applyFill="1" applyBorder="1" applyAlignment="1">
      <alignment vertical="center"/>
    </xf>
    <xf numFmtId="0" fontId="4" fillId="0" borderId="7" xfId="0" applyNumberFormat="1" applyFont="1" applyFill="1" applyBorder="1" applyAlignment="1" applyProtection="1">
      <alignment vertical="center"/>
      <protection locked="0"/>
    </xf>
    <xf numFmtId="0" fontId="15" fillId="0" borderId="7" xfId="0" applyNumberFormat="1" applyFont="1" applyFill="1" applyBorder="1" applyAlignment="1" applyProtection="1">
      <alignment vertical="center"/>
      <protection locked="0"/>
    </xf>
    <xf numFmtId="41" fontId="4" fillId="0" borderId="7" xfId="0" applyNumberFormat="1" applyFont="1" applyFill="1" applyBorder="1" applyAlignment="1">
      <alignment vertical="center"/>
    </xf>
    <xf numFmtId="0" fontId="4" fillId="0" borderId="2" xfId="0" applyNumberFormat="1" applyFont="1" applyFill="1" applyBorder="1" applyAlignment="1">
      <alignment horizontal="center" vertical="center"/>
    </xf>
    <xf numFmtId="41" fontId="18" fillId="0" borderId="7" xfId="0" applyNumberFormat="1" applyFont="1" applyFill="1" applyBorder="1" applyAlignment="1">
      <alignment horizontal="right" vertical="center"/>
    </xf>
    <xf numFmtId="41" fontId="18" fillId="0" borderId="0" xfId="0" applyNumberFormat="1" applyFont="1" applyFill="1" applyBorder="1" applyAlignment="1">
      <alignment horizontal="right" vertical="center"/>
    </xf>
    <xf numFmtId="41" fontId="18" fillId="0" borderId="8" xfId="0" applyNumberFormat="1" applyFont="1" applyFill="1" applyBorder="1" applyAlignment="1">
      <alignment horizontal="right" vertical="center"/>
    </xf>
    <xf numFmtId="41" fontId="18" fillId="0" borderId="7" xfId="0" applyNumberFormat="1" applyFont="1" applyFill="1" applyBorder="1" applyAlignment="1">
      <alignment vertical="center"/>
    </xf>
    <xf numFmtId="41" fontId="18" fillId="0" borderId="8" xfId="0" applyNumberFormat="1" applyFont="1" applyFill="1" applyBorder="1" applyAlignment="1">
      <alignment vertical="center"/>
    </xf>
    <xf numFmtId="41" fontId="18" fillId="0" borderId="0" xfId="0" applyNumberFormat="1" applyFont="1" applyFill="1" applyBorder="1" applyAlignment="1">
      <alignment vertical="center"/>
    </xf>
    <xf numFmtId="41" fontId="18" fillId="0" borderId="1" xfId="0" applyNumberFormat="1" applyFont="1" applyFill="1" applyBorder="1" applyAlignment="1">
      <alignment horizontal="right" vertical="center"/>
    </xf>
    <xf numFmtId="41" fontId="18" fillId="0" borderId="1" xfId="0" applyNumberFormat="1" applyFont="1" applyFill="1" applyBorder="1" applyAlignment="1">
      <alignment vertical="center"/>
    </xf>
    <xf numFmtId="41" fontId="18" fillId="0" borderId="3" xfId="0" applyNumberFormat="1" applyFont="1" applyFill="1" applyBorder="1" applyAlignment="1">
      <alignment horizontal="right" vertical="center"/>
    </xf>
    <xf numFmtId="41" fontId="18" fillId="0" borderId="0" xfId="0" applyNumberFormat="1" applyFont="1" applyFill="1" applyAlignment="1">
      <alignment vertical="center"/>
    </xf>
    <xf numFmtId="41" fontId="18" fillId="0" borderId="2" xfId="0" applyNumberFormat="1" applyFont="1" applyFill="1" applyBorder="1" applyAlignment="1">
      <alignment vertical="center"/>
    </xf>
    <xf numFmtId="41" fontId="18" fillId="0" borderId="9" xfId="0" applyNumberFormat="1" applyFont="1" applyFill="1" applyBorder="1" applyAlignment="1">
      <alignment vertical="center"/>
    </xf>
    <xf numFmtId="41" fontId="18" fillId="0" borderId="3" xfId="0" applyNumberFormat="1" applyFont="1" applyFill="1" applyBorder="1" applyAlignment="1">
      <alignment vertical="center"/>
    </xf>
    <xf numFmtId="41" fontId="18" fillId="0" borderId="4" xfId="0" applyNumberFormat="1" applyFont="1" applyFill="1" applyBorder="1" applyAlignment="1">
      <alignment vertical="center"/>
    </xf>
    <xf numFmtId="41" fontId="18" fillId="0" borderId="20" xfId="0" applyNumberFormat="1" applyFont="1" applyFill="1" applyBorder="1" applyAlignment="1">
      <alignment vertical="center"/>
    </xf>
    <xf numFmtId="41" fontId="18" fillId="0" borderId="13" xfId="0" applyNumberFormat="1" applyFont="1" applyFill="1" applyBorder="1" applyAlignment="1">
      <alignment vertical="center"/>
    </xf>
    <xf numFmtId="41" fontId="18" fillId="0" borderId="21" xfId="0" applyNumberFormat="1" applyFont="1" applyFill="1" applyBorder="1" applyAlignment="1">
      <alignment vertical="center"/>
    </xf>
    <xf numFmtId="41" fontId="18" fillId="0" borderId="22" xfId="0" applyNumberFormat="1" applyFont="1" applyFill="1" applyBorder="1" applyAlignment="1">
      <alignment vertical="center"/>
    </xf>
    <xf numFmtId="0" fontId="4" fillId="0" borderId="0" xfId="0" quotePrefix="1" applyFont="1" applyFill="1" applyBorder="1" applyAlignment="1" applyProtection="1">
      <alignment horizontal="distributed" vertical="center"/>
    </xf>
    <xf numFmtId="0" fontId="4" fillId="0" borderId="5" xfId="0" applyNumberFormat="1" applyFont="1" applyFill="1" applyBorder="1" applyAlignment="1" applyProtection="1">
      <alignment horizontal="center" vertical="center"/>
      <protection locked="0"/>
    </xf>
    <xf numFmtId="0" fontId="4" fillId="0" borderId="0" xfId="0" applyNumberFormat="1" applyFont="1" applyFill="1" applyBorder="1" applyAlignment="1" applyProtection="1">
      <alignment horizontal="center" vertical="center"/>
      <protection locked="0"/>
    </xf>
    <xf numFmtId="0" fontId="4" fillId="0" borderId="0" xfId="0" quotePrefix="1" applyNumberFormat="1" applyFont="1" applyFill="1" applyBorder="1" applyAlignment="1" applyProtection="1">
      <alignment horizontal="distributed" vertical="center"/>
    </xf>
    <xf numFmtId="0" fontId="4" fillId="0" borderId="0" xfId="0" applyNumberFormat="1" applyFont="1" applyFill="1" applyBorder="1" applyAlignment="1">
      <alignment horizontal="distributed" vertical="center"/>
    </xf>
    <xf numFmtId="0" fontId="4" fillId="0" borderId="9" xfId="0" applyNumberFormat="1" applyFont="1" applyFill="1" applyBorder="1" applyAlignment="1" applyProtection="1">
      <alignment vertical="distributed" textRotation="255" wrapText="1"/>
      <protection locked="0"/>
    </xf>
    <xf numFmtId="0" fontId="4" fillId="0" borderId="12" xfId="0" applyNumberFormat="1" applyFont="1" applyFill="1" applyBorder="1" applyAlignment="1" applyProtection="1">
      <alignment vertical="distributed" textRotation="255" wrapText="1"/>
      <protection locked="0"/>
    </xf>
    <xf numFmtId="0" fontId="4" fillId="0" borderId="2" xfId="0" applyNumberFormat="1" applyFont="1" applyFill="1" applyBorder="1" applyAlignment="1" applyProtection="1">
      <alignment horizontal="center"/>
      <protection locked="0"/>
    </xf>
    <xf numFmtId="0" fontId="4" fillId="0" borderId="5"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4" fillId="0" borderId="11" xfId="0" applyNumberFormat="1" applyFont="1" applyFill="1" applyBorder="1" applyAlignment="1">
      <alignment horizontal="center" vertical="center"/>
    </xf>
    <xf numFmtId="0" fontId="15" fillId="0" borderId="11" xfId="0" applyNumberFormat="1" applyFont="1" applyFill="1" applyBorder="1" applyAlignment="1">
      <alignment horizontal="center" vertical="center" wrapText="1"/>
    </xf>
    <xf numFmtId="0" fontId="4" fillId="0" borderId="11" xfId="0" applyNumberFormat="1" applyFont="1" applyFill="1" applyBorder="1" applyAlignment="1" applyProtection="1">
      <alignment vertical="distributed" textRotation="255"/>
      <protection locked="0"/>
    </xf>
    <xf numFmtId="0" fontId="4" fillId="0" borderId="26" xfId="0" applyNumberFormat="1" applyFont="1" applyFill="1" applyBorder="1" applyAlignment="1" applyProtection="1">
      <alignment vertical="distributed" textRotation="255"/>
      <protection locked="0"/>
    </xf>
    <xf numFmtId="0" fontId="4" fillId="0" borderId="7" xfId="0" quotePrefix="1" applyNumberFormat="1" applyFont="1" applyFill="1" applyBorder="1" applyAlignment="1" applyProtection="1">
      <alignment horizontal="distributed" vertical="center"/>
    </xf>
    <xf numFmtId="0" fontId="4" fillId="0" borderId="0" xfId="0" quotePrefix="1" applyNumberFormat="1" applyFont="1" applyFill="1" applyBorder="1" applyAlignment="1" applyProtection="1">
      <alignment horizontal="distributed" vertical="center"/>
    </xf>
    <xf numFmtId="0" fontId="4" fillId="0" borderId="1" xfId="0" quotePrefix="1" applyNumberFormat="1" applyFont="1" applyFill="1" applyBorder="1" applyAlignment="1" applyProtection="1">
      <alignment horizontal="distributed" vertical="center"/>
    </xf>
    <xf numFmtId="0" fontId="4" fillId="0" borderId="7" xfId="0" applyNumberFormat="1" applyFont="1" applyFill="1" applyBorder="1" applyAlignment="1" applyProtection="1">
      <alignment horizontal="distributed" vertical="center"/>
    </xf>
    <xf numFmtId="0" fontId="4" fillId="0" borderId="7" xfId="0" quotePrefix="1" applyFont="1" applyFill="1" applyBorder="1" applyAlignment="1" applyProtection="1">
      <alignment horizontal="distributed" vertical="center"/>
    </xf>
    <xf numFmtId="0" fontId="4" fillId="0" borderId="0" xfId="0" quotePrefix="1" applyFont="1" applyFill="1" applyBorder="1" applyAlignment="1" applyProtection="1">
      <alignment horizontal="distributed" vertical="center"/>
    </xf>
    <xf numFmtId="0" fontId="4" fillId="0" borderId="1" xfId="0" quotePrefix="1" applyFont="1" applyFill="1" applyBorder="1" applyAlignment="1" applyProtection="1">
      <alignment horizontal="distributed" vertical="center"/>
    </xf>
    <xf numFmtId="0" fontId="4" fillId="0" borderId="7" xfId="0" applyFont="1" applyFill="1" applyBorder="1" applyAlignment="1" applyProtection="1">
      <alignment horizontal="distributed" vertical="center"/>
    </xf>
    <xf numFmtId="0" fontId="4" fillId="0" borderId="28" xfId="0" applyNumberFormat="1" applyFont="1" applyFill="1" applyBorder="1" applyAlignment="1">
      <alignment horizontal="distributed" vertical="center"/>
    </xf>
    <xf numFmtId="0" fontId="4" fillId="0" borderId="29" xfId="0" applyNumberFormat="1" applyFont="1" applyFill="1" applyBorder="1" applyAlignment="1">
      <alignment horizontal="distributed" vertical="center"/>
    </xf>
    <xf numFmtId="0" fontId="4" fillId="0" borderId="30" xfId="0" applyNumberFormat="1" applyFont="1" applyFill="1" applyBorder="1" applyAlignment="1">
      <alignment horizontal="distributed" vertical="center"/>
    </xf>
    <xf numFmtId="0" fontId="4" fillId="0" borderId="7" xfId="0" applyNumberFormat="1" applyFont="1" applyFill="1" applyBorder="1" applyAlignment="1">
      <alignment horizontal="distributed" vertical="center"/>
    </xf>
    <xf numFmtId="0" fontId="4" fillId="0" borderId="0" xfId="0" applyNumberFormat="1" applyFont="1" applyFill="1" applyBorder="1" applyAlignment="1">
      <alignment horizontal="distributed" vertical="center"/>
    </xf>
    <xf numFmtId="0" fontId="4" fillId="0" borderId="1" xfId="0" applyNumberFormat="1" applyFont="1" applyFill="1" applyBorder="1" applyAlignment="1">
      <alignment horizontal="distributed" vertical="center"/>
    </xf>
    <xf numFmtId="0" fontId="4" fillId="0" borderId="10" xfId="0" applyNumberFormat="1" applyFont="1" applyFill="1" applyBorder="1" applyAlignment="1" applyProtection="1">
      <alignment horizontal="center" vertical="center" shrinkToFit="1"/>
      <protection locked="0"/>
    </xf>
    <xf numFmtId="0" fontId="4" fillId="0" borderId="6" xfId="0" applyNumberFormat="1" applyFont="1" applyFill="1" applyBorder="1" applyAlignment="1" applyProtection="1">
      <alignment horizontal="center" vertical="center" shrinkToFit="1"/>
      <protection locked="0"/>
    </xf>
    <xf numFmtId="0" fontId="4" fillId="0" borderId="7" xfId="0" applyNumberFormat="1" applyFont="1" applyFill="1" applyBorder="1" applyAlignment="1" applyProtection="1">
      <alignment horizontal="center" vertical="center" shrinkToFit="1"/>
      <protection locked="0"/>
    </xf>
    <xf numFmtId="0" fontId="4" fillId="0" borderId="1" xfId="0" applyNumberFormat="1" applyFont="1" applyFill="1" applyBorder="1" applyAlignment="1" applyProtection="1">
      <alignment horizontal="center" vertical="center" shrinkToFit="1"/>
      <protection locked="0"/>
    </xf>
    <xf numFmtId="0" fontId="4" fillId="0" borderId="2" xfId="0" applyNumberFormat="1" applyFont="1" applyFill="1" applyBorder="1" applyAlignment="1" applyProtection="1">
      <alignment horizontal="center" vertical="center" shrinkToFit="1"/>
      <protection locked="0"/>
    </xf>
    <xf numFmtId="0" fontId="4" fillId="0" borderId="4" xfId="0" applyNumberFormat="1" applyFont="1" applyFill="1" applyBorder="1" applyAlignment="1" applyProtection="1">
      <alignment horizontal="center" vertical="center" shrinkToFit="1"/>
      <protection locked="0"/>
    </xf>
    <xf numFmtId="0" fontId="4" fillId="0" borderId="5" xfId="0" applyNumberFormat="1" applyFont="1" applyFill="1" applyBorder="1" applyAlignment="1" applyProtection="1">
      <alignment horizontal="center" vertical="center"/>
      <protection locked="0"/>
    </xf>
    <xf numFmtId="0" fontId="4" fillId="0" borderId="0" xfId="0" applyNumberFormat="1" applyFont="1" applyFill="1" applyBorder="1" applyAlignment="1" applyProtection="1">
      <alignment horizontal="center" vertical="center"/>
      <protection locked="0"/>
    </xf>
    <xf numFmtId="0" fontId="4" fillId="0" borderId="3" xfId="0" applyNumberFormat="1" applyFont="1" applyFill="1" applyBorder="1" applyAlignment="1" applyProtection="1">
      <alignment horizontal="center" vertical="center"/>
      <protection locked="0"/>
    </xf>
    <xf numFmtId="0" fontId="4" fillId="0" borderId="8" xfId="0" applyNumberFormat="1" applyFont="1" applyFill="1" applyBorder="1" applyAlignment="1" applyProtection="1">
      <alignment vertical="distributed" textRotation="255"/>
      <protection locked="0"/>
    </xf>
    <xf numFmtId="0" fontId="5" fillId="0" borderId="0" xfId="0" applyNumberFormat="1" applyFont="1" applyFill="1" applyBorder="1" applyAlignment="1" applyProtection="1">
      <alignment horizontal="distributed" vertical="center"/>
      <protection locked="0"/>
    </xf>
    <xf numFmtId="0" fontId="5" fillId="0" borderId="1" xfId="0" applyNumberFormat="1" applyFont="1" applyFill="1" applyBorder="1" applyAlignment="1" applyProtection="1">
      <alignment horizontal="distributed" vertical="center"/>
      <protection locked="0"/>
    </xf>
    <xf numFmtId="0" fontId="4" fillId="0" borderId="10" xfId="0" applyNumberFormat="1" applyFont="1" applyFill="1" applyBorder="1" applyAlignment="1">
      <alignment horizontal="distributed" vertical="center"/>
    </xf>
    <xf numFmtId="0" fontId="4" fillId="0" borderId="5" xfId="0" applyNumberFormat="1" applyFont="1" applyFill="1" applyBorder="1" applyAlignment="1">
      <alignment horizontal="distributed" vertical="center"/>
    </xf>
    <xf numFmtId="0" fontId="4" fillId="0" borderId="6" xfId="0" applyNumberFormat="1" applyFont="1" applyFill="1" applyBorder="1" applyAlignment="1">
      <alignment horizontal="distributed" vertical="center"/>
    </xf>
    <xf numFmtId="0" fontId="4" fillId="0" borderId="8" xfId="0" applyNumberFormat="1" applyFont="1" applyFill="1" applyBorder="1" applyAlignment="1" applyProtection="1">
      <alignment horizontal="center" vertical="distributed" textRotation="255" wrapText="1"/>
      <protection locked="0"/>
    </xf>
    <xf numFmtId="0" fontId="4" fillId="0" borderId="9" xfId="0" applyNumberFormat="1" applyFont="1" applyFill="1" applyBorder="1" applyAlignment="1" applyProtection="1">
      <alignment horizontal="center" vertical="distributed" textRotation="255" wrapText="1"/>
      <protection locked="0"/>
    </xf>
    <xf numFmtId="0" fontId="4" fillId="0" borderId="9" xfId="0" applyNumberFormat="1" applyFont="1" applyFill="1" applyBorder="1" applyAlignment="1" applyProtection="1">
      <alignment vertical="distributed" textRotation="255" wrapText="1"/>
      <protection locked="0"/>
    </xf>
    <xf numFmtId="0" fontId="4" fillId="0" borderId="12" xfId="0" applyNumberFormat="1" applyFont="1" applyFill="1" applyBorder="1" applyAlignment="1" applyProtection="1">
      <alignment vertical="distributed" textRotation="255" wrapText="1"/>
      <protection locked="0"/>
    </xf>
    <xf numFmtId="0" fontId="4" fillId="0" borderId="2" xfId="0" applyNumberFormat="1" applyFont="1" applyFill="1" applyBorder="1" applyAlignment="1" applyProtection="1">
      <alignment vertical="distributed" textRotation="255" wrapText="1"/>
      <protection locked="0"/>
    </xf>
    <xf numFmtId="0" fontId="4" fillId="0" borderId="25" xfId="0" applyNumberFormat="1" applyFont="1" applyFill="1" applyBorder="1" applyAlignment="1" applyProtection="1">
      <alignment vertical="distributed" textRotation="255" wrapText="1"/>
      <protection locked="0"/>
    </xf>
    <xf numFmtId="0" fontId="4" fillId="0" borderId="25" xfId="0" quotePrefix="1" applyNumberFormat="1" applyFont="1" applyFill="1" applyBorder="1" applyAlignment="1" applyProtection="1">
      <alignment horizontal="center"/>
      <protection locked="0"/>
    </xf>
    <xf numFmtId="0" fontId="4" fillId="0" borderId="16" xfId="0" applyNumberFormat="1" applyFont="1" applyFill="1" applyBorder="1" applyAlignment="1" applyProtection="1">
      <alignment horizontal="center"/>
      <protection locked="0"/>
    </xf>
    <xf numFmtId="0" fontId="4" fillId="0" borderId="17" xfId="0" applyNumberFormat="1" applyFont="1" applyFill="1" applyBorder="1" applyAlignment="1" applyProtection="1">
      <alignment horizontal="center"/>
      <protection locked="0"/>
    </xf>
    <xf numFmtId="0" fontId="4" fillId="0" borderId="9" xfId="0" quotePrefix="1" applyNumberFormat="1" applyFont="1" applyFill="1" applyBorder="1" applyAlignment="1" applyProtection="1">
      <alignment horizontal="center" vertical="distributed" textRotation="255" wrapText="1"/>
      <protection locked="0"/>
    </xf>
    <xf numFmtId="0" fontId="4" fillId="0" borderId="8" xfId="0" quotePrefix="1" applyNumberFormat="1" applyFont="1" applyFill="1" applyBorder="1" applyAlignment="1" applyProtection="1">
      <alignment horizontal="center" vertical="distributed" textRotation="255" wrapText="1"/>
      <protection locked="0"/>
    </xf>
    <xf numFmtId="0" fontId="4" fillId="0" borderId="7" xfId="0" applyNumberFormat="1" applyFont="1" applyFill="1" applyBorder="1" applyAlignment="1" applyProtection="1">
      <alignment horizontal="center"/>
      <protection locked="0"/>
    </xf>
    <xf numFmtId="0" fontId="4" fillId="0" borderId="2" xfId="0" applyNumberFormat="1" applyFont="1" applyFill="1" applyBorder="1" applyAlignment="1" applyProtection="1">
      <alignment horizontal="center"/>
      <protection locked="0"/>
    </xf>
    <xf numFmtId="0" fontId="4" fillId="0" borderId="2" xfId="0" applyNumberFormat="1" applyFont="1" applyFill="1" applyBorder="1" applyAlignment="1" applyProtection="1">
      <alignment horizontal="center" vertical="center"/>
      <protection locked="0"/>
    </xf>
    <xf numFmtId="0" fontId="4" fillId="0" borderId="4" xfId="0" applyNumberFormat="1" applyFont="1" applyFill="1" applyBorder="1" applyAlignment="1" applyProtection="1">
      <alignment horizontal="center" vertical="center"/>
      <protection locked="0"/>
    </xf>
    <xf numFmtId="0" fontId="4" fillId="0" borderId="7" xfId="5" applyFont="1" applyFill="1" applyBorder="1" applyAlignment="1">
      <alignment horizontal="distributed" vertical="center" shrinkToFit="1"/>
    </xf>
    <xf numFmtId="0" fontId="4" fillId="0" borderId="0" xfId="5" applyFont="1" applyFill="1" applyBorder="1" applyAlignment="1">
      <alignment horizontal="distributed" vertical="center" shrinkToFit="1"/>
    </xf>
    <xf numFmtId="0" fontId="4" fillId="0" borderId="1" xfId="5" applyFont="1" applyFill="1" applyBorder="1" applyAlignment="1">
      <alignment horizontal="distributed" vertical="center" shrinkToFit="1"/>
    </xf>
    <xf numFmtId="0" fontId="4" fillId="0" borderId="11" xfId="0" applyNumberFormat="1" applyFont="1" applyFill="1" applyBorder="1" applyAlignment="1">
      <alignment horizontal="center" vertical="center"/>
    </xf>
    <xf numFmtId="0" fontId="4" fillId="0" borderId="8" xfId="0" applyNumberFormat="1" applyFont="1" applyFill="1" applyBorder="1" applyAlignment="1">
      <alignment horizontal="center" vertical="center"/>
    </xf>
    <xf numFmtId="0" fontId="4" fillId="0" borderId="26" xfId="0" applyNumberFormat="1" applyFont="1" applyFill="1" applyBorder="1" applyAlignment="1">
      <alignment horizontal="center" vertical="center"/>
    </xf>
    <xf numFmtId="0" fontId="15" fillId="0" borderId="11" xfId="0" applyNumberFormat="1" applyFont="1" applyFill="1" applyBorder="1" applyAlignment="1">
      <alignment horizontal="center" vertical="center" wrapText="1"/>
    </xf>
    <xf numFmtId="0" fontId="15" fillId="0" borderId="26"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4" fillId="0" borderId="27" xfId="0" applyNumberFormat="1" applyFont="1" applyFill="1" applyBorder="1" applyAlignment="1">
      <alignment horizontal="center" vertical="center"/>
    </xf>
    <xf numFmtId="0" fontId="4" fillId="0" borderId="11" xfId="0" quotePrefix="1" applyNumberFormat="1" applyFont="1" applyFill="1" applyBorder="1" applyAlignment="1">
      <alignment horizontal="center" vertical="center" wrapText="1"/>
    </xf>
    <xf numFmtId="0" fontId="4" fillId="0" borderId="8" xfId="0" quotePrefix="1" applyNumberFormat="1" applyFont="1" applyFill="1" applyBorder="1" applyAlignment="1">
      <alignment horizontal="center" vertical="center" wrapText="1"/>
    </xf>
    <xf numFmtId="0" fontId="4" fillId="0" borderId="26" xfId="0" quotePrefix="1"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xf>
    <xf numFmtId="0" fontId="4" fillId="0" borderId="6"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0" fontId="15" fillId="0" borderId="25" xfId="0" applyNumberFormat="1" applyFont="1" applyFill="1" applyBorder="1" applyAlignment="1">
      <alignment horizontal="center" vertical="center" wrapText="1"/>
    </xf>
    <xf numFmtId="0" fontId="15" fillId="0" borderId="18" xfId="0" applyNumberFormat="1" applyFont="1" applyFill="1" applyBorder="1" applyAlignment="1">
      <alignment horizontal="center" vertical="center" wrapText="1"/>
    </xf>
    <xf numFmtId="176" fontId="4" fillId="0" borderId="9" xfId="0" applyNumberFormat="1" applyFont="1" applyFill="1" applyBorder="1" applyAlignment="1">
      <alignment horizontal="center" vertical="center" textRotation="255"/>
    </xf>
    <xf numFmtId="3" fontId="4" fillId="0" borderId="12" xfId="0" applyNumberFormat="1" applyFont="1" applyFill="1" applyBorder="1" applyAlignment="1">
      <alignment horizontal="center" vertical="center" textRotation="255"/>
    </xf>
    <xf numFmtId="176" fontId="4" fillId="0" borderId="11" xfId="0" applyNumberFormat="1"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4" fillId="0" borderId="26"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wrapText="1"/>
    </xf>
    <xf numFmtId="176" fontId="4" fillId="0" borderId="8" xfId="0" applyNumberFormat="1" applyFont="1" applyFill="1" applyBorder="1" applyAlignment="1">
      <alignment horizontal="center" vertical="center" wrapText="1"/>
    </xf>
    <xf numFmtId="3" fontId="4" fillId="0" borderId="26" xfId="0" applyNumberFormat="1" applyFont="1" applyFill="1" applyBorder="1" applyAlignment="1">
      <alignment horizontal="center" vertical="center" wrapText="1"/>
    </xf>
    <xf numFmtId="176" fontId="4" fillId="0" borderId="10" xfId="0" applyNumberFormat="1" applyFont="1" applyFill="1" applyBorder="1" applyAlignment="1">
      <alignment horizontal="center" vertical="center"/>
    </xf>
    <xf numFmtId="176" fontId="4" fillId="0" borderId="7" xfId="0" applyNumberFormat="1" applyFont="1" applyFill="1" applyBorder="1" applyAlignment="1">
      <alignment horizontal="center" vertical="center"/>
    </xf>
    <xf numFmtId="3" fontId="4" fillId="0" borderId="24" xfId="0" applyNumberFormat="1" applyFont="1" applyFill="1" applyBorder="1" applyAlignment="1">
      <alignment horizontal="center" vertical="center"/>
    </xf>
    <xf numFmtId="3" fontId="4" fillId="0" borderId="26" xfId="0" applyNumberFormat="1" applyFont="1" applyFill="1" applyBorder="1" applyAlignment="1">
      <alignment horizontal="center" vertical="center"/>
    </xf>
    <xf numFmtId="176" fontId="4" fillId="0" borderId="8" xfId="0" applyNumberFormat="1" applyFont="1" applyFill="1" applyBorder="1" applyAlignment="1">
      <alignment horizontal="center" vertical="center" textRotation="255"/>
    </xf>
    <xf numFmtId="3" fontId="4" fillId="0" borderId="8" xfId="0" applyNumberFormat="1" applyFont="1" applyFill="1" applyBorder="1" applyAlignment="1">
      <alignment horizontal="center" vertical="center" textRotation="255"/>
    </xf>
    <xf numFmtId="3" fontId="4" fillId="0" borderId="9" xfId="0" applyNumberFormat="1" applyFont="1" applyFill="1" applyBorder="1" applyAlignment="1">
      <alignment horizontal="center" vertical="center" textRotation="255"/>
    </xf>
    <xf numFmtId="176" fontId="4" fillId="0" borderId="32" xfId="0" applyNumberFormat="1" applyFont="1" applyFill="1" applyBorder="1" applyAlignment="1">
      <alignment horizontal="center" vertical="center" textRotation="255"/>
    </xf>
    <xf numFmtId="3" fontId="4" fillId="0" borderId="32" xfId="0" applyNumberFormat="1" applyFont="1" applyFill="1" applyBorder="1" applyAlignment="1">
      <alignment horizontal="center" vertical="center" textRotation="255"/>
    </xf>
    <xf numFmtId="3" fontId="4" fillId="0" borderId="33" xfId="0" applyNumberFormat="1" applyFont="1" applyFill="1" applyBorder="1" applyAlignment="1">
      <alignment horizontal="center" vertical="center" textRotation="255"/>
    </xf>
    <xf numFmtId="0" fontId="4" fillId="0" borderId="34" xfId="0" applyNumberFormat="1" applyFont="1" applyFill="1" applyBorder="1" applyAlignment="1">
      <alignment horizontal="center" vertical="center" textRotation="255"/>
    </xf>
    <xf numFmtId="0" fontId="4" fillId="0" borderId="8" xfId="0" applyNumberFormat="1" applyFont="1" applyFill="1" applyBorder="1" applyAlignment="1">
      <alignment horizontal="center" vertical="center" textRotation="255"/>
    </xf>
    <xf numFmtId="0" fontId="4" fillId="0" borderId="9" xfId="0" applyNumberFormat="1" applyFont="1" applyFill="1" applyBorder="1" applyAlignment="1">
      <alignment horizontal="center" vertical="center" textRotation="255"/>
    </xf>
    <xf numFmtId="0" fontId="15" fillId="0" borderId="12" xfId="0" applyNumberFormat="1" applyFont="1" applyFill="1" applyBorder="1" applyAlignment="1">
      <alignment horizontal="center" vertical="center" wrapText="1"/>
    </xf>
    <xf numFmtId="0" fontId="3" fillId="0" borderId="0" xfId="3" applyFont="1">
      <alignment vertical="center"/>
    </xf>
    <xf numFmtId="0" fontId="12" fillId="0" borderId="0" xfId="3" applyFont="1">
      <alignment vertical="center"/>
    </xf>
    <xf numFmtId="0" fontId="4" fillId="0" borderId="0" xfId="3" applyFont="1">
      <alignment vertical="center"/>
    </xf>
    <xf numFmtId="0" fontId="16" fillId="0" borderId="0" xfId="3" applyFont="1" applyAlignment="1">
      <alignment horizontal="right" vertical="center"/>
    </xf>
    <xf numFmtId="0" fontId="4" fillId="0" borderId="11" xfId="3" applyFont="1" applyBorder="1">
      <alignment vertical="center"/>
    </xf>
    <xf numFmtId="0" fontId="4" fillId="0" borderId="10" xfId="3" applyFont="1" applyBorder="1" applyAlignment="1">
      <alignment horizontal="center" vertical="distributed" textRotation="255"/>
    </xf>
    <xf numFmtId="0" fontId="4" fillId="0" borderId="6" xfId="3" applyFont="1" applyBorder="1">
      <alignment vertical="center"/>
    </xf>
    <xf numFmtId="0" fontId="4" fillId="0" borderId="10" xfId="3" applyFont="1" applyBorder="1" applyAlignment="1">
      <alignment horizontal="left" vertical="center" wrapText="1"/>
    </xf>
    <xf numFmtId="0" fontId="4" fillId="0" borderId="5" xfId="3" applyFont="1" applyBorder="1" applyAlignment="1">
      <alignment horizontal="left" vertical="center" wrapText="1"/>
    </xf>
    <xf numFmtId="0" fontId="4" fillId="0" borderId="6" xfId="3" applyFont="1" applyBorder="1" applyAlignment="1">
      <alignment horizontal="left" vertical="center" wrapText="1"/>
    </xf>
    <xf numFmtId="0" fontId="4" fillId="0" borderId="11" xfId="3" applyFont="1" applyBorder="1" applyAlignment="1">
      <alignment vertical="center" wrapText="1"/>
    </xf>
    <xf numFmtId="0" fontId="4" fillId="0" borderId="11" xfId="3" applyFont="1" applyBorder="1" applyAlignment="1">
      <alignment horizontal="center" vertical="distributed" textRotation="255" wrapText="1"/>
    </xf>
    <xf numFmtId="0" fontId="4" fillId="0" borderId="8" xfId="3" applyFont="1" applyBorder="1">
      <alignment vertical="center"/>
    </xf>
    <xf numFmtId="0" fontId="4" fillId="0" borderId="7" xfId="3" applyFont="1" applyBorder="1" applyAlignment="1">
      <alignment horizontal="center" vertical="distributed" textRotation="255"/>
    </xf>
    <xf numFmtId="0" fontId="4" fillId="0" borderId="11" xfId="3" applyFont="1" applyBorder="1" applyAlignment="1">
      <alignment horizontal="center" vertical="distributed" wrapText="1"/>
    </xf>
    <xf numFmtId="0" fontId="4" fillId="0" borderId="8" xfId="3" applyFont="1" applyBorder="1" applyAlignment="1">
      <alignment horizontal="center" vertical="distributed"/>
    </xf>
    <xf numFmtId="0" fontId="4" fillId="0" borderId="10" xfId="3" applyFont="1" applyBorder="1" applyAlignment="1">
      <alignment horizontal="left" vertical="center" shrinkToFit="1"/>
    </xf>
    <xf numFmtId="0" fontId="4" fillId="0" borderId="5" xfId="3" applyFont="1" applyBorder="1" applyAlignment="1">
      <alignment horizontal="left" vertical="center" shrinkToFit="1"/>
    </xf>
    <xf numFmtId="0" fontId="4" fillId="0" borderId="6" xfId="3" applyFont="1" applyBorder="1" applyAlignment="1">
      <alignment horizontal="left" vertical="center" shrinkToFit="1"/>
    </xf>
    <xf numFmtId="0" fontId="4" fillId="0" borderId="8" xfId="3" applyFont="1" applyBorder="1" applyAlignment="1">
      <alignment horizontal="center" vertical="distributed" textRotation="255" wrapText="1"/>
    </xf>
    <xf numFmtId="0" fontId="4" fillId="0" borderId="8" xfId="3" applyFont="1" applyBorder="1" applyAlignment="1">
      <alignment horizontal="center" vertical="distributed" wrapText="1"/>
    </xf>
    <xf numFmtId="0" fontId="4" fillId="0" borderId="8" xfId="3" applyFont="1" applyBorder="1" applyAlignment="1">
      <alignment vertical="center" wrapText="1"/>
    </xf>
    <xf numFmtId="0" fontId="4" fillId="0" borderId="11" xfId="3" applyFont="1" applyBorder="1" applyAlignment="1">
      <alignment vertical="distributed" textRotation="255" wrapText="1"/>
    </xf>
    <xf numFmtId="0" fontId="4" fillId="0" borderId="9" xfId="3" applyFont="1" applyBorder="1">
      <alignment vertical="center"/>
    </xf>
    <xf numFmtId="0" fontId="4" fillId="0" borderId="2" xfId="3" applyFont="1" applyBorder="1" applyAlignment="1">
      <alignment horizontal="center" vertical="distributed" textRotation="255"/>
    </xf>
    <xf numFmtId="0" fontId="4" fillId="0" borderId="9" xfId="3" applyFont="1" applyBorder="1" applyAlignment="1">
      <alignment horizontal="center" vertical="distributed" wrapText="1"/>
    </xf>
    <xf numFmtId="0" fontId="4" fillId="0" borderId="9" xfId="3" applyFont="1" applyBorder="1" applyAlignment="1">
      <alignment horizontal="center" vertical="distributed"/>
    </xf>
    <xf numFmtId="0" fontId="4" fillId="0" borderId="9" xfId="3" applyFont="1" applyBorder="1">
      <alignment vertical="center"/>
    </xf>
    <xf numFmtId="0" fontId="4" fillId="0" borderId="9" xfId="3" applyFont="1" applyBorder="1" applyAlignment="1">
      <alignment horizontal="center" vertical="distributed" textRotation="255" wrapText="1"/>
    </xf>
    <xf numFmtId="0" fontId="4" fillId="0" borderId="9" xfId="3" applyFont="1" applyBorder="1" applyAlignment="1">
      <alignment horizontal="center" vertical="distributed" textRotation="255" wrapText="1"/>
    </xf>
    <xf numFmtId="0" fontId="4" fillId="0" borderId="12" xfId="3" applyFont="1" applyBorder="1" applyAlignment="1">
      <alignment horizontal="center" vertical="distributed" textRotation="255" wrapText="1"/>
    </xf>
    <xf numFmtId="0" fontId="4" fillId="0" borderId="9" xfId="3" applyFont="1" applyBorder="1" applyAlignment="1">
      <alignment vertical="distributed" textRotation="255" wrapText="1"/>
    </xf>
    <xf numFmtId="0" fontId="16" fillId="0" borderId="11" xfId="3" applyFont="1" applyBorder="1" applyAlignment="1">
      <alignment horizontal="center" vertical="center"/>
    </xf>
    <xf numFmtId="41" fontId="16" fillId="0" borderId="0" xfId="3" applyNumberFormat="1" applyFont="1" applyAlignment="1">
      <alignment horizontal="right" vertical="center"/>
    </xf>
    <xf numFmtId="181" fontId="16" fillId="0" borderId="6" xfId="3" applyNumberFormat="1" applyFont="1" applyBorder="1" applyAlignment="1">
      <alignment horizontal="right" vertical="center"/>
    </xf>
    <xf numFmtId="41" fontId="16" fillId="0" borderId="6" xfId="3" applyNumberFormat="1" applyFont="1" applyBorder="1" applyAlignment="1">
      <alignment horizontal="right" vertical="center"/>
    </xf>
    <xf numFmtId="41" fontId="16" fillId="0" borderId="10" xfId="3" applyNumberFormat="1" applyFont="1" applyBorder="1" applyAlignment="1">
      <alignment horizontal="right" vertical="center"/>
    </xf>
    <xf numFmtId="41" fontId="16" fillId="0" borderId="5" xfId="3" applyNumberFormat="1" applyFont="1" applyBorder="1" applyAlignment="1">
      <alignment horizontal="right" vertical="center"/>
    </xf>
    <xf numFmtId="41" fontId="16" fillId="0" borderId="8" xfId="3" applyNumberFormat="1" applyFont="1" applyBorder="1" applyAlignment="1">
      <alignment horizontal="right" vertical="center"/>
    </xf>
    <xf numFmtId="0" fontId="16" fillId="0" borderId="8" xfId="3" applyFont="1" applyBorder="1" applyAlignment="1">
      <alignment horizontal="center" vertical="center"/>
    </xf>
    <xf numFmtId="181" fontId="16" fillId="0" borderId="1" xfId="3" applyNumberFormat="1" applyFont="1" applyBorder="1" applyAlignment="1">
      <alignment horizontal="right" vertical="center"/>
    </xf>
    <xf numFmtId="41" fontId="16" fillId="0" borderId="1" xfId="3" applyNumberFormat="1" applyFont="1" applyBorder="1" applyAlignment="1">
      <alignment horizontal="right" vertical="center"/>
    </xf>
    <xf numFmtId="41" fontId="16" fillId="0" borderId="7" xfId="3" applyNumberFormat="1" applyFont="1" applyBorder="1" applyAlignment="1">
      <alignment horizontal="right" vertical="center"/>
    </xf>
    <xf numFmtId="0" fontId="16" fillId="0" borderId="9" xfId="3" applyFont="1" applyBorder="1" applyAlignment="1">
      <alignment horizontal="center" vertical="center"/>
    </xf>
    <xf numFmtId="41" fontId="16" fillId="0" borderId="3" xfId="3" applyNumberFormat="1" applyFont="1" applyBorder="1" applyAlignment="1">
      <alignment horizontal="right" vertical="center"/>
    </xf>
    <xf numFmtId="181" fontId="16" fillId="0" borderId="4" xfId="3" applyNumberFormat="1" applyFont="1" applyBorder="1" applyAlignment="1">
      <alignment horizontal="right" vertical="center"/>
    </xf>
    <xf numFmtId="41" fontId="16" fillId="0" borderId="4" xfId="3" applyNumberFormat="1" applyFont="1" applyBorder="1" applyAlignment="1">
      <alignment horizontal="right" vertical="center"/>
    </xf>
    <xf numFmtId="41" fontId="16" fillId="0" borderId="2" xfId="3" applyNumberFormat="1" applyFont="1" applyBorder="1" applyAlignment="1">
      <alignment horizontal="right" vertical="center"/>
    </xf>
    <xf numFmtId="41" fontId="16" fillId="0" borderId="9" xfId="3" applyNumberFormat="1" applyFont="1" applyBorder="1" applyAlignment="1">
      <alignment horizontal="right" vertical="center"/>
    </xf>
    <xf numFmtId="41" fontId="16" fillId="0" borderId="11" xfId="3" applyNumberFormat="1" applyFont="1" applyBorder="1" applyAlignment="1">
      <alignment horizontal="right" vertical="center"/>
    </xf>
    <xf numFmtId="0" fontId="22" fillId="0" borderId="8" xfId="3" applyFont="1" applyBorder="1" applyAlignment="1">
      <alignment horizontal="center" vertical="center"/>
    </xf>
    <xf numFmtId="41" fontId="22" fillId="0" borderId="0" xfId="3" applyNumberFormat="1" applyFont="1" applyAlignment="1">
      <alignment horizontal="right" vertical="center"/>
    </xf>
    <xf numFmtId="181" fontId="22" fillId="0" borderId="1" xfId="3" applyNumberFormat="1" applyFont="1" applyBorder="1" applyAlignment="1">
      <alignment horizontal="right" vertical="center"/>
    </xf>
    <xf numFmtId="41" fontId="22" fillId="0" borderId="1" xfId="3" applyNumberFormat="1" applyFont="1" applyBorder="1" applyAlignment="1">
      <alignment horizontal="right" vertical="center"/>
    </xf>
    <xf numFmtId="41" fontId="22" fillId="0" borderId="7" xfId="3" applyNumberFormat="1" applyFont="1" applyBorder="1" applyAlignment="1">
      <alignment horizontal="right" vertical="center"/>
    </xf>
    <xf numFmtId="41" fontId="22" fillId="0" borderId="8" xfId="3" applyNumberFormat="1" applyFont="1" applyBorder="1" applyAlignment="1">
      <alignment horizontal="right" vertical="center"/>
    </xf>
    <xf numFmtId="0" fontId="26" fillId="0" borderId="0" xfId="3" applyFont="1">
      <alignment vertical="center"/>
    </xf>
    <xf numFmtId="0" fontId="26" fillId="2" borderId="0" xfId="3" applyFont="1" applyFill="1">
      <alignment vertical="center"/>
    </xf>
    <xf numFmtId="41" fontId="22" fillId="0" borderId="0" xfId="3" applyNumberFormat="1" applyFont="1">
      <alignment vertical="center"/>
    </xf>
    <xf numFmtId="181" fontId="22" fillId="0" borderId="1" xfId="3" applyNumberFormat="1" applyFont="1" applyBorder="1">
      <alignment vertical="center"/>
    </xf>
    <xf numFmtId="41" fontId="22" fillId="0" borderId="1" xfId="3" applyNumberFormat="1" applyFont="1" applyBorder="1">
      <alignment vertical="center"/>
    </xf>
    <xf numFmtId="41" fontId="22" fillId="0" borderId="7" xfId="3" applyNumberFormat="1" applyFont="1" applyBorder="1">
      <alignment vertical="center"/>
    </xf>
    <xf numFmtId="41" fontId="22" fillId="0" borderId="8" xfId="3" applyNumberFormat="1" applyFont="1" applyBorder="1">
      <alignment vertical="center"/>
    </xf>
    <xf numFmtId="0" fontId="16" fillId="0" borderId="1" xfId="3" applyFont="1" applyBorder="1" applyAlignment="1">
      <alignment horizontal="right" vertical="center"/>
    </xf>
    <xf numFmtId="0" fontId="16" fillId="0" borderId="7" xfId="3" applyFont="1" applyBorder="1" applyAlignment="1">
      <alignment horizontal="right" vertical="center"/>
    </xf>
    <xf numFmtId="0" fontId="16" fillId="0" borderId="8" xfId="3" applyFont="1" applyBorder="1" applyAlignment="1">
      <alignment horizontal="right" vertical="center"/>
    </xf>
    <xf numFmtId="0" fontId="16" fillId="0" borderId="8" xfId="3" applyFont="1" applyBorder="1">
      <alignment vertical="center"/>
    </xf>
    <xf numFmtId="0" fontId="22" fillId="0" borderId="8" xfId="3" applyFont="1" applyBorder="1" applyAlignment="1">
      <alignment horizontal="distributed" vertical="center" indent="1"/>
    </xf>
    <xf numFmtId="0" fontId="26" fillId="0" borderId="8" xfId="3" applyFont="1" applyBorder="1" applyAlignment="1">
      <alignment horizontal="distributed" vertical="center" indent="1"/>
    </xf>
    <xf numFmtId="0" fontId="26" fillId="0" borderId="9" xfId="3" applyFont="1" applyBorder="1" applyAlignment="1">
      <alignment horizontal="distributed" vertical="center" indent="1"/>
    </xf>
    <xf numFmtId="41" fontId="22" fillId="0" borderId="2" xfId="3" applyNumberFormat="1" applyFont="1" applyBorder="1" applyAlignment="1">
      <alignment horizontal="right" vertical="center"/>
    </xf>
    <xf numFmtId="181" fontId="22" fillId="0" borderId="4" xfId="3" applyNumberFormat="1" applyFont="1" applyBorder="1" applyAlignment="1">
      <alignment horizontal="right" vertical="center"/>
    </xf>
    <xf numFmtId="41" fontId="22" fillId="0" borderId="3" xfId="3" applyNumberFormat="1" applyFont="1" applyBorder="1" applyAlignment="1">
      <alignment horizontal="right" vertical="center"/>
    </xf>
    <xf numFmtId="41" fontId="22" fillId="0" borderId="4" xfId="3" applyNumberFormat="1" applyFont="1" applyBorder="1" applyAlignment="1">
      <alignment horizontal="right" vertical="center"/>
    </xf>
    <xf numFmtId="41" fontId="22" fillId="0" borderId="9" xfId="3" applyNumberFormat="1" applyFont="1" applyBorder="1" applyAlignment="1">
      <alignment horizontal="right" vertical="center"/>
    </xf>
    <xf numFmtId="0" fontId="4" fillId="0" borderId="0" xfId="3" applyFont="1" applyAlignment="1">
      <alignment horizontal="right" vertical="center"/>
    </xf>
    <xf numFmtId="0" fontId="4" fillId="0" borderId="11" xfId="3" applyFont="1" applyBorder="1" applyAlignment="1">
      <alignment horizontal="center" vertical="center"/>
    </xf>
    <xf numFmtId="0" fontId="4" fillId="0" borderId="8" xfId="3" applyFont="1" applyBorder="1" applyAlignment="1">
      <alignment horizontal="center" vertical="center"/>
    </xf>
    <xf numFmtId="0" fontId="4" fillId="0" borderId="9" xfId="3" applyFont="1" applyBorder="1" applyAlignment="1">
      <alignment horizontal="center" vertical="center"/>
    </xf>
    <xf numFmtId="0" fontId="26" fillId="0" borderId="8" xfId="3" applyFont="1" applyBorder="1" applyAlignment="1">
      <alignment horizontal="center" vertical="center"/>
    </xf>
    <xf numFmtId="0" fontId="26" fillId="0" borderId="8" xfId="3" applyFont="1" applyBorder="1">
      <alignment vertical="center"/>
    </xf>
    <xf numFmtId="0" fontId="26" fillId="0" borderId="0" xfId="3" applyFont="1" applyAlignment="1">
      <alignment horizontal="right" vertical="center"/>
    </xf>
    <xf numFmtId="0" fontId="26" fillId="0" borderId="7" xfId="3" applyFont="1" applyBorder="1" applyAlignment="1">
      <alignment horizontal="right" vertical="center"/>
    </xf>
    <xf numFmtId="0" fontId="26" fillId="0" borderId="1" xfId="3" applyFont="1" applyBorder="1" applyAlignment="1">
      <alignment horizontal="right" vertical="center"/>
    </xf>
    <xf numFmtId="0" fontId="26" fillId="0" borderId="1" xfId="3" applyFont="1" applyBorder="1">
      <alignment vertical="center"/>
    </xf>
    <xf numFmtId="0" fontId="26" fillId="0" borderId="7" xfId="3" applyFont="1" applyBorder="1">
      <alignment vertical="center"/>
    </xf>
    <xf numFmtId="41" fontId="26" fillId="0" borderId="7" xfId="3" applyNumberFormat="1" applyFont="1" applyBorder="1" applyAlignment="1">
      <alignment horizontal="right" vertical="center"/>
    </xf>
    <xf numFmtId="181" fontId="26" fillId="0" borderId="1" xfId="3" applyNumberFormat="1" applyFont="1" applyBorder="1" applyAlignment="1">
      <alignment horizontal="right" vertical="center"/>
    </xf>
    <xf numFmtId="41" fontId="26" fillId="0" borderId="0" xfId="3" applyNumberFormat="1" applyFont="1" applyAlignment="1">
      <alignment horizontal="right" vertical="center"/>
    </xf>
    <xf numFmtId="41" fontId="26" fillId="0" borderId="1" xfId="3" applyNumberFormat="1" applyFont="1" applyBorder="1" applyAlignment="1">
      <alignment horizontal="right" vertical="center"/>
    </xf>
    <xf numFmtId="41" fontId="26" fillId="0" borderId="8" xfId="3" applyNumberFormat="1" applyFont="1" applyBorder="1" applyAlignment="1">
      <alignment horizontal="right" vertical="center"/>
    </xf>
    <xf numFmtId="181" fontId="26" fillId="0" borderId="0" xfId="3" applyNumberFormat="1" applyFont="1" applyAlignment="1">
      <alignment horizontal="right" vertical="center"/>
    </xf>
    <xf numFmtId="41" fontId="26" fillId="0" borderId="2" xfId="3" applyNumberFormat="1" applyFont="1" applyBorder="1" applyAlignment="1">
      <alignment horizontal="right" vertical="center"/>
    </xf>
    <xf numFmtId="181" fontId="26" fillId="0" borderId="4" xfId="3" applyNumberFormat="1" applyFont="1" applyBorder="1" applyAlignment="1">
      <alignment horizontal="right" vertical="center"/>
    </xf>
    <xf numFmtId="41" fontId="26" fillId="0" borderId="3" xfId="3" applyNumberFormat="1" applyFont="1" applyBorder="1" applyAlignment="1">
      <alignment horizontal="right" vertical="center"/>
    </xf>
    <xf numFmtId="41" fontId="26" fillId="0" borderId="4" xfId="3" applyNumberFormat="1" applyFont="1" applyBorder="1" applyAlignment="1">
      <alignment horizontal="right" vertical="center"/>
    </xf>
    <xf numFmtId="41" fontId="26" fillId="0" borderId="9" xfId="3" applyNumberFormat="1" applyFont="1" applyBorder="1" applyAlignment="1">
      <alignment horizontal="right" vertical="center"/>
    </xf>
    <xf numFmtId="3" fontId="12" fillId="0" borderId="0" xfId="0" applyNumberFormat="1" applyFont="1"/>
    <xf numFmtId="0" fontId="4" fillId="0" borderId="0" xfId="0" applyFont="1" applyAlignment="1">
      <alignment horizontal="center"/>
    </xf>
    <xf numFmtId="3" fontId="16" fillId="0" borderId="0" xfId="0" applyNumberFormat="1" applyFont="1"/>
    <xf numFmtId="0" fontId="4" fillId="0" borderId="31" xfId="0" applyFont="1" applyBorder="1" applyAlignment="1">
      <alignment horizontal="center"/>
    </xf>
    <xf numFmtId="0" fontId="4" fillId="0" borderId="31" xfId="0" quotePrefix="1" applyFont="1" applyBorder="1" applyAlignment="1" applyProtection="1">
      <alignment vertical="center"/>
      <protection locked="0"/>
    </xf>
    <xf numFmtId="0" fontId="4" fillId="0" borderId="31" xfId="0" quotePrefix="1" applyFont="1" applyBorder="1" applyAlignment="1" applyProtection="1">
      <alignment horizontal="right" vertical="center"/>
      <protection locked="0"/>
    </xf>
    <xf numFmtId="0" fontId="4" fillId="0" borderId="30" xfId="0" applyFont="1" applyBorder="1" applyAlignment="1">
      <alignment horizontal="center"/>
    </xf>
    <xf numFmtId="0" fontId="4" fillId="0" borderId="8" xfId="0" applyFont="1" applyBorder="1" applyAlignment="1">
      <alignment horizontal="center" vertical="distributed" textRotation="255"/>
    </xf>
    <xf numFmtId="0" fontId="4" fillId="0" borderId="3" xfId="0" quotePrefix="1"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13"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4" fillId="0" borderId="22" xfId="0" applyFont="1" applyBorder="1" applyAlignment="1">
      <alignment horizontal="center"/>
    </xf>
    <xf numFmtId="0" fontId="4" fillId="0" borderId="1" xfId="0" applyFont="1" applyBorder="1" applyAlignment="1">
      <alignment horizontal="center"/>
    </xf>
    <xf numFmtId="0" fontId="5" fillId="0" borderId="8" xfId="0" applyFont="1" applyBorder="1" applyAlignment="1" applyProtection="1">
      <alignment horizontal="center" vertical="distributed" textRotation="255"/>
      <protection locked="0"/>
    </xf>
    <xf numFmtId="0" fontId="4" fillId="0" borderId="6" xfId="0" applyFont="1" applyBorder="1" applyAlignment="1">
      <alignment horizontal="center" vertical="distributed" textRotation="255"/>
    </xf>
    <xf numFmtId="0" fontId="4" fillId="0" borderId="11" xfId="0" quotePrefix="1" applyFont="1" applyBorder="1" applyAlignment="1">
      <alignment horizontal="center" vertical="distributed" textRotation="255" wrapText="1"/>
    </xf>
    <xf numFmtId="0" fontId="4" fillId="0" borderId="11" xfId="0" applyFont="1" applyBorder="1" applyAlignment="1">
      <alignment horizontal="center" vertical="distributed" textRotation="255"/>
    </xf>
    <xf numFmtId="3" fontId="4" fillId="0" borderId="25" xfId="0" applyNumberFormat="1" applyFont="1" applyBorder="1" applyAlignment="1">
      <alignment horizontal="center" vertical="center" shrinkToFit="1"/>
    </xf>
    <xf numFmtId="3" fontId="4" fillId="0" borderId="16" xfId="0" applyNumberFormat="1" applyFont="1" applyBorder="1" applyAlignment="1">
      <alignment horizontal="center" vertical="center" shrinkToFit="1"/>
    </xf>
    <xf numFmtId="3" fontId="4" fillId="0" borderId="17" xfId="0" applyNumberFormat="1" applyFont="1" applyBorder="1" applyAlignment="1">
      <alignment horizontal="center" vertical="center" shrinkToFit="1"/>
    </xf>
    <xf numFmtId="0" fontId="4" fillId="0" borderId="10" xfId="0" applyFont="1" applyBorder="1" applyAlignment="1">
      <alignment horizontal="center" vertical="distributed" textRotation="255"/>
    </xf>
    <xf numFmtId="0" fontId="4" fillId="0" borderId="0" xfId="0" applyFont="1" applyAlignment="1">
      <alignment horizontal="center" vertical="distributed" textRotation="255"/>
    </xf>
    <xf numFmtId="0" fontId="5" fillId="0" borderId="9" xfId="0" applyFont="1" applyBorder="1" applyAlignment="1" applyProtection="1">
      <alignment horizontal="center" vertical="distributed" textRotation="255"/>
      <protection locked="0"/>
    </xf>
    <xf numFmtId="0" fontId="5" fillId="0" borderId="4" xfId="0" applyFont="1" applyBorder="1" applyAlignment="1" applyProtection="1">
      <alignment vertical="distributed" textRotation="255"/>
      <protection locked="0"/>
    </xf>
    <xf numFmtId="0" fontId="5" fillId="0" borderId="9" xfId="0" applyFont="1" applyBorder="1" applyAlignment="1" applyProtection="1">
      <alignment vertical="distributed" textRotation="255"/>
      <protection locked="0"/>
    </xf>
    <xf numFmtId="0" fontId="4" fillId="0" borderId="9" xfId="0" quotePrefix="1" applyFont="1" applyBorder="1" applyAlignment="1">
      <alignment horizontal="center" vertical="distributed" textRotation="255" wrapText="1"/>
    </xf>
    <xf numFmtId="3" fontId="4" fillId="0" borderId="8" xfId="0" applyNumberFormat="1" applyFont="1" applyBorder="1" applyAlignment="1">
      <alignment horizontal="center" vertical="distributed" textRotation="255" wrapText="1"/>
    </xf>
    <xf numFmtId="3" fontId="4" fillId="0" borderId="12" xfId="0" applyNumberFormat="1" applyFont="1" applyBorder="1" applyAlignment="1">
      <alignment horizontal="center" vertical="distributed" textRotation="255" wrapText="1"/>
    </xf>
    <xf numFmtId="0" fontId="5" fillId="0" borderId="8" xfId="0" applyFont="1" applyBorder="1" applyAlignment="1" applyProtection="1">
      <alignment vertical="distributed" textRotation="255"/>
      <protection locked="0"/>
    </xf>
    <xf numFmtId="0" fontId="5" fillId="0" borderId="7" xfId="0" applyFont="1" applyBorder="1" applyAlignment="1" applyProtection="1">
      <alignment vertical="distributed" textRotation="255"/>
      <protection locked="0"/>
    </xf>
    <xf numFmtId="0" fontId="5" fillId="0" borderId="0" xfId="0" applyFont="1" applyAlignment="1" applyProtection="1">
      <alignment vertical="distributed" textRotation="255"/>
      <protection locked="0"/>
    </xf>
    <xf numFmtId="0" fontId="4" fillId="0" borderId="8" xfId="0" quotePrefix="1" applyFont="1" applyBorder="1" applyAlignment="1">
      <alignment horizontal="center" vertical="distributed" textRotation="255" wrapText="1"/>
    </xf>
    <xf numFmtId="0" fontId="4" fillId="0" borderId="6" xfId="0" applyFont="1" applyBorder="1" applyAlignment="1">
      <alignment horizontal="distributed" vertical="center"/>
    </xf>
    <xf numFmtId="38" fontId="6" fillId="0" borderId="11" xfId="2" applyFont="1" applyFill="1" applyBorder="1">
      <alignment vertical="center"/>
    </xf>
    <xf numFmtId="0" fontId="6" fillId="0" borderId="5" xfId="2" applyNumberFormat="1" applyFont="1" applyFill="1" applyBorder="1" applyAlignment="1">
      <alignment horizontal="right" vertical="center"/>
    </xf>
    <xf numFmtId="0" fontId="6" fillId="0" borderId="6" xfId="2" applyNumberFormat="1" applyFont="1" applyFill="1" applyBorder="1" applyAlignment="1">
      <alignment horizontal="right" vertical="center"/>
    </xf>
    <xf numFmtId="0" fontId="6" fillId="0" borderId="7" xfId="2" applyNumberFormat="1" applyFont="1" applyFill="1" applyBorder="1" applyAlignment="1">
      <alignment horizontal="right" vertical="center"/>
    </xf>
    <xf numFmtId="0" fontId="6" fillId="0" borderId="5" xfId="2" applyNumberFormat="1" applyFont="1" applyFill="1" applyBorder="1" applyAlignment="1">
      <alignment horizontal="right" vertical="center" shrinkToFit="1"/>
    </xf>
    <xf numFmtId="0" fontId="6" fillId="0" borderId="0" xfId="0" applyFont="1" applyAlignment="1">
      <alignment horizontal="right" vertical="center" shrinkToFit="1"/>
    </xf>
    <xf numFmtId="41" fontId="4" fillId="0" borderId="0" xfId="0" applyNumberFormat="1" applyFont="1" applyAlignment="1" applyProtection="1">
      <alignment horizontal="right"/>
      <protection locked="0"/>
    </xf>
    <xf numFmtId="0" fontId="4" fillId="0" borderId="5" xfId="0" applyFont="1" applyBorder="1" applyAlignment="1">
      <alignment horizontal="distributed" vertical="center"/>
    </xf>
    <xf numFmtId="38" fontId="6" fillId="0" borderId="10" xfId="2" applyFont="1" applyFill="1" applyBorder="1" applyAlignment="1">
      <alignment horizontal="right" vertical="center"/>
    </xf>
    <xf numFmtId="38" fontId="6" fillId="0" borderId="5" xfId="2" applyFont="1" applyFill="1" applyBorder="1" applyAlignment="1">
      <alignment horizontal="right" vertical="center"/>
    </xf>
    <xf numFmtId="38" fontId="6" fillId="0" borderId="7" xfId="2" applyFont="1" applyFill="1" applyBorder="1" applyAlignment="1">
      <alignment horizontal="right" vertical="center"/>
    </xf>
    <xf numFmtId="38" fontId="6" fillId="0" borderId="0" xfId="2" applyFont="1" applyFill="1" applyBorder="1" applyAlignment="1">
      <alignment horizontal="right" vertical="center"/>
    </xf>
    <xf numFmtId="0" fontId="4" fillId="0" borderId="0" xfId="0" applyFont="1" applyProtection="1">
      <protection locked="0"/>
    </xf>
    <xf numFmtId="0" fontId="4" fillId="0" borderId="1" xfId="0" applyFont="1" applyBorder="1" applyAlignment="1">
      <alignment horizontal="distributed" vertical="center"/>
    </xf>
    <xf numFmtId="186" fontId="6" fillId="0" borderId="8" xfId="2" applyNumberFormat="1" applyFont="1" applyFill="1" applyBorder="1">
      <alignment vertical="center"/>
    </xf>
    <xf numFmtId="186" fontId="4" fillId="0" borderId="0" xfId="0" applyNumberFormat="1" applyFont="1" applyProtection="1">
      <protection locked="0"/>
    </xf>
    <xf numFmtId="186" fontId="4" fillId="0" borderId="1" xfId="0" applyNumberFormat="1" applyFont="1" applyBorder="1" applyProtection="1">
      <protection locked="0"/>
    </xf>
    <xf numFmtId="41" fontId="6" fillId="0" borderId="7" xfId="2" applyNumberFormat="1" applyFont="1" applyFill="1" applyBorder="1">
      <alignment vertical="center"/>
    </xf>
    <xf numFmtId="0" fontId="6" fillId="0" borderId="0" xfId="2" applyNumberFormat="1" applyFont="1" applyFill="1" applyBorder="1" applyAlignment="1">
      <alignment horizontal="right" vertical="center" shrinkToFit="1"/>
    </xf>
    <xf numFmtId="0" fontId="4" fillId="0" borderId="0" xfId="0" applyFont="1" applyAlignment="1">
      <alignment horizontal="distributed" vertical="center"/>
    </xf>
    <xf numFmtId="186" fontId="4" fillId="0" borderId="7" xfId="0" applyNumberFormat="1" applyFont="1" applyBorder="1" applyProtection="1">
      <protection locked="0"/>
    </xf>
    <xf numFmtId="186" fontId="6" fillId="0" borderId="0" xfId="2" applyNumberFormat="1" applyFont="1" applyFill="1" applyBorder="1" applyAlignment="1">
      <alignment horizontal="right" vertical="center"/>
    </xf>
    <xf numFmtId="187" fontId="6" fillId="0" borderId="0" xfId="0" applyNumberFormat="1" applyFont="1" applyAlignment="1" applyProtection="1">
      <alignment horizontal="right"/>
      <protection locked="0"/>
    </xf>
    <xf numFmtId="38" fontId="6" fillId="0" borderId="8" xfId="2" applyFont="1" applyFill="1" applyBorder="1">
      <alignment vertical="center"/>
    </xf>
    <xf numFmtId="0" fontId="6" fillId="0" borderId="0" xfId="2" applyNumberFormat="1" applyFont="1" applyFill="1" applyBorder="1" applyAlignment="1">
      <alignment horizontal="right" vertical="center"/>
    </xf>
    <xf numFmtId="0" fontId="6" fillId="0" borderId="1" xfId="2" applyNumberFormat="1" applyFont="1" applyFill="1" applyBorder="1" applyAlignment="1">
      <alignment horizontal="right" vertical="center"/>
    </xf>
    <xf numFmtId="0" fontId="6" fillId="0" borderId="0" xfId="0" applyFont="1" applyAlignment="1">
      <alignment horizontal="right" vertical="center"/>
    </xf>
    <xf numFmtId="38" fontId="6" fillId="0" borderId="0" xfId="2" quotePrefix="1" applyFont="1" applyFill="1" applyBorder="1" applyAlignment="1">
      <alignment horizontal="right" vertical="center"/>
    </xf>
    <xf numFmtId="0" fontId="6" fillId="0" borderId="0" xfId="0" applyFont="1" applyAlignment="1">
      <alignment vertical="center"/>
    </xf>
    <xf numFmtId="0" fontId="4" fillId="0" borderId="4" xfId="0" applyFont="1" applyBorder="1" applyAlignment="1">
      <alignment horizontal="distributed" vertical="center"/>
    </xf>
    <xf numFmtId="186" fontId="6" fillId="0" borderId="9" xfId="2" applyNumberFormat="1" applyFont="1" applyFill="1" applyBorder="1">
      <alignment vertical="center"/>
    </xf>
    <xf numFmtId="186" fontId="4" fillId="0" borderId="3" xfId="0" applyNumberFormat="1" applyFont="1" applyBorder="1" applyProtection="1">
      <protection locked="0"/>
    </xf>
    <xf numFmtId="186" fontId="4" fillId="0" borderId="4" xfId="0" applyNumberFormat="1" applyFont="1" applyBorder="1" applyProtection="1">
      <protection locked="0"/>
    </xf>
    <xf numFmtId="41" fontId="6" fillId="0" borderId="2" xfId="2" applyNumberFormat="1" applyFont="1" applyFill="1" applyBorder="1">
      <alignment vertical="center"/>
    </xf>
    <xf numFmtId="187" fontId="6" fillId="0" borderId="3" xfId="0" applyNumberFormat="1" applyFont="1" applyBorder="1" applyAlignment="1" applyProtection="1">
      <alignment horizontal="right"/>
      <protection locked="0"/>
    </xf>
    <xf numFmtId="0" fontId="4" fillId="0" borderId="3" xfId="0" applyFont="1" applyBorder="1" applyAlignment="1">
      <alignment horizontal="distributed" vertical="center"/>
    </xf>
    <xf numFmtId="186" fontId="4" fillId="0" borderId="2" xfId="0" applyNumberFormat="1" applyFont="1" applyBorder="1" applyProtection="1">
      <protection locked="0"/>
    </xf>
    <xf numFmtId="186" fontId="6" fillId="0" borderId="3" xfId="2" applyNumberFormat="1" applyFont="1" applyFill="1" applyBorder="1" applyAlignment="1">
      <alignment horizontal="right" vertical="center"/>
    </xf>
    <xf numFmtId="0" fontId="4" fillId="0" borderId="0" xfId="0" applyFont="1" applyAlignment="1">
      <alignment horizontal="left" vertical="center"/>
    </xf>
    <xf numFmtId="186" fontId="6" fillId="0" borderId="0" xfId="2" applyNumberFormat="1" applyFont="1" applyFill="1" applyBorder="1">
      <alignment vertical="center"/>
    </xf>
    <xf numFmtId="186" fontId="6" fillId="0" borderId="0" xfId="0" applyNumberFormat="1" applyFont="1" applyAlignment="1">
      <alignment vertical="center"/>
    </xf>
    <xf numFmtId="3" fontId="4" fillId="0" borderId="0" xfId="0" applyNumberFormat="1" applyFont="1"/>
    <xf numFmtId="38" fontId="4" fillId="0" borderId="0" xfId="0" applyNumberFormat="1" applyFont="1" applyProtection="1">
      <protection locked="0"/>
    </xf>
    <xf numFmtId="0" fontId="12"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right" vertical="center"/>
      <protection locked="0"/>
    </xf>
    <xf numFmtId="0" fontId="4" fillId="0" borderId="2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2" xfId="0" applyFont="1" applyBorder="1" applyAlignment="1" applyProtection="1">
      <alignment horizontal="distributed" vertical="center" wrapText="1"/>
      <protection locked="0"/>
    </xf>
    <xf numFmtId="0" fontId="15" fillId="0" borderId="12" xfId="0" applyFont="1" applyBorder="1" applyAlignment="1" applyProtection="1">
      <alignment horizontal="distributed" vertical="center" wrapText="1"/>
      <protection locked="0"/>
    </xf>
    <xf numFmtId="0" fontId="4" fillId="0" borderId="12" xfId="0" quotePrefix="1" applyFont="1" applyBorder="1" applyAlignment="1" applyProtection="1">
      <alignment horizontal="distributed" vertical="center" wrapText="1"/>
      <protection locked="0"/>
    </xf>
    <xf numFmtId="0" fontId="4" fillId="0" borderId="25" xfId="0" applyFont="1" applyBorder="1" applyAlignment="1" applyProtection="1">
      <alignment horizontal="distributed" vertical="center" wrapText="1"/>
      <protection locked="0"/>
    </xf>
    <xf numFmtId="0" fontId="4" fillId="0" borderId="6" xfId="0" applyFont="1" applyBorder="1" applyAlignment="1" applyProtection="1">
      <alignment horizontal="center" vertical="center" textRotation="255" wrapText="1"/>
      <protection locked="0"/>
    </xf>
    <xf numFmtId="0" fontId="4" fillId="0" borderId="11" xfId="0" applyFont="1" applyBorder="1" applyAlignment="1" applyProtection="1">
      <alignment horizontal="distributed" vertical="center"/>
      <protection locked="0"/>
    </xf>
    <xf numFmtId="41" fontId="6" fillId="0" borderId="0" xfId="2" applyNumberFormat="1" applyFont="1" applyBorder="1" applyAlignment="1">
      <alignment horizontal="right" vertical="center"/>
    </xf>
    <xf numFmtId="41" fontId="4" fillId="0" borderId="0" xfId="0" applyNumberFormat="1" applyFont="1" applyAlignment="1" applyProtection="1">
      <alignment vertical="center"/>
      <protection locked="0"/>
    </xf>
    <xf numFmtId="0" fontId="4" fillId="0" borderId="1" xfId="0" applyFont="1" applyBorder="1" applyAlignment="1" applyProtection="1">
      <alignment horizontal="center" vertical="center" textRotation="255" wrapText="1"/>
      <protection locked="0"/>
    </xf>
    <xf numFmtId="0" fontId="4" fillId="0" borderId="8" xfId="0" applyFont="1" applyBorder="1" applyAlignment="1" applyProtection="1">
      <alignment horizontal="distributed" vertical="center"/>
      <protection locked="0"/>
    </xf>
    <xf numFmtId="41" fontId="6" fillId="0" borderId="0" xfId="2" applyNumberFormat="1" applyFont="1" applyFill="1" applyBorder="1" applyAlignment="1" applyProtection="1">
      <alignment horizontal="right" vertical="center"/>
      <protection locked="0"/>
    </xf>
    <xf numFmtId="41" fontId="6" fillId="0" borderId="0" xfId="0" applyNumberFormat="1" applyFont="1" applyAlignment="1" applyProtection="1">
      <alignment horizontal="right" vertical="center"/>
      <protection locked="0"/>
    </xf>
    <xf numFmtId="0" fontId="4" fillId="0" borderId="4" xfId="0" applyFont="1" applyBorder="1" applyAlignment="1" applyProtection="1">
      <alignment horizontal="center" vertical="center" textRotation="255" wrapText="1"/>
      <protection locked="0"/>
    </xf>
    <xf numFmtId="41" fontId="6" fillId="0" borderId="2" xfId="2" applyNumberFormat="1" applyFont="1" applyFill="1" applyBorder="1" applyAlignment="1">
      <alignment horizontal="right" vertical="center"/>
    </xf>
    <xf numFmtId="41" fontId="6" fillId="0" borderId="5" xfId="2" applyNumberFormat="1" applyFont="1" applyBorder="1" applyAlignment="1">
      <alignment horizontal="right" vertical="center"/>
    </xf>
    <xf numFmtId="41" fontId="6" fillId="0" borderId="5" xfId="2" applyNumberFormat="1" applyFont="1" applyFill="1" applyBorder="1" applyAlignment="1">
      <alignment horizontal="right" vertical="center"/>
    </xf>
    <xf numFmtId="41" fontId="6" fillId="0" borderId="0" xfId="0" applyNumberFormat="1" applyFont="1" applyAlignment="1">
      <alignment horizontal="right" vertical="center"/>
    </xf>
    <xf numFmtId="41" fontId="6" fillId="0" borderId="7" xfId="2" applyNumberFormat="1" applyFont="1" applyFill="1" applyBorder="1" applyAlignment="1">
      <alignment horizontal="right" vertical="center"/>
    </xf>
    <xf numFmtId="0" fontId="4" fillId="0" borderId="9" xfId="0" applyFont="1" applyBorder="1" applyAlignment="1" applyProtection="1">
      <alignment horizontal="distributed" vertical="center"/>
      <protection locked="0"/>
    </xf>
    <xf numFmtId="41" fontId="6" fillId="0" borderId="3" xfId="2" applyNumberFormat="1" applyFont="1" applyFill="1" applyBorder="1" applyAlignment="1" applyProtection="1">
      <alignment horizontal="right" vertical="center"/>
      <protection locked="0"/>
    </xf>
    <xf numFmtId="41" fontId="6" fillId="0" borderId="3" xfId="0" applyNumberFormat="1" applyFont="1" applyBorder="1" applyAlignment="1" applyProtection="1">
      <alignment horizontal="right" vertical="center"/>
      <protection locked="0"/>
    </xf>
    <xf numFmtId="0" fontId="4" fillId="0" borderId="0" xfId="0" applyFont="1" applyAlignment="1" applyProtection="1">
      <alignment horizontal="distributed" vertical="center"/>
      <protection locked="0"/>
    </xf>
    <xf numFmtId="38" fontId="4" fillId="0" borderId="0" xfId="0" applyNumberFormat="1" applyFont="1" applyAlignment="1" applyProtection="1">
      <alignment vertical="center"/>
      <protection locked="0"/>
    </xf>
    <xf numFmtId="0" fontId="4" fillId="0" borderId="0" xfId="0" applyFont="1" applyAlignment="1" applyProtection="1">
      <alignment horizontal="distributed" vertical="center" wrapText="1"/>
      <protection locked="0"/>
    </xf>
    <xf numFmtId="0" fontId="4" fillId="0" borderId="6"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1" xfId="0" applyFont="1" applyBorder="1" applyAlignment="1" applyProtection="1">
      <alignment horizontal="distributed" vertical="center" wrapText="1"/>
      <protection locked="0"/>
    </xf>
    <xf numFmtId="0" fontId="15" fillId="0" borderId="11" xfId="0" applyFont="1" applyBorder="1" applyAlignment="1" applyProtection="1">
      <alignment horizontal="distributed" vertical="center" wrapText="1"/>
      <protection locked="0"/>
    </xf>
    <xf numFmtId="0" fontId="4" fillId="0" borderId="11" xfId="0" quotePrefix="1" applyFont="1" applyBorder="1" applyAlignment="1" applyProtection="1">
      <alignment horizontal="distributed" vertical="center" wrapText="1"/>
      <protection locked="0"/>
    </xf>
    <xf numFmtId="0" fontId="4" fillId="0" borderId="10" xfId="0" applyFont="1" applyBorder="1" applyAlignment="1" applyProtection="1">
      <alignment horizontal="distributed" vertical="center" wrapText="1"/>
      <protection locked="0"/>
    </xf>
    <xf numFmtId="0" fontId="4" fillId="0" borderId="6" xfId="0" applyFont="1" applyBorder="1" applyAlignment="1" applyProtection="1">
      <alignment horizontal="center" vertical="center" textRotation="255"/>
      <protection locked="0"/>
    </xf>
    <xf numFmtId="0" fontId="4" fillId="0" borderId="10" xfId="0" applyFont="1" applyBorder="1" applyAlignment="1" applyProtection="1">
      <alignment horizontal="distributed" vertical="center"/>
      <protection locked="0"/>
    </xf>
    <xf numFmtId="41" fontId="6" fillId="0" borderId="10" xfId="2" applyNumberFormat="1" applyFont="1" applyBorder="1" applyAlignment="1">
      <alignment horizontal="right" vertical="center"/>
    </xf>
    <xf numFmtId="0" fontId="4" fillId="0" borderId="1" xfId="0" applyFont="1" applyBorder="1" applyAlignment="1" applyProtection="1">
      <alignment horizontal="center" vertical="center" textRotation="255"/>
      <protection locked="0"/>
    </xf>
    <xf numFmtId="41" fontId="6" fillId="0" borderId="0" xfId="2" applyNumberFormat="1" applyFont="1" applyAlignment="1">
      <alignment horizontal="right" vertical="center"/>
    </xf>
    <xf numFmtId="41" fontId="6" fillId="0" borderId="7" xfId="2" applyNumberFormat="1" applyFont="1" applyBorder="1" applyAlignment="1">
      <alignment horizontal="right" vertical="center"/>
    </xf>
    <xf numFmtId="0" fontId="4" fillId="0" borderId="4" xfId="0" applyFont="1" applyBorder="1" applyAlignment="1" applyProtection="1">
      <alignment horizontal="center" vertical="center" textRotation="255"/>
      <protection locked="0"/>
    </xf>
    <xf numFmtId="0" fontId="4" fillId="0" borderId="7" xfId="0" applyFont="1" applyBorder="1" applyAlignment="1" applyProtection="1">
      <alignment horizontal="distributed" vertical="center"/>
      <protection locked="0"/>
    </xf>
    <xf numFmtId="41" fontId="6" fillId="0" borderId="3" xfId="2" applyNumberFormat="1" applyFont="1" applyBorder="1" applyAlignment="1">
      <alignment horizontal="right" vertical="center"/>
    </xf>
    <xf numFmtId="0" fontId="4" fillId="0" borderId="0" xfId="0" applyFont="1" applyAlignment="1" applyProtection="1">
      <alignment vertical="center" shrinkToFit="1"/>
      <protection locked="0"/>
    </xf>
    <xf numFmtId="180" fontId="6" fillId="0" borderId="0" xfId="0" applyNumberFormat="1" applyFont="1" applyFill="1" applyBorder="1" applyAlignment="1">
      <alignment horizontal="right" vertical="center"/>
    </xf>
    <xf numFmtId="180" fontId="29" fillId="0" borderId="0" xfId="0" applyNumberFormat="1" applyFont="1" applyFill="1" applyBorder="1" applyAlignment="1">
      <alignment horizontal="right" vertical="center"/>
    </xf>
    <xf numFmtId="182" fontId="30" fillId="0" borderId="0" xfId="7" applyNumberFormat="1" applyFont="1" applyFill="1" applyBorder="1" applyAlignment="1">
      <alignment horizontal="right"/>
    </xf>
    <xf numFmtId="0" fontId="4" fillId="0" borderId="13" xfId="0" applyNumberFormat="1" applyFont="1" applyFill="1" applyBorder="1" applyAlignment="1">
      <alignment horizontal="distributed" vertical="center" wrapText="1"/>
    </xf>
    <xf numFmtId="41" fontId="18" fillId="0" borderId="5" xfId="0" applyNumberFormat="1" applyFont="1" applyFill="1" applyBorder="1" applyAlignment="1">
      <alignment vertical="center"/>
    </xf>
    <xf numFmtId="0" fontId="4" fillId="0" borderId="15" xfId="0" applyNumberFormat="1" applyFont="1" applyFill="1" applyBorder="1" applyAlignment="1">
      <alignment horizontal="distributed" vertical="center" wrapText="1"/>
    </xf>
    <xf numFmtId="41" fontId="18" fillId="0" borderId="23" xfId="0" applyNumberFormat="1" applyFont="1" applyFill="1" applyBorder="1" applyAlignment="1">
      <alignment horizontal="right" vertical="center"/>
    </xf>
    <xf numFmtId="41" fontId="18" fillId="0" borderId="0" xfId="0" applyNumberFormat="1" applyFont="1" applyFill="1" applyAlignment="1" applyProtection="1">
      <alignment vertical="center"/>
      <protection locked="0"/>
    </xf>
    <xf numFmtId="41" fontId="18" fillId="0" borderId="8" xfId="0" applyNumberFormat="1" applyFont="1" applyFill="1" applyBorder="1" applyAlignment="1" applyProtection="1">
      <alignment vertical="center"/>
      <protection locked="0"/>
    </xf>
    <xf numFmtId="181" fontId="18" fillId="0" borderId="13" xfId="0" applyNumberFormat="1" applyFont="1" applyFill="1" applyBorder="1" applyAlignment="1">
      <alignment vertical="center"/>
    </xf>
    <xf numFmtId="181" fontId="18" fillId="0" borderId="8" xfId="0" applyNumberFormat="1" applyFont="1" applyFill="1" applyBorder="1" applyAlignment="1">
      <alignment vertical="center"/>
    </xf>
    <xf numFmtId="181" fontId="18" fillId="0" borderId="8" xfId="0" applyNumberFormat="1" applyFont="1" applyFill="1" applyBorder="1" applyAlignment="1">
      <alignment horizontal="right" vertical="center"/>
    </xf>
    <xf numFmtId="181" fontId="1" fillId="0" borderId="1" xfId="1" applyNumberFormat="1" applyFont="1" applyFill="1" applyBorder="1" applyAlignment="1">
      <alignment horizontal="right"/>
    </xf>
    <xf numFmtId="181" fontId="18" fillId="0" borderId="9" xfId="0" applyNumberFormat="1" applyFont="1" applyFill="1" applyBorder="1" applyAlignment="1">
      <alignment vertical="center"/>
    </xf>
    <xf numFmtId="181" fontId="18" fillId="0" borderId="9" xfId="0" applyNumberFormat="1" applyFont="1" applyFill="1" applyBorder="1" applyAlignment="1">
      <alignment horizontal="right" vertical="center"/>
    </xf>
    <xf numFmtId="181" fontId="21" fillId="0" borderId="7" xfId="1" applyNumberFormat="1" applyFont="1" applyFill="1" applyBorder="1" applyAlignment="1">
      <alignment horizontal="right"/>
    </xf>
    <xf numFmtId="185" fontId="21" fillId="0" borderId="7" xfId="1" applyNumberFormat="1" applyFont="1" applyFill="1" applyBorder="1"/>
    <xf numFmtId="181" fontId="21" fillId="0" borderId="8" xfId="1" applyNumberFormat="1" applyFont="1" applyFill="1" applyBorder="1" applyAlignment="1">
      <alignment horizontal="right"/>
    </xf>
    <xf numFmtId="41" fontId="21" fillId="0" borderId="7" xfId="1" applyNumberFormat="1" applyFont="1" applyFill="1" applyBorder="1"/>
    <xf numFmtId="181" fontId="21" fillId="0" borderId="9" xfId="1" applyNumberFormat="1" applyFont="1" applyFill="1" applyBorder="1" applyAlignment="1">
      <alignment horizontal="right"/>
    </xf>
    <xf numFmtId="178" fontId="4" fillId="0" borderId="0" xfId="0" applyNumberFormat="1" applyFont="1" applyFill="1" applyBorder="1" applyAlignment="1">
      <alignment horizontal="right" vertical="center"/>
    </xf>
    <xf numFmtId="0" fontId="16" fillId="0" borderId="0" xfId="0" applyNumberFormat="1" applyFont="1" applyFill="1" applyBorder="1" applyAlignment="1" applyProtection="1">
      <alignment vertical="center"/>
      <protection locked="0"/>
    </xf>
    <xf numFmtId="0" fontId="4" fillId="0" borderId="0" xfId="0" applyFont="1" applyFill="1" applyAlignment="1">
      <alignment vertical="center"/>
    </xf>
    <xf numFmtId="0" fontId="4" fillId="0" borderId="0" xfId="0" applyFont="1" applyFill="1" applyBorder="1" applyAlignment="1">
      <alignment vertical="center"/>
    </xf>
    <xf numFmtId="176" fontId="4" fillId="0" borderId="6" xfId="0" applyNumberFormat="1" applyFont="1" applyFill="1" applyBorder="1" applyAlignment="1">
      <alignment vertical="center"/>
    </xf>
    <xf numFmtId="0" fontId="4" fillId="0" borderId="7" xfId="0" applyNumberFormat="1" applyFont="1" applyFill="1" applyBorder="1" applyAlignment="1">
      <alignment horizontal="center" vertical="center"/>
    </xf>
    <xf numFmtId="0" fontId="15" fillId="0" borderId="10" xfId="0" applyNumberFormat="1" applyFont="1" applyFill="1" applyBorder="1" applyAlignment="1">
      <alignment horizontal="center" vertical="center" wrapText="1"/>
    </xf>
    <xf numFmtId="0" fontId="15" fillId="0" borderId="16" xfId="0" applyNumberFormat="1" applyFont="1" applyFill="1" applyBorder="1" applyAlignment="1">
      <alignment horizontal="center" vertical="center" wrapText="1"/>
    </xf>
    <xf numFmtId="0" fontId="15" fillId="0" borderId="17" xfId="0" applyNumberFormat="1" applyFont="1" applyFill="1" applyBorder="1" applyAlignment="1">
      <alignment horizontal="center" vertical="center" wrapText="1"/>
    </xf>
    <xf numFmtId="3" fontId="4" fillId="0" borderId="8" xfId="0" applyNumberFormat="1" applyFont="1" applyFill="1" applyBorder="1" applyAlignment="1">
      <alignment horizontal="center" vertical="center" wrapText="1"/>
    </xf>
    <xf numFmtId="3" fontId="4" fillId="0" borderId="8" xfId="0" applyNumberFormat="1" applyFont="1" applyFill="1" applyBorder="1" applyAlignment="1">
      <alignment horizontal="center" vertical="center"/>
    </xf>
    <xf numFmtId="0" fontId="15" fillId="0" borderId="7" xfId="0" applyNumberFormat="1" applyFont="1" applyFill="1" applyBorder="1" applyAlignment="1">
      <alignment horizontal="center" vertical="center" wrapText="1"/>
    </xf>
    <xf numFmtId="0" fontId="15" fillId="0" borderId="10" xfId="0" applyNumberFormat="1" applyFont="1" applyFill="1" applyBorder="1" applyAlignment="1">
      <alignment horizontal="center" vertical="center" wrapText="1"/>
    </xf>
    <xf numFmtId="0" fontId="4" fillId="0" borderId="8" xfId="0" applyNumberFormat="1" applyFont="1" applyFill="1" applyBorder="1" applyAlignment="1" applyProtection="1">
      <alignment horizontal="center" vertical="center" textRotation="255"/>
      <protection locked="0"/>
    </xf>
    <xf numFmtId="0" fontId="4" fillId="0" borderId="10" xfId="0" quotePrefix="1" applyFont="1" applyFill="1" applyBorder="1" applyAlignment="1">
      <alignment horizontal="center" vertical="center"/>
    </xf>
    <xf numFmtId="179" fontId="6" fillId="0" borderId="10" xfId="0" applyNumberFormat="1" applyFont="1" applyFill="1" applyBorder="1" applyAlignment="1">
      <alignment horizontal="right" vertical="center"/>
    </xf>
    <xf numFmtId="179" fontId="6" fillId="0" borderId="11" xfId="0" applyNumberFormat="1" applyFont="1" applyFill="1" applyBorder="1" applyAlignment="1">
      <alignment horizontal="right" vertical="center"/>
    </xf>
    <xf numFmtId="179" fontId="6" fillId="0" borderId="5" xfId="0" applyNumberFormat="1" applyFont="1" applyFill="1" applyBorder="1" applyAlignment="1">
      <alignment horizontal="right" vertical="center"/>
    </xf>
    <xf numFmtId="41" fontId="6" fillId="0" borderId="6" xfId="0" applyNumberFormat="1" applyFont="1" applyFill="1" applyBorder="1" applyAlignment="1">
      <alignment horizontal="right" vertical="center"/>
    </xf>
    <xf numFmtId="0" fontId="4" fillId="0" borderId="7" xfId="0" applyFont="1" applyFill="1" applyBorder="1" applyAlignment="1">
      <alignment vertical="center"/>
    </xf>
    <xf numFmtId="41" fontId="6" fillId="0" borderId="7" xfId="0" applyNumberFormat="1" applyFont="1" applyFill="1" applyBorder="1" applyAlignment="1">
      <alignment horizontal="right" vertical="center"/>
    </xf>
    <xf numFmtId="41" fontId="6" fillId="0" borderId="8" xfId="0" applyNumberFormat="1" applyFont="1" applyFill="1" applyBorder="1" applyAlignment="1">
      <alignment horizontal="right" vertical="center"/>
    </xf>
    <xf numFmtId="41" fontId="6" fillId="0" borderId="0" xfId="0" applyNumberFormat="1" applyFont="1" applyFill="1" applyBorder="1" applyAlignment="1">
      <alignment horizontal="right" vertical="center"/>
    </xf>
    <xf numFmtId="41" fontId="6" fillId="0" borderId="1" xfId="0" applyNumberFormat="1" applyFont="1" applyFill="1" applyBorder="1" applyAlignment="1">
      <alignment horizontal="right" vertical="center"/>
    </xf>
    <xf numFmtId="0" fontId="4" fillId="0" borderId="2" xfId="0" quotePrefix="1" applyFont="1" applyFill="1" applyBorder="1" applyAlignment="1">
      <alignment horizontal="center" vertical="center"/>
    </xf>
    <xf numFmtId="41" fontId="6" fillId="0" borderId="2" xfId="1" applyNumberFormat="1" applyFont="1" applyFill="1" applyBorder="1" applyAlignment="1">
      <alignment horizontal="right" vertical="center"/>
    </xf>
    <xf numFmtId="41" fontId="6" fillId="0" borderId="9" xfId="1" applyNumberFormat="1" applyFont="1" applyFill="1" applyBorder="1" applyAlignment="1">
      <alignment horizontal="right" vertical="center"/>
    </xf>
    <xf numFmtId="41" fontId="6" fillId="0" borderId="3" xfId="1" applyNumberFormat="1" applyFont="1" applyFill="1" applyBorder="1" applyAlignment="1">
      <alignment horizontal="right" vertical="center"/>
    </xf>
    <xf numFmtId="41" fontId="6" fillId="0" borderId="4" xfId="1" applyNumberFormat="1" applyFont="1" applyFill="1" applyBorder="1" applyAlignment="1">
      <alignment horizontal="right" vertical="center"/>
    </xf>
    <xf numFmtId="0" fontId="4" fillId="0" borderId="8" xfId="0" quotePrefix="1" applyFont="1" applyFill="1" applyBorder="1" applyAlignment="1">
      <alignment horizontal="center" vertical="center"/>
    </xf>
    <xf numFmtId="0" fontId="4" fillId="0" borderId="9" xfId="0" quotePrefix="1" applyFont="1" applyFill="1" applyBorder="1" applyAlignment="1">
      <alignment horizontal="center" vertical="center"/>
    </xf>
    <xf numFmtId="41" fontId="6" fillId="0" borderId="2" xfId="0" applyNumberFormat="1" applyFont="1" applyFill="1" applyBorder="1" applyAlignment="1">
      <alignment horizontal="right" vertical="center"/>
    </xf>
    <xf numFmtId="41" fontId="6" fillId="0" borderId="9" xfId="0" applyNumberFormat="1" applyFont="1" applyFill="1" applyBorder="1" applyAlignment="1">
      <alignment horizontal="right" vertical="center"/>
    </xf>
    <xf numFmtId="41" fontId="6" fillId="0" borderId="3" xfId="0" applyNumberFormat="1" applyFont="1" applyFill="1" applyBorder="1" applyAlignment="1">
      <alignment horizontal="right" vertical="center"/>
    </xf>
    <xf numFmtId="41" fontId="6" fillId="0" borderId="4" xfId="0" applyNumberFormat="1" applyFont="1" applyFill="1" applyBorder="1" applyAlignment="1">
      <alignment horizontal="right" vertical="center"/>
    </xf>
    <xf numFmtId="0" fontId="4" fillId="0" borderId="2" xfId="0" applyNumberFormat="1" applyFont="1" applyFill="1" applyBorder="1" applyAlignment="1" applyProtection="1">
      <alignment horizontal="center" vertical="center" textRotation="255"/>
      <protection locked="0"/>
    </xf>
    <xf numFmtId="0" fontId="4" fillId="0" borderId="0" xfId="0" applyNumberFormat="1" applyFont="1" applyFill="1" applyBorder="1" applyAlignment="1">
      <alignment vertical="center"/>
    </xf>
    <xf numFmtId="176" fontId="4" fillId="0" borderId="9" xfId="0" applyNumberFormat="1" applyFont="1" applyFill="1" applyBorder="1" applyAlignment="1">
      <alignment horizontal="center" vertical="center"/>
    </xf>
    <xf numFmtId="183" fontId="6" fillId="0" borderId="10" xfId="0" applyNumberFormat="1" applyFont="1" applyFill="1" applyBorder="1" applyAlignment="1">
      <alignment horizontal="right" vertical="center"/>
    </xf>
    <xf numFmtId="183" fontId="6" fillId="0" borderId="11" xfId="0" applyNumberFormat="1" applyFont="1" applyFill="1" applyBorder="1" applyAlignment="1">
      <alignment horizontal="right" vertical="center"/>
    </xf>
    <xf numFmtId="183" fontId="6" fillId="0" borderId="5" xfId="0" applyNumberFormat="1" applyFont="1" applyFill="1" applyBorder="1" applyAlignment="1">
      <alignment horizontal="right" vertical="center"/>
    </xf>
    <xf numFmtId="183" fontId="6" fillId="0" borderId="6" xfId="0" applyNumberFormat="1" applyFont="1" applyFill="1" applyBorder="1" applyAlignment="1">
      <alignment horizontal="right" vertical="center"/>
    </xf>
    <xf numFmtId="183" fontId="6" fillId="0" borderId="7" xfId="0" applyNumberFormat="1" applyFont="1" applyFill="1" applyBorder="1" applyAlignment="1">
      <alignment horizontal="right" vertical="center"/>
    </xf>
    <xf numFmtId="183" fontId="6" fillId="0" borderId="8" xfId="0" applyNumberFormat="1" applyFont="1" applyFill="1" applyBorder="1" applyAlignment="1">
      <alignment horizontal="right" vertical="center"/>
    </xf>
    <xf numFmtId="183" fontId="6" fillId="0" borderId="0" xfId="0" applyNumberFormat="1" applyFont="1" applyFill="1" applyBorder="1" applyAlignment="1">
      <alignment horizontal="right" vertical="center"/>
    </xf>
    <xf numFmtId="183" fontId="6" fillId="0" borderId="1" xfId="0" applyNumberFormat="1" applyFont="1" applyFill="1" applyBorder="1" applyAlignment="1">
      <alignment horizontal="right" vertical="center"/>
    </xf>
    <xf numFmtId="183" fontId="6" fillId="0" borderId="2" xfId="0" applyNumberFormat="1" applyFont="1" applyFill="1" applyBorder="1" applyAlignment="1">
      <alignment horizontal="right" vertical="center"/>
    </xf>
    <xf numFmtId="183" fontId="6" fillId="0" borderId="9" xfId="0" applyNumberFormat="1" applyFont="1" applyFill="1" applyBorder="1" applyAlignment="1">
      <alignment horizontal="right" vertical="center"/>
    </xf>
    <xf numFmtId="183" fontId="6" fillId="0" borderId="3" xfId="0" applyNumberFormat="1" applyFont="1" applyFill="1" applyBorder="1" applyAlignment="1">
      <alignment horizontal="right" vertical="center"/>
    </xf>
    <xf numFmtId="183" fontId="6" fillId="0" borderId="4" xfId="0" applyNumberFormat="1" applyFont="1" applyFill="1" applyBorder="1" applyAlignment="1">
      <alignment horizontal="right" vertical="center"/>
    </xf>
    <xf numFmtId="0" fontId="4" fillId="0" borderId="16" xfId="0" applyNumberFormat="1" applyFont="1" applyFill="1" applyBorder="1" applyAlignment="1">
      <alignment horizontal="center" vertical="center"/>
    </xf>
    <xf numFmtId="183" fontId="6" fillId="0" borderId="7" xfId="1" applyNumberFormat="1" applyFont="1" applyFill="1" applyBorder="1" applyAlignment="1">
      <alignment horizontal="right" vertical="center"/>
    </xf>
    <xf numFmtId="183" fontId="6" fillId="0" borderId="8" xfId="1" applyNumberFormat="1" applyFont="1" applyFill="1" applyBorder="1" applyAlignment="1">
      <alignment horizontal="right" vertical="center"/>
    </xf>
    <xf numFmtId="183" fontId="6" fillId="0" borderId="0" xfId="1" applyNumberFormat="1" applyFont="1" applyFill="1" applyBorder="1" applyAlignment="1">
      <alignment horizontal="right" vertical="center"/>
    </xf>
    <xf numFmtId="183" fontId="6" fillId="0" borderId="1" xfId="1" applyNumberFormat="1" applyFont="1" applyFill="1" applyBorder="1" applyAlignment="1">
      <alignment horizontal="right" vertical="center"/>
    </xf>
    <xf numFmtId="0" fontId="4" fillId="0" borderId="9" xfId="0" applyNumberFormat="1" applyFont="1" applyFill="1" applyBorder="1" applyAlignment="1" applyProtection="1">
      <alignment horizontal="center" vertical="center" textRotation="255"/>
      <protection locked="0"/>
    </xf>
    <xf numFmtId="41" fontId="6" fillId="0" borderId="0" xfId="0" applyNumberFormat="1" applyFont="1" applyFill="1" applyBorder="1" applyAlignment="1">
      <alignment vertical="center"/>
    </xf>
    <xf numFmtId="41" fontId="6" fillId="0" borderId="0" xfId="0" applyNumberFormat="1" applyFont="1" applyFill="1" applyBorder="1" applyAlignment="1">
      <alignment horizontal="center" vertical="center"/>
    </xf>
    <xf numFmtId="184" fontId="6" fillId="0" borderId="10" xfId="0" applyNumberFormat="1" applyFont="1" applyFill="1" applyBorder="1" applyAlignment="1">
      <alignment horizontal="right" vertical="center"/>
    </xf>
    <xf numFmtId="184" fontId="6" fillId="0" borderId="11" xfId="0" applyNumberFormat="1" applyFont="1" applyFill="1" applyBorder="1" applyAlignment="1">
      <alignment horizontal="right" vertical="center"/>
    </xf>
    <xf numFmtId="184" fontId="6" fillId="0" borderId="5" xfId="0" applyNumberFormat="1" applyFont="1" applyFill="1" applyBorder="1" applyAlignment="1">
      <alignment horizontal="right" vertical="center"/>
    </xf>
    <xf numFmtId="184" fontId="6" fillId="0" borderId="6" xfId="0" applyNumberFormat="1" applyFont="1" applyFill="1" applyBorder="1" applyAlignment="1">
      <alignment horizontal="right" vertical="center"/>
    </xf>
    <xf numFmtId="184" fontId="6" fillId="0" borderId="7" xfId="0" applyNumberFormat="1" applyFont="1" applyFill="1" applyBorder="1" applyAlignment="1">
      <alignment horizontal="right" vertical="center"/>
    </xf>
    <xf numFmtId="184" fontId="6" fillId="0" borderId="8" xfId="0" applyNumberFormat="1" applyFont="1" applyFill="1" applyBorder="1" applyAlignment="1">
      <alignment horizontal="right" vertical="center"/>
    </xf>
    <xf numFmtId="184" fontId="6" fillId="0" borderId="0" xfId="0" applyNumberFormat="1" applyFont="1" applyFill="1" applyBorder="1" applyAlignment="1">
      <alignment horizontal="right" vertical="center"/>
    </xf>
    <xf numFmtId="184" fontId="6" fillId="0" borderId="1" xfId="0" applyNumberFormat="1" applyFont="1" applyFill="1" applyBorder="1" applyAlignment="1">
      <alignment horizontal="right" vertical="center"/>
    </xf>
    <xf numFmtId="184" fontId="6" fillId="0" borderId="2" xfId="0" applyNumberFormat="1" applyFont="1" applyFill="1" applyBorder="1" applyAlignment="1">
      <alignment horizontal="right" vertical="center"/>
    </xf>
    <xf numFmtId="184" fontId="6" fillId="0" borderId="9" xfId="0" applyNumberFormat="1" applyFont="1" applyFill="1" applyBorder="1" applyAlignment="1">
      <alignment horizontal="right" vertical="center"/>
    </xf>
    <xf numFmtId="184" fontId="6" fillId="0" borderId="3" xfId="0" applyNumberFormat="1" applyFont="1" applyFill="1" applyBorder="1" applyAlignment="1">
      <alignment horizontal="right" vertical="center"/>
    </xf>
    <xf numFmtId="184" fontId="6" fillId="0" borderId="4" xfId="0" applyNumberFormat="1" applyFont="1" applyFill="1" applyBorder="1" applyAlignment="1">
      <alignment horizontal="right" vertical="center"/>
    </xf>
    <xf numFmtId="0" fontId="4" fillId="0" borderId="2" xfId="0" applyNumberFormat="1" applyFont="1" applyFill="1" applyBorder="1" applyAlignment="1">
      <alignment horizontal="center" vertical="center" textRotation="255"/>
    </xf>
    <xf numFmtId="0" fontId="4" fillId="0" borderId="2" xfId="0" applyNumberFormat="1" applyFont="1" applyFill="1" applyBorder="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xf>
    <xf numFmtId="3" fontId="4" fillId="0" borderId="7"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15" fillId="0" borderId="0" xfId="0" applyFont="1" applyFill="1" applyAlignment="1">
      <alignment vertical="center"/>
    </xf>
    <xf numFmtId="0" fontId="15" fillId="0" borderId="0" xfId="0" applyFont="1" applyFill="1" applyAlignment="1">
      <alignment vertical="center" wrapText="1"/>
    </xf>
    <xf numFmtId="0" fontId="15" fillId="0" borderId="0" xfId="0" applyFont="1" applyFill="1" applyAlignment="1">
      <alignment vertical="center" wrapText="1"/>
    </xf>
    <xf numFmtId="0" fontId="4" fillId="0" borderId="16" xfId="0" quotePrefix="1" applyNumberFormat="1" applyFont="1" applyFill="1" applyBorder="1" applyAlignment="1" applyProtection="1">
      <alignment horizontal="center"/>
      <protection locked="0"/>
    </xf>
    <xf numFmtId="41" fontId="3" fillId="0" borderId="0" xfId="0" quotePrefix="1" applyNumberFormat="1" applyFont="1" applyFill="1" applyAlignment="1">
      <alignment horizontal="left"/>
    </xf>
    <xf numFmtId="0" fontId="4" fillId="0" borderId="0" xfId="0" applyNumberFormat="1" applyFont="1" applyFill="1" applyAlignment="1" applyProtection="1">
      <alignment horizontal="right"/>
      <protection locked="0"/>
    </xf>
    <xf numFmtId="0" fontId="4" fillId="0" borderId="10" xfId="0" applyNumberFormat="1" applyFont="1" applyFill="1" applyBorder="1" applyAlignment="1" applyProtection="1">
      <alignment horizontal="center"/>
      <protection locked="0"/>
    </xf>
    <xf numFmtId="0" fontId="4" fillId="0" borderId="5" xfId="0" applyNumberFormat="1" applyFont="1" applyFill="1" applyBorder="1" applyAlignment="1" applyProtection="1">
      <alignment horizontal="center"/>
      <protection locked="0"/>
    </xf>
    <xf numFmtId="0" fontId="4" fillId="0" borderId="6" xfId="0" applyNumberFormat="1" applyFont="1" applyFill="1" applyBorder="1" applyAlignment="1" applyProtection="1">
      <alignment horizontal="center"/>
      <protection locked="0"/>
    </xf>
    <xf numFmtId="0" fontId="4" fillId="0" borderId="12" xfId="0" applyNumberFormat="1" applyFont="1" applyFill="1" applyBorder="1" applyAlignment="1" applyProtection="1">
      <alignment horizontal="center"/>
      <protection locked="0"/>
    </xf>
    <xf numFmtId="0" fontId="4" fillId="0" borderId="12" xfId="0" quotePrefix="1" applyNumberFormat="1" applyFont="1" applyFill="1" applyBorder="1" applyAlignment="1" applyProtection="1">
      <alignment horizontal="center" vertical="distributed" textRotation="255" wrapText="1"/>
      <protection locked="0"/>
    </xf>
    <xf numFmtId="41" fontId="4" fillId="0" borderId="0" xfId="1" applyNumberFormat="1" applyFont="1" applyFill="1" applyBorder="1"/>
    <xf numFmtId="0" fontId="12" fillId="0" borderId="0" xfId="0" applyNumberFormat="1" applyFont="1" applyFill="1" applyBorder="1" applyAlignment="1" applyProtection="1">
      <alignment horizontal="left" vertical="center"/>
      <protection locked="0"/>
    </xf>
    <xf numFmtId="0" fontId="3" fillId="0" borderId="0" xfId="0" quotePrefix="1" applyNumberFormat="1" applyFont="1" applyFill="1" applyAlignment="1" applyProtection="1">
      <alignment horizontal="left" vertical="center"/>
      <protection locked="0"/>
    </xf>
    <xf numFmtId="0" fontId="4" fillId="0" borderId="3" xfId="0" applyNumberFormat="1" applyFont="1" applyFill="1" applyBorder="1" applyAlignment="1" applyProtection="1">
      <protection locked="0"/>
    </xf>
    <xf numFmtId="0" fontId="4" fillId="0" borderId="10" xfId="0" applyNumberFormat="1" applyFont="1" applyFill="1" applyBorder="1" applyAlignment="1" applyProtection="1">
      <alignment horizontal="center" vertical="center"/>
      <protection locked="0"/>
    </xf>
    <xf numFmtId="0" fontId="4" fillId="0" borderId="6" xfId="0" applyNumberFormat="1" applyFont="1" applyFill="1" applyBorder="1" applyAlignment="1" applyProtection="1">
      <alignment horizontal="center" vertical="center"/>
      <protection locked="0"/>
    </xf>
    <xf numFmtId="0" fontId="4" fillId="0" borderId="25" xfId="0" applyNumberFormat="1" applyFont="1" applyFill="1" applyBorder="1" applyAlignment="1" applyProtection="1">
      <alignment horizontal="center" vertical="center"/>
      <protection locked="0"/>
    </xf>
    <xf numFmtId="0" fontId="4" fillId="0" borderId="16" xfId="0" applyNumberFormat="1" applyFont="1" applyFill="1" applyBorder="1" applyAlignment="1" applyProtection="1">
      <alignment horizontal="center" vertical="center"/>
      <protection locked="0"/>
    </xf>
    <xf numFmtId="0" fontId="4" fillId="0" borderId="17" xfId="0" applyNumberFormat="1" applyFont="1" applyFill="1" applyBorder="1" applyAlignment="1" applyProtection="1">
      <alignment horizontal="center" vertical="center"/>
      <protection locked="0"/>
    </xf>
    <xf numFmtId="0" fontId="4" fillId="0" borderId="7" xfId="0" applyNumberFormat="1" applyFont="1" applyFill="1" applyBorder="1" applyAlignment="1" applyProtection="1">
      <alignment horizontal="center" vertical="center"/>
      <protection locked="0"/>
    </xf>
    <xf numFmtId="0" fontId="4" fillId="0" borderId="1" xfId="0" applyNumberFormat="1" applyFont="1" applyFill="1" applyBorder="1" applyAlignment="1" applyProtection="1">
      <alignment horizontal="center" vertical="center"/>
      <protection locked="0"/>
    </xf>
    <xf numFmtId="0" fontId="4" fillId="0" borderId="6" xfId="0" applyNumberFormat="1" applyFont="1" applyFill="1" applyBorder="1" applyAlignment="1" applyProtection="1">
      <alignment vertical="distributed" textRotation="255"/>
      <protection locked="0"/>
    </xf>
    <xf numFmtId="0" fontId="5" fillId="0" borderId="16" xfId="0" applyNumberFormat="1" applyFont="1" applyFill="1" applyBorder="1" applyAlignment="1" applyProtection="1">
      <protection locked="0"/>
    </xf>
    <xf numFmtId="0" fontId="5" fillId="0" borderId="17" xfId="0" applyNumberFormat="1" applyFont="1" applyFill="1" applyBorder="1" applyAlignment="1" applyProtection="1">
      <protection locked="0"/>
    </xf>
    <xf numFmtId="0" fontId="4" fillId="0" borderId="1" xfId="0" applyNumberFormat="1" applyFont="1" applyFill="1" applyBorder="1" applyAlignment="1" applyProtection="1">
      <alignment vertical="distributed" textRotation="255"/>
      <protection locked="0"/>
    </xf>
    <xf numFmtId="0" fontId="4" fillId="0" borderId="11" xfId="0" applyNumberFormat="1" applyFont="1" applyFill="1" applyBorder="1" applyAlignment="1" applyProtection="1">
      <alignment horizontal="center" vertical="distributed" textRotation="255"/>
      <protection locked="0"/>
    </xf>
    <xf numFmtId="0" fontId="4" fillId="0" borderId="10" xfId="0" applyNumberFormat="1" applyFont="1" applyFill="1" applyBorder="1" applyAlignment="1" applyProtection="1">
      <alignment vertical="distributed" textRotation="255"/>
      <protection locked="0"/>
    </xf>
    <xf numFmtId="0" fontId="4" fillId="0" borderId="24" xfId="0" applyNumberFormat="1" applyFont="1" applyFill="1" applyBorder="1" applyAlignment="1" applyProtection="1">
      <alignment horizontal="center" vertical="center"/>
      <protection locked="0"/>
    </xf>
    <xf numFmtId="0" fontId="4" fillId="0" borderId="27" xfId="0" applyNumberFormat="1" applyFont="1" applyFill="1" applyBorder="1" applyAlignment="1" applyProtection="1">
      <alignment vertical="distributed" textRotation="255"/>
      <protection locked="0"/>
    </xf>
    <xf numFmtId="0" fontId="5" fillId="0" borderId="26" xfId="0" applyNumberFormat="1" applyFont="1" applyFill="1" applyBorder="1" applyAlignment="1" applyProtection="1">
      <protection locked="0"/>
    </xf>
    <xf numFmtId="0" fontId="4" fillId="0" borderId="26" xfId="0" applyNumberFormat="1" applyFont="1" applyFill="1" applyBorder="1" applyAlignment="1" applyProtection="1">
      <alignment horizontal="center" vertical="distributed" textRotation="255"/>
      <protection locked="0"/>
    </xf>
    <xf numFmtId="0" fontId="4" fillId="0" borderId="24" xfId="0" applyNumberFormat="1" applyFont="1" applyFill="1" applyBorder="1" applyAlignment="1" applyProtection="1">
      <alignment vertical="distributed" textRotation="255"/>
      <protection locked="0"/>
    </xf>
    <xf numFmtId="179" fontId="19" fillId="0" borderId="0" xfId="6" applyNumberFormat="1" applyFont="1" applyFill="1" applyAlignment="1">
      <alignment horizontal="right" wrapText="1"/>
    </xf>
    <xf numFmtId="179" fontId="19" fillId="0" borderId="1" xfId="6" applyNumberFormat="1" applyFont="1" applyFill="1" applyBorder="1" applyAlignment="1">
      <alignment horizontal="right" wrapText="1"/>
    </xf>
  </cellXfs>
  <cellStyles count="8">
    <cellStyle name="ハイパーリンク" xfId="7" builtinId="8"/>
    <cellStyle name="桁区切り" xfId="1" builtinId="6"/>
    <cellStyle name="桁区切り 2" xfId="2" xr:uid="{00000000-0005-0000-0000-000001000000}"/>
    <cellStyle name="標準" xfId="0" builtinId="0"/>
    <cellStyle name="標準 2" xfId="3" xr:uid="{00000000-0005-0000-0000-000003000000}"/>
    <cellStyle name="標準_H1５概数図表" xfId="4" xr:uid="{00000000-0005-0000-0000-000004000000}"/>
    <cellStyle name="標準_医療施設実態調査FILE03" xfId="6" xr:uid="{3E799FC5-172C-4889-9311-E4FC206D7BC3}"/>
    <cellStyle name="標準_第05表"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connectionId="1" xr16:uid="{C668FDBE-96ED-40D6-87BE-D54B7C1BFE10}" autoFormatId="20"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2"/>
  <sheetViews>
    <sheetView zoomScale="80" zoomScaleNormal="80" zoomScaleSheetLayoutView="100" workbookViewId="0">
      <pane xSplit="3" ySplit="7" topLeftCell="G8" activePane="bottomRight" state="frozen"/>
      <selection activeCell="S53" sqref="S53"/>
      <selection pane="topRight" activeCell="S53" sqref="S53"/>
      <selection pane="bottomLeft" activeCell="S53" sqref="S53"/>
      <selection pane="bottomRight" activeCell="S53" sqref="S53"/>
    </sheetView>
  </sheetViews>
  <sheetFormatPr defaultColWidth="9" defaultRowHeight="13.5"/>
  <cols>
    <col min="1" max="1" width="2.125" style="50" customWidth="1"/>
    <col min="2" max="2" width="19.625" style="11" customWidth="1"/>
    <col min="3" max="3" width="2.125" style="11" customWidth="1"/>
    <col min="4" max="4" width="4.625" style="10" customWidth="1"/>
    <col min="5" max="5" width="7.625" style="10" customWidth="1"/>
    <col min="6" max="6" width="4.625" style="10" customWidth="1"/>
    <col min="7" max="7" width="6.625" style="10" customWidth="1"/>
    <col min="8" max="8" width="4.625" style="10" customWidth="1"/>
    <col min="9" max="9" width="7.625" style="10" customWidth="1"/>
    <col min="10" max="10" width="6.625" style="10" customWidth="1"/>
    <col min="11" max="12" width="4.625" style="10" customWidth="1"/>
    <col min="13" max="18" width="6.5" style="10" customWidth="1"/>
    <col min="19" max="19" width="9" style="79"/>
    <col min="20" max="16384" width="9" style="10"/>
  </cols>
  <sheetData>
    <row r="1" spans="1:18" ht="18.75">
      <c r="A1" s="564" t="s">
        <v>1</v>
      </c>
      <c r="B1" s="565"/>
      <c r="C1" s="565"/>
    </row>
    <row r="2" spans="1:18">
      <c r="D2" s="566"/>
      <c r="R2" s="12" t="s">
        <v>189</v>
      </c>
    </row>
    <row r="3" spans="1:18" ht="17.45" customHeight="1">
      <c r="A3" s="567"/>
      <c r="B3" s="130"/>
      <c r="C3" s="568"/>
      <c r="D3" s="569" t="s">
        <v>2</v>
      </c>
      <c r="E3" s="570"/>
      <c r="F3" s="570"/>
      <c r="G3" s="570"/>
      <c r="H3" s="570"/>
      <c r="I3" s="570"/>
      <c r="J3" s="570"/>
      <c r="K3" s="570"/>
      <c r="L3" s="570"/>
      <c r="M3" s="570"/>
      <c r="N3" s="571"/>
      <c r="O3" s="163" t="s">
        <v>3</v>
      </c>
      <c r="P3" s="163"/>
      <c r="Q3" s="157" t="s">
        <v>4</v>
      </c>
      <c r="R3" s="158"/>
    </row>
    <row r="4" spans="1:18" ht="15.6" customHeight="1">
      <c r="A4" s="572"/>
      <c r="B4" s="131"/>
      <c r="C4" s="573"/>
      <c r="D4" s="569" t="s">
        <v>5</v>
      </c>
      <c r="E4" s="571"/>
      <c r="F4" s="570" t="s">
        <v>57</v>
      </c>
      <c r="G4" s="571"/>
      <c r="H4" s="569" t="s">
        <v>6</v>
      </c>
      <c r="I4" s="570"/>
      <c r="J4" s="570"/>
      <c r="K4" s="570"/>
      <c r="L4" s="570"/>
      <c r="M4" s="570"/>
      <c r="N4" s="571"/>
      <c r="O4" s="164"/>
      <c r="P4" s="164"/>
      <c r="Q4" s="159"/>
      <c r="R4" s="160"/>
    </row>
    <row r="5" spans="1:18" ht="18" customHeight="1">
      <c r="A5" s="572"/>
      <c r="B5" s="131"/>
      <c r="C5" s="573"/>
      <c r="D5" s="141" t="s">
        <v>7</v>
      </c>
      <c r="E5" s="141" t="s">
        <v>8</v>
      </c>
      <c r="F5" s="574" t="s">
        <v>7</v>
      </c>
      <c r="G5" s="141" t="s">
        <v>8</v>
      </c>
      <c r="H5" s="141" t="s">
        <v>7</v>
      </c>
      <c r="I5" s="569" t="s">
        <v>9</v>
      </c>
      <c r="J5" s="575"/>
      <c r="K5" s="575"/>
      <c r="L5" s="575"/>
      <c r="M5" s="575"/>
      <c r="N5" s="576"/>
      <c r="O5" s="165"/>
      <c r="P5" s="165"/>
      <c r="Q5" s="161"/>
      <c r="R5" s="162"/>
    </row>
    <row r="6" spans="1:18" ht="15" customHeight="1">
      <c r="A6" s="572"/>
      <c r="B6" s="131"/>
      <c r="C6" s="573"/>
      <c r="D6" s="166"/>
      <c r="E6" s="166"/>
      <c r="F6" s="577"/>
      <c r="G6" s="166"/>
      <c r="H6" s="166"/>
      <c r="I6" s="141" t="s">
        <v>10</v>
      </c>
      <c r="J6" s="141" t="s">
        <v>11</v>
      </c>
      <c r="K6" s="141" t="s">
        <v>12</v>
      </c>
      <c r="L6" s="141" t="s">
        <v>13</v>
      </c>
      <c r="M6" s="578" t="s">
        <v>14</v>
      </c>
      <c r="N6" s="578" t="s">
        <v>15</v>
      </c>
      <c r="O6" s="574" t="s">
        <v>16</v>
      </c>
      <c r="P6" s="579" t="s">
        <v>8</v>
      </c>
      <c r="Q6" s="141" t="s">
        <v>16</v>
      </c>
      <c r="R6" s="141" t="s">
        <v>8</v>
      </c>
    </row>
    <row r="7" spans="1:18" ht="60" customHeight="1" thickBot="1">
      <c r="A7" s="580"/>
      <c r="B7" s="131"/>
      <c r="C7" s="573"/>
      <c r="D7" s="142"/>
      <c r="E7" s="142"/>
      <c r="F7" s="581"/>
      <c r="G7" s="142"/>
      <c r="H7" s="142"/>
      <c r="I7" s="582"/>
      <c r="J7" s="142"/>
      <c r="K7" s="142"/>
      <c r="L7" s="142"/>
      <c r="M7" s="583"/>
      <c r="N7" s="583"/>
      <c r="O7" s="581"/>
      <c r="P7" s="584"/>
      <c r="Q7" s="142"/>
      <c r="R7" s="142"/>
    </row>
    <row r="8" spans="1:18" ht="14.25" thickTop="1">
      <c r="A8" s="151" t="s">
        <v>30</v>
      </c>
      <c r="B8" s="152"/>
      <c r="C8" s="153"/>
      <c r="D8" s="27">
        <v>127</v>
      </c>
      <c r="E8" s="28">
        <v>23222</v>
      </c>
      <c r="F8" s="23">
        <v>13</v>
      </c>
      <c r="G8" s="23">
        <v>3298</v>
      </c>
      <c r="H8" s="23">
        <v>114</v>
      </c>
      <c r="I8" s="23">
        <v>19924</v>
      </c>
      <c r="J8" s="23">
        <v>1697</v>
      </c>
      <c r="K8" s="23">
        <v>52</v>
      </c>
      <c r="L8" s="23">
        <v>65</v>
      </c>
      <c r="M8" s="23">
        <v>3952</v>
      </c>
      <c r="N8" s="28">
        <v>14158</v>
      </c>
      <c r="O8" s="26">
        <v>1563</v>
      </c>
      <c r="P8" s="26">
        <v>813</v>
      </c>
      <c r="Q8" s="30">
        <v>968</v>
      </c>
      <c r="R8" s="64">
        <v>5</v>
      </c>
    </row>
    <row r="9" spans="1:18">
      <c r="A9" s="154" t="s">
        <v>31</v>
      </c>
      <c r="B9" s="155"/>
      <c r="C9" s="156"/>
      <c r="D9" s="27">
        <v>109</v>
      </c>
      <c r="E9" s="28">
        <v>20695</v>
      </c>
      <c r="F9" s="23">
        <v>12</v>
      </c>
      <c r="G9" s="23">
        <v>3075</v>
      </c>
      <c r="H9" s="23">
        <v>97</v>
      </c>
      <c r="I9" s="23">
        <v>17620</v>
      </c>
      <c r="J9" s="23">
        <v>1301</v>
      </c>
      <c r="K9" s="23">
        <v>48</v>
      </c>
      <c r="L9" s="23">
        <v>65</v>
      </c>
      <c r="M9" s="23">
        <v>3206</v>
      </c>
      <c r="N9" s="28">
        <v>13000</v>
      </c>
      <c r="O9" s="26">
        <v>1388</v>
      </c>
      <c r="P9" s="26">
        <v>785</v>
      </c>
      <c r="Q9" s="30">
        <v>865</v>
      </c>
      <c r="R9" s="64">
        <v>0</v>
      </c>
    </row>
    <row r="10" spans="1:18">
      <c r="A10" s="154" t="s">
        <v>27</v>
      </c>
      <c r="B10" s="155"/>
      <c r="C10" s="156"/>
      <c r="D10" s="27">
        <v>18</v>
      </c>
      <c r="E10" s="28">
        <v>2527</v>
      </c>
      <c r="F10" s="23">
        <v>1</v>
      </c>
      <c r="G10" s="23">
        <v>223</v>
      </c>
      <c r="H10" s="23">
        <v>17</v>
      </c>
      <c r="I10" s="23">
        <v>2304</v>
      </c>
      <c r="J10" s="23">
        <v>396</v>
      </c>
      <c r="K10" s="23">
        <v>4</v>
      </c>
      <c r="L10" s="23">
        <v>0</v>
      </c>
      <c r="M10" s="23">
        <v>746</v>
      </c>
      <c r="N10" s="28">
        <v>1158</v>
      </c>
      <c r="O10" s="26">
        <v>175</v>
      </c>
      <c r="P10" s="26">
        <v>28</v>
      </c>
      <c r="Q10" s="30">
        <v>103</v>
      </c>
      <c r="R10" s="64">
        <v>5</v>
      </c>
    </row>
    <row r="11" spans="1:18">
      <c r="A11" s="110"/>
      <c r="B11" s="32"/>
      <c r="C11" s="33"/>
      <c r="D11" s="8"/>
      <c r="E11" s="29"/>
      <c r="F11" s="9"/>
      <c r="G11" s="9"/>
      <c r="H11" s="9"/>
      <c r="I11" s="9"/>
      <c r="J11" s="9"/>
      <c r="K11" s="9"/>
      <c r="L11" s="9"/>
      <c r="M11" s="9"/>
      <c r="N11" s="29"/>
      <c r="O11" s="24"/>
      <c r="P11" s="24"/>
      <c r="Q11" s="31"/>
      <c r="R11" s="65"/>
    </row>
    <row r="12" spans="1:18">
      <c r="A12" s="146" t="s">
        <v>61</v>
      </c>
      <c r="B12" s="144"/>
      <c r="C12" s="145"/>
      <c r="D12" s="30">
        <v>20</v>
      </c>
      <c r="E12" s="64">
        <v>4365</v>
      </c>
      <c r="F12" s="26">
        <v>2</v>
      </c>
      <c r="G12" s="26">
        <v>546</v>
      </c>
      <c r="H12" s="26">
        <v>18</v>
      </c>
      <c r="I12" s="26">
        <v>3819</v>
      </c>
      <c r="J12" s="26">
        <v>376</v>
      </c>
      <c r="K12" s="26">
        <v>8</v>
      </c>
      <c r="L12" s="26">
        <v>9</v>
      </c>
      <c r="M12" s="26">
        <v>382</v>
      </c>
      <c r="N12" s="64">
        <v>3044</v>
      </c>
      <c r="O12" s="26">
        <v>340</v>
      </c>
      <c r="P12" s="26">
        <v>243</v>
      </c>
      <c r="Q12" s="30">
        <v>202</v>
      </c>
      <c r="R12" s="64">
        <v>0</v>
      </c>
    </row>
    <row r="13" spans="1:18">
      <c r="A13" s="87"/>
      <c r="B13" s="132" t="s">
        <v>32</v>
      </c>
      <c r="C13" s="2"/>
      <c r="D13" s="30">
        <v>20</v>
      </c>
      <c r="E13" s="64">
        <v>4365</v>
      </c>
      <c r="F13" s="26">
        <v>2</v>
      </c>
      <c r="G13" s="26">
        <v>546</v>
      </c>
      <c r="H13" s="26">
        <v>18</v>
      </c>
      <c r="I13" s="26">
        <v>3819</v>
      </c>
      <c r="J13" s="26">
        <v>376</v>
      </c>
      <c r="K13" s="26">
        <v>8</v>
      </c>
      <c r="L13" s="26">
        <v>9</v>
      </c>
      <c r="M13" s="26">
        <v>382</v>
      </c>
      <c r="N13" s="64">
        <v>3034</v>
      </c>
      <c r="O13" s="26">
        <v>340</v>
      </c>
      <c r="P13" s="26">
        <v>243</v>
      </c>
      <c r="Q13" s="30">
        <v>202</v>
      </c>
      <c r="R13" s="64">
        <v>0</v>
      </c>
    </row>
    <row r="14" spans="1:18">
      <c r="A14" s="63"/>
      <c r="B14" s="138"/>
      <c r="C14" s="1"/>
      <c r="D14" s="30"/>
      <c r="E14" s="64"/>
      <c r="F14" s="26"/>
      <c r="G14" s="26"/>
      <c r="H14" s="26"/>
      <c r="I14" s="26"/>
      <c r="J14" s="26"/>
      <c r="K14" s="26"/>
      <c r="L14" s="26"/>
      <c r="M14" s="26"/>
      <c r="N14" s="64"/>
      <c r="O14" s="26"/>
      <c r="P14" s="26"/>
      <c r="Q14" s="30"/>
      <c r="R14" s="64"/>
    </row>
    <row r="15" spans="1:18">
      <c r="A15" s="143" t="s">
        <v>29</v>
      </c>
      <c r="B15" s="144"/>
      <c r="C15" s="145"/>
      <c r="D15" s="30">
        <v>10</v>
      </c>
      <c r="E15" s="64">
        <v>2183</v>
      </c>
      <c r="F15" s="26">
        <v>3</v>
      </c>
      <c r="G15" s="26">
        <v>581</v>
      </c>
      <c r="H15" s="26">
        <v>7</v>
      </c>
      <c r="I15" s="26">
        <v>1602</v>
      </c>
      <c r="J15" s="26">
        <v>396</v>
      </c>
      <c r="K15" s="26">
        <v>4</v>
      </c>
      <c r="L15" s="26">
        <v>46</v>
      </c>
      <c r="M15" s="26">
        <v>100</v>
      </c>
      <c r="N15" s="64">
        <v>1056</v>
      </c>
      <c r="O15" s="26">
        <v>74</v>
      </c>
      <c r="P15" s="26">
        <v>32</v>
      </c>
      <c r="Q15" s="30">
        <v>43</v>
      </c>
      <c r="R15" s="64">
        <v>5</v>
      </c>
    </row>
    <row r="16" spans="1:18">
      <c r="A16" s="87"/>
      <c r="B16" s="132" t="s">
        <v>34</v>
      </c>
      <c r="C16" s="2"/>
      <c r="D16" s="30">
        <v>9</v>
      </c>
      <c r="E16" s="64">
        <v>1689</v>
      </c>
      <c r="F16" s="26">
        <v>3</v>
      </c>
      <c r="G16" s="26">
        <v>581</v>
      </c>
      <c r="H16" s="26">
        <v>6</v>
      </c>
      <c r="I16" s="26">
        <v>1108</v>
      </c>
      <c r="J16" s="26">
        <v>0</v>
      </c>
      <c r="K16" s="26">
        <v>4</v>
      </c>
      <c r="L16" s="26">
        <v>46</v>
      </c>
      <c r="M16" s="26">
        <v>100</v>
      </c>
      <c r="N16" s="64">
        <v>958</v>
      </c>
      <c r="O16" s="26">
        <v>53</v>
      </c>
      <c r="P16" s="26">
        <v>32</v>
      </c>
      <c r="Q16" s="30">
        <v>30</v>
      </c>
      <c r="R16" s="64">
        <v>0</v>
      </c>
    </row>
    <row r="17" spans="1:18">
      <c r="A17" s="88"/>
      <c r="B17" s="6" t="s">
        <v>35</v>
      </c>
      <c r="C17" s="7"/>
      <c r="D17" s="30">
        <v>0</v>
      </c>
      <c r="E17" s="64">
        <v>0</v>
      </c>
      <c r="F17" s="26">
        <v>0</v>
      </c>
      <c r="G17" s="26">
        <v>0</v>
      </c>
      <c r="H17" s="26">
        <v>0</v>
      </c>
      <c r="I17" s="26">
        <v>0</v>
      </c>
      <c r="J17" s="26">
        <v>0</v>
      </c>
      <c r="K17" s="26">
        <v>0</v>
      </c>
      <c r="L17" s="26">
        <v>0</v>
      </c>
      <c r="M17" s="26">
        <v>0</v>
      </c>
      <c r="N17" s="64">
        <v>0</v>
      </c>
      <c r="O17" s="26">
        <v>5</v>
      </c>
      <c r="P17" s="26">
        <v>0</v>
      </c>
      <c r="Q17" s="30">
        <v>4</v>
      </c>
      <c r="R17" s="64">
        <v>5</v>
      </c>
    </row>
    <row r="18" spans="1:18">
      <c r="A18" s="87"/>
      <c r="B18" s="132" t="s">
        <v>36</v>
      </c>
      <c r="C18" s="2"/>
      <c r="D18" s="30">
        <v>1</v>
      </c>
      <c r="E18" s="64">
        <v>494</v>
      </c>
      <c r="F18" s="26">
        <v>0</v>
      </c>
      <c r="G18" s="26">
        <v>0</v>
      </c>
      <c r="H18" s="26">
        <v>1</v>
      </c>
      <c r="I18" s="26">
        <v>494</v>
      </c>
      <c r="J18" s="26">
        <v>396</v>
      </c>
      <c r="K18" s="26">
        <v>0</v>
      </c>
      <c r="L18" s="26">
        <v>0</v>
      </c>
      <c r="M18" s="26">
        <v>0</v>
      </c>
      <c r="N18" s="64">
        <v>98</v>
      </c>
      <c r="O18" s="26">
        <v>16</v>
      </c>
      <c r="P18" s="26">
        <v>0</v>
      </c>
      <c r="Q18" s="30">
        <v>9</v>
      </c>
      <c r="R18" s="64">
        <v>0</v>
      </c>
    </row>
    <row r="19" spans="1:18">
      <c r="A19" s="89"/>
      <c r="B19" s="3"/>
      <c r="C19" s="5"/>
      <c r="D19" s="30"/>
      <c r="E19" s="64"/>
      <c r="F19" s="26"/>
      <c r="G19" s="26"/>
      <c r="H19" s="26"/>
      <c r="I19" s="26"/>
      <c r="J19" s="26"/>
      <c r="K19" s="26"/>
      <c r="L19" s="26"/>
      <c r="M19" s="26"/>
      <c r="N19" s="64"/>
      <c r="O19" s="26"/>
      <c r="P19" s="26"/>
      <c r="Q19" s="30"/>
      <c r="R19" s="64"/>
    </row>
    <row r="20" spans="1:18">
      <c r="A20" s="147" t="s">
        <v>44</v>
      </c>
      <c r="B20" s="148"/>
      <c r="C20" s="149"/>
      <c r="D20" s="30">
        <v>11</v>
      </c>
      <c r="E20" s="64">
        <v>2649</v>
      </c>
      <c r="F20" s="26">
        <v>2</v>
      </c>
      <c r="G20" s="26">
        <v>609</v>
      </c>
      <c r="H20" s="26">
        <v>9</v>
      </c>
      <c r="I20" s="26">
        <v>2040</v>
      </c>
      <c r="J20" s="26">
        <v>148</v>
      </c>
      <c r="K20" s="26">
        <v>4</v>
      </c>
      <c r="L20" s="26">
        <v>0</v>
      </c>
      <c r="M20" s="26">
        <v>420</v>
      </c>
      <c r="N20" s="64">
        <v>1468</v>
      </c>
      <c r="O20" s="26">
        <v>166</v>
      </c>
      <c r="P20" s="26">
        <v>134</v>
      </c>
      <c r="Q20" s="30">
        <v>114</v>
      </c>
      <c r="R20" s="64">
        <v>0</v>
      </c>
    </row>
    <row r="21" spans="1:18">
      <c r="A21" s="90"/>
      <c r="B21" s="16" t="s">
        <v>45</v>
      </c>
      <c r="C21" s="15"/>
      <c r="D21" s="30">
        <v>10</v>
      </c>
      <c r="E21" s="64">
        <v>2524</v>
      </c>
      <c r="F21" s="26">
        <v>2</v>
      </c>
      <c r="G21" s="26">
        <v>609</v>
      </c>
      <c r="H21" s="26">
        <v>8</v>
      </c>
      <c r="I21" s="26">
        <v>1915</v>
      </c>
      <c r="J21" s="26">
        <v>148</v>
      </c>
      <c r="K21" s="26">
        <v>4</v>
      </c>
      <c r="L21" s="26">
        <v>0</v>
      </c>
      <c r="M21" s="26">
        <v>372</v>
      </c>
      <c r="N21" s="64">
        <v>1391</v>
      </c>
      <c r="O21" s="26">
        <v>147</v>
      </c>
      <c r="P21" s="26">
        <v>129</v>
      </c>
      <c r="Q21" s="30">
        <v>100</v>
      </c>
      <c r="R21" s="64">
        <v>0</v>
      </c>
    </row>
    <row r="22" spans="1:18">
      <c r="A22" s="91"/>
      <c r="B22" s="129" t="s">
        <v>46</v>
      </c>
      <c r="C22" s="13"/>
      <c r="D22" s="30">
        <v>1</v>
      </c>
      <c r="E22" s="64">
        <v>125</v>
      </c>
      <c r="F22" s="26">
        <v>0</v>
      </c>
      <c r="G22" s="26">
        <v>0</v>
      </c>
      <c r="H22" s="26">
        <v>1</v>
      </c>
      <c r="I22" s="26">
        <v>125</v>
      </c>
      <c r="J22" s="26">
        <v>0</v>
      </c>
      <c r="K22" s="26">
        <v>0</v>
      </c>
      <c r="L22" s="26">
        <v>0</v>
      </c>
      <c r="M22" s="26">
        <v>48</v>
      </c>
      <c r="N22" s="64">
        <v>77</v>
      </c>
      <c r="O22" s="26">
        <v>19</v>
      </c>
      <c r="P22" s="26">
        <v>5</v>
      </c>
      <c r="Q22" s="30">
        <v>14</v>
      </c>
      <c r="R22" s="64">
        <v>0</v>
      </c>
    </row>
    <row r="23" spans="1:18">
      <c r="A23" s="63"/>
      <c r="B23" s="138"/>
      <c r="C23" s="1"/>
      <c r="D23" s="30"/>
      <c r="E23" s="64"/>
      <c r="F23" s="26"/>
      <c r="G23" s="26"/>
      <c r="H23" s="26"/>
      <c r="I23" s="26"/>
      <c r="J23" s="26"/>
      <c r="K23" s="26"/>
      <c r="L23" s="26"/>
      <c r="M23" s="26"/>
      <c r="N23" s="64"/>
      <c r="O23" s="26"/>
      <c r="P23" s="26"/>
      <c r="Q23" s="30"/>
      <c r="R23" s="64"/>
    </row>
    <row r="24" spans="1:18">
      <c r="A24" s="143" t="s">
        <v>65</v>
      </c>
      <c r="B24" s="144"/>
      <c r="C24" s="145"/>
      <c r="D24" s="30">
        <v>25</v>
      </c>
      <c r="E24" s="64">
        <v>4047</v>
      </c>
      <c r="F24" s="26">
        <v>1</v>
      </c>
      <c r="G24" s="26">
        <v>463</v>
      </c>
      <c r="H24" s="26">
        <v>24</v>
      </c>
      <c r="I24" s="26">
        <v>3578</v>
      </c>
      <c r="J24" s="26">
        <v>417</v>
      </c>
      <c r="K24" s="26">
        <v>6</v>
      </c>
      <c r="L24" s="26">
        <v>0</v>
      </c>
      <c r="M24" s="26">
        <v>781</v>
      </c>
      <c r="N24" s="64">
        <v>2374</v>
      </c>
      <c r="O24" s="26">
        <v>353</v>
      </c>
      <c r="P24" s="26">
        <v>177</v>
      </c>
      <c r="Q24" s="30">
        <v>203</v>
      </c>
      <c r="R24" s="64">
        <v>0</v>
      </c>
    </row>
    <row r="25" spans="1:18">
      <c r="A25" s="87"/>
      <c r="B25" s="132" t="s">
        <v>28</v>
      </c>
      <c r="C25" s="2"/>
      <c r="D25" s="30">
        <v>25</v>
      </c>
      <c r="E25" s="64">
        <v>4047</v>
      </c>
      <c r="F25" s="26">
        <v>1</v>
      </c>
      <c r="G25" s="26">
        <v>463</v>
      </c>
      <c r="H25" s="26">
        <v>24</v>
      </c>
      <c r="I25" s="26">
        <v>3578</v>
      </c>
      <c r="J25" s="26">
        <v>417</v>
      </c>
      <c r="K25" s="26">
        <v>6</v>
      </c>
      <c r="L25" s="26">
        <v>0</v>
      </c>
      <c r="M25" s="26">
        <v>781</v>
      </c>
      <c r="N25" s="64">
        <v>2374</v>
      </c>
      <c r="O25" s="26">
        <v>353</v>
      </c>
      <c r="P25" s="26">
        <v>177</v>
      </c>
      <c r="Q25" s="30">
        <v>203</v>
      </c>
      <c r="R25" s="64">
        <v>0</v>
      </c>
    </row>
    <row r="26" spans="1:18" ht="14.25">
      <c r="A26" s="63"/>
      <c r="B26" s="138"/>
      <c r="C26" s="1"/>
      <c r="D26" s="30"/>
      <c r="E26" s="64"/>
      <c r="F26" s="26"/>
      <c r="G26" s="26"/>
      <c r="H26" s="26"/>
      <c r="I26" s="26"/>
      <c r="J26" s="26"/>
      <c r="K26" s="26"/>
      <c r="L26" s="26"/>
      <c r="M26" s="26"/>
      <c r="N26" s="64"/>
      <c r="O26" s="458"/>
      <c r="P26" s="26"/>
      <c r="Q26" s="30"/>
      <c r="R26" s="64"/>
    </row>
    <row r="27" spans="1:18">
      <c r="A27" s="143" t="s">
        <v>66</v>
      </c>
      <c r="B27" s="144"/>
      <c r="C27" s="145"/>
      <c r="D27" s="30">
        <v>5</v>
      </c>
      <c r="E27" s="64">
        <v>451</v>
      </c>
      <c r="F27" s="26">
        <v>0</v>
      </c>
      <c r="G27" s="26">
        <v>0</v>
      </c>
      <c r="H27" s="26">
        <v>5</v>
      </c>
      <c r="I27" s="26">
        <v>451</v>
      </c>
      <c r="J27" s="26">
        <v>0</v>
      </c>
      <c r="K27" s="26">
        <v>0</v>
      </c>
      <c r="L27" s="26">
        <v>10</v>
      </c>
      <c r="M27" s="26">
        <v>156</v>
      </c>
      <c r="N27" s="64">
        <v>285</v>
      </c>
      <c r="O27" s="26">
        <v>39</v>
      </c>
      <c r="P27" s="26">
        <v>0</v>
      </c>
      <c r="Q27" s="30">
        <v>22</v>
      </c>
      <c r="R27" s="64">
        <v>0</v>
      </c>
    </row>
    <row r="28" spans="1:18">
      <c r="A28" s="87"/>
      <c r="B28" s="132" t="s">
        <v>33</v>
      </c>
      <c r="C28" s="2"/>
      <c r="D28" s="30">
        <v>5</v>
      </c>
      <c r="E28" s="64">
        <v>451</v>
      </c>
      <c r="F28" s="26">
        <v>0</v>
      </c>
      <c r="G28" s="26">
        <v>0</v>
      </c>
      <c r="H28" s="26">
        <v>5</v>
      </c>
      <c r="I28" s="26">
        <v>451</v>
      </c>
      <c r="J28" s="26">
        <v>0</v>
      </c>
      <c r="K28" s="26">
        <v>0</v>
      </c>
      <c r="L28" s="26">
        <v>10</v>
      </c>
      <c r="M28" s="26">
        <v>156</v>
      </c>
      <c r="N28" s="64">
        <v>285</v>
      </c>
      <c r="O28" s="26">
        <v>39</v>
      </c>
      <c r="P28" s="26">
        <v>0</v>
      </c>
      <c r="Q28" s="30">
        <v>22</v>
      </c>
      <c r="R28" s="64">
        <v>0</v>
      </c>
    </row>
    <row r="29" spans="1:18">
      <c r="A29" s="89"/>
      <c r="B29" s="3"/>
      <c r="C29" s="5"/>
      <c r="D29" s="30"/>
      <c r="E29" s="64"/>
      <c r="F29" s="26"/>
      <c r="G29" s="26"/>
      <c r="H29" s="26"/>
      <c r="I29" s="26"/>
      <c r="J29" s="26"/>
      <c r="K29" s="26"/>
      <c r="L29" s="26"/>
      <c r="M29" s="26"/>
      <c r="N29" s="64"/>
      <c r="O29" s="26"/>
      <c r="P29" s="26"/>
      <c r="Q29" s="30"/>
      <c r="R29" s="64"/>
    </row>
    <row r="30" spans="1:18">
      <c r="A30" s="143" t="s">
        <v>37</v>
      </c>
      <c r="B30" s="144"/>
      <c r="C30" s="145"/>
      <c r="D30" s="30">
        <v>5</v>
      </c>
      <c r="E30" s="64">
        <v>866</v>
      </c>
      <c r="F30" s="26">
        <v>0</v>
      </c>
      <c r="G30" s="26">
        <v>0</v>
      </c>
      <c r="H30" s="26">
        <v>5</v>
      </c>
      <c r="I30" s="26">
        <v>866</v>
      </c>
      <c r="J30" s="26">
        <v>0</v>
      </c>
      <c r="K30" s="26">
        <v>4</v>
      </c>
      <c r="L30" s="26">
        <v>0</v>
      </c>
      <c r="M30" s="26">
        <v>155</v>
      </c>
      <c r="N30" s="64">
        <v>707</v>
      </c>
      <c r="O30" s="26">
        <v>48</v>
      </c>
      <c r="P30" s="26">
        <v>0</v>
      </c>
      <c r="Q30" s="30">
        <v>31</v>
      </c>
      <c r="R30" s="64">
        <v>0</v>
      </c>
    </row>
    <row r="31" spans="1:18">
      <c r="A31" s="87"/>
      <c r="B31" s="132" t="s">
        <v>38</v>
      </c>
      <c r="C31" s="2"/>
      <c r="D31" s="30">
        <v>5</v>
      </c>
      <c r="E31" s="64">
        <v>866</v>
      </c>
      <c r="F31" s="26">
        <v>0</v>
      </c>
      <c r="G31" s="26">
        <v>0</v>
      </c>
      <c r="H31" s="26">
        <v>5</v>
      </c>
      <c r="I31" s="26">
        <v>866</v>
      </c>
      <c r="J31" s="26">
        <v>0</v>
      </c>
      <c r="K31" s="26">
        <v>4</v>
      </c>
      <c r="L31" s="26">
        <v>0</v>
      </c>
      <c r="M31" s="26">
        <v>155</v>
      </c>
      <c r="N31" s="64">
        <v>707</v>
      </c>
      <c r="O31" s="26">
        <v>44</v>
      </c>
      <c r="P31" s="26">
        <v>0</v>
      </c>
      <c r="Q31" s="30">
        <v>29</v>
      </c>
      <c r="R31" s="64">
        <v>0</v>
      </c>
    </row>
    <row r="32" spans="1:18">
      <c r="A32" s="87"/>
      <c r="B32" s="132" t="s">
        <v>39</v>
      </c>
      <c r="C32" s="2"/>
      <c r="D32" s="30">
        <v>0</v>
      </c>
      <c r="E32" s="64">
        <v>0</v>
      </c>
      <c r="F32" s="26">
        <v>0</v>
      </c>
      <c r="G32" s="26">
        <v>0</v>
      </c>
      <c r="H32" s="26">
        <v>0</v>
      </c>
      <c r="I32" s="26">
        <v>0</v>
      </c>
      <c r="J32" s="26">
        <v>0</v>
      </c>
      <c r="K32" s="26">
        <v>0</v>
      </c>
      <c r="L32" s="26">
        <v>0</v>
      </c>
      <c r="M32" s="26">
        <v>0</v>
      </c>
      <c r="N32" s="64">
        <v>0</v>
      </c>
      <c r="O32" s="26">
        <v>1</v>
      </c>
      <c r="P32" s="26">
        <v>0</v>
      </c>
      <c r="Q32" s="30">
        <v>1</v>
      </c>
      <c r="R32" s="64">
        <v>0</v>
      </c>
    </row>
    <row r="33" spans="1:18">
      <c r="A33" s="87"/>
      <c r="B33" s="132" t="s">
        <v>17</v>
      </c>
      <c r="C33" s="2"/>
      <c r="D33" s="30">
        <v>0</v>
      </c>
      <c r="E33" s="64">
        <v>0</v>
      </c>
      <c r="F33" s="26">
        <v>0</v>
      </c>
      <c r="G33" s="26">
        <v>0</v>
      </c>
      <c r="H33" s="26">
        <v>0</v>
      </c>
      <c r="I33" s="26">
        <v>0</v>
      </c>
      <c r="J33" s="26">
        <v>0</v>
      </c>
      <c r="K33" s="26">
        <v>0</v>
      </c>
      <c r="L33" s="26">
        <v>0</v>
      </c>
      <c r="M33" s="26">
        <v>0</v>
      </c>
      <c r="N33" s="64">
        <v>0</v>
      </c>
      <c r="O33" s="26">
        <v>3</v>
      </c>
      <c r="P33" s="26">
        <v>0</v>
      </c>
      <c r="Q33" s="30">
        <v>1</v>
      </c>
      <c r="R33" s="64">
        <v>0</v>
      </c>
    </row>
    <row r="34" spans="1:18">
      <c r="A34" s="89"/>
      <c r="B34" s="3"/>
      <c r="C34" s="5"/>
      <c r="D34" s="30"/>
      <c r="E34" s="64"/>
      <c r="F34" s="26"/>
      <c r="G34" s="26"/>
      <c r="H34" s="26"/>
      <c r="I34" s="26"/>
      <c r="J34" s="26"/>
      <c r="K34" s="26"/>
      <c r="L34" s="26"/>
      <c r="M34" s="26"/>
      <c r="N34" s="64"/>
      <c r="O34" s="26"/>
      <c r="P34" s="26"/>
      <c r="Q34" s="30"/>
      <c r="R34" s="64"/>
    </row>
    <row r="35" spans="1:18">
      <c r="A35" s="143" t="s">
        <v>154</v>
      </c>
      <c r="B35" s="144"/>
      <c r="C35" s="145"/>
      <c r="D35" s="30">
        <v>4</v>
      </c>
      <c r="E35" s="64">
        <v>948</v>
      </c>
      <c r="F35" s="26">
        <v>0</v>
      </c>
      <c r="G35" s="26">
        <v>0</v>
      </c>
      <c r="H35" s="26">
        <v>4</v>
      </c>
      <c r="I35" s="26">
        <v>948</v>
      </c>
      <c r="J35" s="26">
        <v>360</v>
      </c>
      <c r="K35" s="26">
        <v>4</v>
      </c>
      <c r="L35" s="26">
        <v>0</v>
      </c>
      <c r="M35" s="26">
        <v>107</v>
      </c>
      <c r="N35" s="64">
        <v>477</v>
      </c>
      <c r="O35" s="26">
        <v>59</v>
      </c>
      <c r="P35" s="26">
        <v>9</v>
      </c>
      <c r="Q35" s="30">
        <v>28</v>
      </c>
      <c r="R35" s="64">
        <v>0</v>
      </c>
    </row>
    <row r="36" spans="1:18">
      <c r="A36" s="87"/>
      <c r="B36" s="132" t="s">
        <v>40</v>
      </c>
      <c r="C36" s="2"/>
      <c r="D36" s="30">
        <v>3</v>
      </c>
      <c r="E36" s="64">
        <v>900</v>
      </c>
      <c r="F36" s="26">
        <v>0</v>
      </c>
      <c r="G36" s="26">
        <v>0</v>
      </c>
      <c r="H36" s="26">
        <v>3</v>
      </c>
      <c r="I36" s="26">
        <v>904</v>
      </c>
      <c r="J36" s="26">
        <v>360</v>
      </c>
      <c r="K36" s="26">
        <v>4</v>
      </c>
      <c r="L36" s="26">
        <v>0</v>
      </c>
      <c r="M36" s="26">
        <v>107</v>
      </c>
      <c r="N36" s="64">
        <v>433</v>
      </c>
      <c r="O36" s="26">
        <v>39</v>
      </c>
      <c r="P36" s="26">
        <v>9</v>
      </c>
      <c r="Q36" s="30">
        <v>17</v>
      </c>
      <c r="R36" s="64">
        <v>0</v>
      </c>
    </row>
    <row r="37" spans="1:18">
      <c r="A37" s="89"/>
      <c r="B37" s="4" t="s">
        <v>41</v>
      </c>
      <c r="C37" s="5"/>
      <c r="D37" s="30">
        <v>1</v>
      </c>
      <c r="E37" s="64">
        <v>48</v>
      </c>
      <c r="F37" s="26">
        <v>0</v>
      </c>
      <c r="G37" s="26">
        <v>0</v>
      </c>
      <c r="H37" s="26">
        <v>1</v>
      </c>
      <c r="I37" s="26">
        <v>94</v>
      </c>
      <c r="J37" s="26">
        <v>0</v>
      </c>
      <c r="K37" s="26">
        <v>0</v>
      </c>
      <c r="L37" s="26">
        <v>0</v>
      </c>
      <c r="M37" s="26">
        <v>0</v>
      </c>
      <c r="N37" s="64">
        <v>94</v>
      </c>
      <c r="O37" s="26">
        <v>4</v>
      </c>
      <c r="P37" s="26">
        <v>0</v>
      </c>
      <c r="Q37" s="30">
        <v>2</v>
      </c>
      <c r="R37" s="64">
        <v>0</v>
      </c>
    </row>
    <row r="38" spans="1:18">
      <c r="A38" s="88"/>
      <c r="B38" s="6" t="s">
        <v>42</v>
      </c>
      <c r="C38" s="7"/>
      <c r="D38" s="30">
        <v>0</v>
      </c>
      <c r="E38" s="64">
        <v>0</v>
      </c>
      <c r="F38" s="26">
        <v>0</v>
      </c>
      <c r="G38" s="26">
        <v>0</v>
      </c>
      <c r="H38" s="26">
        <v>0</v>
      </c>
      <c r="I38" s="26">
        <v>0</v>
      </c>
      <c r="J38" s="26">
        <v>0</v>
      </c>
      <c r="K38" s="26">
        <v>0</v>
      </c>
      <c r="L38" s="26">
        <v>0</v>
      </c>
      <c r="M38" s="26">
        <v>0</v>
      </c>
      <c r="N38" s="64">
        <v>0</v>
      </c>
      <c r="O38" s="26">
        <v>5</v>
      </c>
      <c r="P38" s="26">
        <v>0</v>
      </c>
      <c r="Q38" s="30">
        <v>1</v>
      </c>
      <c r="R38" s="64">
        <v>0</v>
      </c>
    </row>
    <row r="39" spans="1:18">
      <c r="A39" s="87"/>
      <c r="B39" s="132" t="s">
        <v>153</v>
      </c>
      <c r="C39" s="2"/>
      <c r="D39" s="30">
        <v>0</v>
      </c>
      <c r="E39" s="64">
        <v>0</v>
      </c>
      <c r="F39" s="26">
        <v>0</v>
      </c>
      <c r="G39" s="26">
        <v>0</v>
      </c>
      <c r="H39" s="26">
        <v>0</v>
      </c>
      <c r="I39" s="26">
        <v>0</v>
      </c>
      <c r="J39" s="26">
        <v>0</v>
      </c>
      <c r="K39" s="26">
        <v>0</v>
      </c>
      <c r="L39" s="26">
        <v>0</v>
      </c>
      <c r="M39" s="26">
        <v>0</v>
      </c>
      <c r="N39" s="64">
        <v>0</v>
      </c>
      <c r="O39" s="26">
        <v>11</v>
      </c>
      <c r="P39" s="26">
        <v>0</v>
      </c>
      <c r="Q39" s="30">
        <v>8</v>
      </c>
      <c r="R39" s="64">
        <v>0</v>
      </c>
    </row>
    <row r="40" spans="1:18">
      <c r="A40" s="89"/>
      <c r="B40" s="3"/>
      <c r="C40" s="5"/>
      <c r="D40" s="30"/>
      <c r="E40" s="64"/>
      <c r="F40" s="26"/>
      <c r="G40" s="26"/>
      <c r="H40" s="26"/>
      <c r="I40" s="26"/>
      <c r="J40" s="26"/>
      <c r="K40" s="26"/>
      <c r="L40" s="26"/>
      <c r="M40" s="26"/>
      <c r="N40" s="64"/>
      <c r="O40" s="26"/>
      <c r="P40" s="26"/>
      <c r="Q40" s="30"/>
      <c r="R40" s="64"/>
    </row>
    <row r="41" spans="1:18">
      <c r="A41" s="146" t="s">
        <v>62</v>
      </c>
      <c r="B41" s="144"/>
      <c r="C41" s="145"/>
      <c r="D41" s="30">
        <v>9</v>
      </c>
      <c r="E41" s="64">
        <v>1320</v>
      </c>
      <c r="F41" s="26">
        <v>1</v>
      </c>
      <c r="G41" s="26">
        <v>223</v>
      </c>
      <c r="H41" s="26">
        <v>8</v>
      </c>
      <c r="I41" s="26">
        <v>1097</v>
      </c>
      <c r="J41" s="26">
        <v>0</v>
      </c>
      <c r="K41" s="26">
        <v>4</v>
      </c>
      <c r="L41" s="26">
        <v>0</v>
      </c>
      <c r="M41" s="26">
        <v>389</v>
      </c>
      <c r="N41" s="64">
        <v>704</v>
      </c>
      <c r="O41" s="26">
        <v>42</v>
      </c>
      <c r="P41" s="26">
        <v>23</v>
      </c>
      <c r="Q41" s="30">
        <v>17</v>
      </c>
      <c r="R41" s="64">
        <v>0</v>
      </c>
    </row>
    <row r="42" spans="1:18">
      <c r="A42" s="89"/>
      <c r="B42" s="4" t="s">
        <v>0</v>
      </c>
      <c r="C42" s="5"/>
      <c r="D42" s="30">
        <v>4</v>
      </c>
      <c r="E42" s="64">
        <v>549</v>
      </c>
      <c r="F42" s="26">
        <v>1</v>
      </c>
      <c r="G42" s="26">
        <v>223</v>
      </c>
      <c r="H42" s="26">
        <v>3</v>
      </c>
      <c r="I42" s="26">
        <v>326</v>
      </c>
      <c r="J42" s="26">
        <v>0</v>
      </c>
      <c r="K42" s="26">
        <v>0</v>
      </c>
      <c r="L42" s="26">
        <v>0</v>
      </c>
      <c r="M42" s="26">
        <v>256</v>
      </c>
      <c r="N42" s="64">
        <v>70</v>
      </c>
      <c r="O42" s="26">
        <v>16</v>
      </c>
      <c r="P42" s="26">
        <v>19</v>
      </c>
      <c r="Q42" s="30">
        <v>6</v>
      </c>
      <c r="R42" s="64">
        <v>0</v>
      </c>
    </row>
    <row r="43" spans="1:18">
      <c r="A43" s="63"/>
      <c r="B43" s="133" t="s">
        <v>19</v>
      </c>
      <c r="C43" s="1"/>
      <c r="D43" s="30">
        <v>2</v>
      </c>
      <c r="E43" s="64">
        <v>113</v>
      </c>
      <c r="F43" s="26">
        <v>0</v>
      </c>
      <c r="G43" s="26">
        <v>0</v>
      </c>
      <c r="H43" s="26">
        <v>2</v>
      </c>
      <c r="I43" s="26">
        <v>113</v>
      </c>
      <c r="J43" s="26">
        <v>0</v>
      </c>
      <c r="K43" s="26">
        <v>0</v>
      </c>
      <c r="L43" s="26">
        <v>0</v>
      </c>
      <c r="M43" s="26" t="s">
        <v>188</v>
      </c>
      <c r="N43" s="64">
        <v>113</v>
      </c>
      <c r="O43" s="26">
        <v>4</v>
      </c>
      <c r="P43" s="26">
        <v>4</v>
      </c>
      <c r="Q43" s="30">
        <v>1</v>
      </c>
      <c r="R43" s="64">
        <v>0</v>
      </c>
    </row>
    <row r="44" spans="1:18">
      <c r="A44" s="87"/>
      <c r="B44" s="132" t="s">
        <v>152</v>
      </c>
      <c r="C44" s="2"/>
      <c r="D44" s="30">
        <v>0</v>
      </c>
      <c r="E44" s="64">
        <v>0</v>
      </c>
      <c r="F44" s="26">
        <v>0</v>
      </c>
      <c r="G44" s="26">
        <v>0</v>
      </c>
      <c r="H44" s="26">
        <v>0</v>
      </c>
      <c r="I44" s="26">
        <v>0</v>
      </c>
      <c r="J44" s="26">
        <v>0</v>
      </c>
      <c r="K44" s="26">
        <v>0</v>
      </c>
      <c r="L44" s="26">
        <v>0</v>
      </c>
      <c r="M44" s="26" t="s">
        <v>188</v>
      </c>
      <c r="N44" s="64" t="s">
        <v>188</v>
      </c>
      <c r="O44" s="26">
        <v>4</v>
      </c>
      <c r="P44" s="26">
        <v>0</v>
      </c>
      <c r="Q44" s="30">
        <v>3</v>
      </c>
      <c r="R44" s="64">
        <v>0</v>
      </c>
    </row>
    <row r="45" spans="1:18">
      <c r="A45" s="87"/>
      <c r="B45" s="132" t="s">
        <v>21</v>
      </c>
      <c r="C45" s="2"/>
      <c r="D45" s="30">
        <v>2</v>
      </c>
      <c r="E45" s="64">
        <v>459</v>
      </c>
      <c r="F45" s="26">
        <v>0</v>
      </c>
      <c r="G45" s="26">
        <v>0</v>
      </c>
      <c r="H45" s="26">
        <v>2</v>
      </c>
      <c r="I45" s="26">
        <v>459</v>
      </c>
      <c r="J45" s="26">
        <v>0</v>
      </c>
      <c r="K45" s="26">
        <v>0</v>
      </c>
      <c r="L45" s="26">
        <v>0</v>
      </c>
      <c r="M45" s="26">
        <v>114</v>
      </c>
      <c r="N45" s="64">
        <v>345</v>
      </c>
      <c r="O45" s="26">
        <v>4</v>
      </c>
      <c r="P45" s="26">
        <v>0</v>
      </c>
      <c r="Q45" s="30">
        <v>3</v>
      </c>
      <c r="R45" s="64">
        <v>0</v>
      </c>
    </row>
    <row r="46" spans="1:18">
      <c r="A46" s="87"/>
      <c r="B46" s="132" t="s">
        <v>58</v>
      </c>
      <c r="C46" s="2"/>
      <c r="D46" s="30">
        <v>0</v>
      </c>
      <c r="E46" s="64">
        <v>0</v>
      </c>
      <c r="F46" s="26">
        <v>0</v>
      </c>
      <c r="G46" s="26">
        <v>0</v>
      </c>
      <c r="H46" s="26">
        <v>0</v>
      </c>
      <c r="I46" s="26">
        <v>0</v>
      </c>
      <c r="J46" s="26">
        <v>0</v>
      </c>
      <c r="K46" s="26">
        <v>0</v>
      </c>
      <c r="L46" s="26">
        <v>0</v>
      </c>
      <c r="M46" s="26" t="s">
        <v>188</v>
      </c>
      <c r="N46" s="64" t="s">
        <v>188</v>
      </c>
      <c r="O46" s="26">
        <v>6</v>
      </c>
      <c r="P46" s="26">
        <v>0</v>
      </c>
      <c r="Q46" s="30">
        <v>1</v>
      </c>
      <c r="R46" s="64">
        <v>0</v>
      </c>
    </row>
    <row r="47" spans="1:18" s="79" customFormat="1">
      <c r="A47" s="92"/>
      <c r="B47" s="36" t="s">
        <v>59</v>
      </c>
      <c r="C47" s="37"/>
      <c r="D47" s="30">
        <v>1</v>
      </c>
      <c r="E47" s="64">
        <v>199</v>
      </c>
      <c r="F47" s="26">
        <v>0</v>
      </c>
      <c r="G47" s="26">
        <v>0</v>
      </c>
      <c r="H47" s="26">
        <v>1</v>
      </c>
      <c r="I47" s="26">
        <v>199</v>
      </c>
      <c r="J47" s="26">
        <v>0</v>
      </c>
      <c r="K47" s="26">
        <v>4</v>
      </c>
      <c r="L47" s="26">
        <v>0</v>
      </c>
      <c r="M47" s="26">
        <v>19</v>
      </c>
      <c r="N47" s="64">
        <v>176</v>
      </c>
      <c r="O47" s="26">
        <v>8</v>
      </c>
      <c r="P47" s="26">
        <v>0</v>
      </c>
      <c r="Q47" s="30">
        <v>3</v>
      </c>
      <c r="R47" s="64">
        <v>0</v>
      </c>
    </row>
    <row r="48" spans="1:18">
      <c r="A48" s="92"/>
      <c r="B48" s="36"/>
      <c r="C48" s="37"/>
      <c r="D48" s="30"/>
      <c r="E48" s="64"/>
      <c r="F48" s="26"/>
      <c r="G48" s="26"/>
      <c r="H48" s="26"/>
      <c r="I48" s="26"/>
      <c r="J48" s="26"/>
      <c r="K48" s="26"/>
      <c r="L48" s="26"/>
      <c r="M48" s="26"/>
      <c r="N48" s="64"/>
      <c r="O48" s="26"/>
      <c r="P48" s="26"/>
      <c r="Q48" s="30"/>
      <c r="R48" s="64"/>
    </row>
    <row r="49" spans="1:18">
      <c r="A49" s="150" t="s">
        <v>63</v>
      </c>
      <c r="B49" s="148"/>
      <c r="C49" s="149"/>
      <c r="D49" s="30">
        <v>7</v>
      </c>
      <c r="E49" s="64">
        <v>962</v>
      </c>
      <c r="F49" s="26">
        <v>0</v>
      </c>
      <c r="G49" s="26">
        <v>0</v>
      </c>
      <c r="H49" s="26">
        <v>7</v>
      </c>
      <c r="I49" s="26">
        <v>962</v>
      </c>
      <c r="J49" s="26">
        <v>0</v>
      </c>
      <c r="K49" s="26">
        <v>4</v>
      </c>
      <c r="L49" s="26">
        <v>0</v>
      </c>
      <c r="M49" s="26">
        <v>270</v>
      </c>
      <c r="N49" s="64">
        <v>688</v>
      </c>
      <c r="O49" s="26">
        <v>54</v>
      </c>
      <c r="P49" s="26">
        <v>49</v>
      </c>
      <c r="Q49" s="30">
        <v>33</v>
      </c>
      <c r="R49" s="64">
        <v>0</v>
      </c>
    </row>
    <row r="50" spans="1:18">
      <c r="A50" s="91"/>
      <c r="B50" s="129" t="s">
        <v>22</v>
      </c>
      <c r="C50" s="13"/>
      <c r="D50" s="30">
        <v>4</v>
      </c>
      <c r="E50" s="64">
        <v>615</v>
      </c>
      <c r="F50" s="26">
        <v>0</v>
      </c>
      <c r="G50" s="26">
        <v>0</v>
      </c>
      <c r="H50" s="26">
        <v>4</v>
      </c>
      <c r="I50" s="26">
        <v>615</v>
      </c>
      <c r="J50" s="26">
        <v>0</v>
      </c>
      <c r="K50" s="26">
        <v>4</v>
      </c>
      <c r="L50" s="26">
        <v>0</v>
      </c>
      <c r="M50" s="26">
        <v>50</v>
      </c>
      <c r="N50" s="64">
        <v>561</v>
      </c>
      <c r="O50" s="26">
        <v>40</v>
      </c>
      <c r="P50" s="26">
        <v>49</v>
      </c>
      <c r="Q50" s="30">
        <v>23</v>
      </c>
      <c r="R50" s="64">
        <v>0</v>
      </c>
    </row>
    <row r="51" spans="1:18">
      <c r="A51" s="91"/>
      <c r="B51" s="129" t="s">
        <v>151</v>
      </c>
      <c r="C51" s="13"/>
      <c r="D51" s="30">
        <v>0</v>
      </c>
      <c r="E51" s="64">
        <v>0</v>
      </c>
      <c r="F51" s="26">
        <v>0</v>
      </c>
      <c r="G51" s="26">
        <v>0</v>
      </c>
      <c r="H51" s="26">
        <v>0</v>
      </c>
      <c r="I51" s="26">
        <v>0</v>
      </c>
      <c r="J51" s="26">
        <v>0</v>
      </c>
      <c r="K51" s="26">
        <v>0</v>
      </c>
      <c r="L51" s="26">
        <v>0</v>
      </c>
      <c r="M51" s="26">
        <v>0</v>
      </c>
      <c r="N51" s="64">
        <v>0</v>
      </c>
      <c r="O51" s="26">
        <v>3</v>
      </c>
      <c r="P51" s="26">
        <v>0</v>
      </c>
      <c r="Q51" s="30">
        <v>1</v>
      </c>
      <c r="R51" s="64">
        <v>0</v>
      </c>
    </row>
    <row r="52" spans="1:18">
      <c r="A52" s="91"/>
      <c r="B52" s="129" t="s">
        <v>150</v>
      </c>
      <c r="C52" s="13"/>
      <c r="D52" s="30">
        <v>1</v>
      </c>
      <c r="E52" s="64">
        <v>199</v>
      </c>
      <c r="F52" s="26">
        <v>0</v>
      </c>
      <c r="G52" s="26">
        <v>0</v>
      </c>
      <c r="H52" s="26">
        <v>1</v>
      </c>
      <c r="I52" s="26">
        <v>199</v>
      </c>
      <c r="J52" s="26">
        <v>0</v>
      </c>
      <c r="K52" s="26">
        <v>0</v>
      </c>
      <c r="L52" s="26">
        <v>0</v>
      </c>
      <c r="M52" s="26">
        <v>144</v>
      </c>
      <c r="N52" s="64">
        <v>55</v>
      </c>
      <c r="O52" s="26">
        <v>3</v>
      </c>
      <c r="P52" s="26">
        <v>0</v>
      </c>
      <c r="Q52" s="30">
        <v>1</v>
      </c>
      <c r="R52" s="64">
        <v>0</v>
      </c>
    </row>
    <row r="53" spans="1:18">
      <c r="A53" s="91"/>
      <c r="B53" s="129" t="s">
        <v>25</v>
      </c>
      <c r="C53" s="13"/>
      <c r="D53" s="30">
        <v>0</v>
      </c>
      <c r="E53" s="64">
        <v>0</v>
      </c>
      <c r="F53" s="26">
        <v>0</v>
      </c>
      <c r="G53" s="26">
        <v>0</v>
      </c>
      <c r="H53" s="26">
        <v>0</v>
      </c>
      <c r="I53" s="26">
        <v>0</v>
      </c>
      <c r="J53" s="26">
        <v>0</v>
      </c>
      <c r="K53" s="26">
        <v>0</v>
      </c>
      <c r="L53" s="26">
        <v>0</v>
      </c>
      <c r="M53" s="26">
        <v>0</v>
      </c>
      <c r="N53" s="64">
        <v>0</v>
      </c>
      <c r="O53" s="26">
        <v>2</v>
      </c>
      <c r="P53" s="26">
        <v>0</v>
      </c>
      <c r="Q53" s="30">
        <v>1</v>
      </c>
      <c r="R53" s="64">
        <v>0</v>
      </c>
    </row>
    <row r="54" spans="1:18">
      <c r="A54" s="91"/>
      <c r="B54" s="129" t="s">
        <v>26</v>
      </c>
      <c r="C54" s="13"/>
      <c r="D54" s="30">
        <v>2</v>
      </c>
      <c r="E54" s="64">
        <v>148</v>
      </c>
      <c r="F54" s="26">
        <v>0</v>
      </c>
      <c r="G54" s="26">
        <v>0</v>
      </c>
      <c r="H54" s="26">
        <v>2</v>
      </c>
      <c r="I54" s="26">
        <v>148</v>
      </c>
      <c r="J54" s="26">
        <v>0</v>
      </c>
      <c r="K54" s="26">
        <v>0</v>
      </c>
      <c r="L54" s="26">
        <v>0</v>
      </c>
      <c r="M54" s="26">
        <v>76</v>
      </c>
      <c r="N54" s="64">
        <v>72</v>
      </c>
      <c r="O54" s="26">
        <v>6</v>
      </c>
      <c r="P54" s="26">
        <v>0</v>
      </c>
      <c r="Q54" s="30">
        <v>7</v>
      </c>
      <c r="R54" s="64">
        <v>0</v>
      </c>
    </row>
    <row r="55" spans="1:18">
      <c r="A55" s="90"/>
      <c r="B55" s="14"/>
      <c r="C55" s="15"/>
      <c r="D55" s="30"/>
      <c r="E55" s="64"/>
      <c r="F55" s="26"/>
      <c r="G55" s="26"/>
      <c r="H55" s="26"/>
      <c r="I55" s="26"/>
      <c r="J55" s="26"/>
      <c r="K55" s="26"/>
      <c r="L55" s="26"/>
      <c r="M55" s="26"/>
      <c r="N55" s="64"/>
      <c r="O55" s="26"/>
      <c r="P55" s="26"/>
      <c r="Q55" s="30"/>
      <c r="R55" s="64"/>
    </row>
    <row r="56" spans="1:18">
      <c r="A56" s="147" t="s">
        <v>47</v>
      </c>
      <c r="B56" s="148"/>
      <c r="C56" s="149"/>
      <c r="D56" s="30">
        <v>12</v>
      </c>
      <c r="E56" s="64">
        <v>2056</v>
      </c>
      <c r="F56" s="26">
        <v>1</v>
      </c>
      <c r="G56" s="26">
        <v>286</v>
      </c>
      <c r="H56" s="26">
        <v>11</v>
      </c>
      <c r="I56" s="26">
        <v>1779</v>
      </c>
      <c r="J56" s="26">
        <v>0</v>
      </c>
      <c r="K56" s="26">
        <v>4</v>
      </c>
      <c r="L56" s="26">
        <v>0</v>
      </c>
      <c r="M56" s="26">
        <v>553</v>
      </c>
      <c r="N56" s="64">
        <v>1213</v>
      </c>
      <c r="O56" s="26">
        <v>128</v>
      </c>
      <c r="P56" s="26">
        <v>55</v>
      </c>
      <c r="Q56" s="30">
        <v>97</v>
      </c>
      <c r="R56" s="64">
        <v>0</v>
      </c>
    </row>
    <row r="57" spans="1:18">
      <c r="A57" s="93"/>
      <c r="B57" s="17" t="s">
        <v>48</v>
      </c>
      <c r="C57" s="18"/>
      <c r="D57" s="30">
        <v>8</v>
      </c>
      <c r="E57" s="64">
        <v>1153</v>
      </c>
      <c r="F57" s="26">
        <v>1</v>
      </c>
      <c r="G57" s="26">
        <v>286</v>
      </c>
      <c r="H57" s="26">
        <v>7</v>
      </c>
      <c r="I57" s="26">
        <v>867</v>
      </c>
      <c r="J57" s="26">
        <v>0</v>
      </c>
      <c r="K57" s="26">
        <v>4</v>
      </c>
      <c r="L57" s="26">
        <v>0</v>
      </c>
      <c r="M57" s="26">
        <v>139</v>
      </c>
      <c r="N57" s="64">
        <v>724</v>
      </c>
      <c r="O57" s="26">
        <v>96</v>
      </c>
      <c r="P57" s="26">
        <v>34</v>
      </c>
      <c r="Q57" s="30">
        <v>77</v>
      </c>
      <c r="R57" s="64">
        <v>0</v>
      </c>
    </row>
    <row r="58" spans="1:18">
      <c r="A58" s="90"/>
      <c r="B58" s="16" t="s">
        <v>60</v>
      </c>
      <c r="C58" s="15"/>
      <c r="D58" s="30">
        <v>4</v>
      </c>
      <c r="E58" s="64">
        <v>903</v>
      </c>
      <c r="F58" s="26">
        <v>0</v>
      </c>
      <c r="G58" s="26">
        <v>0</v>
      </c>
      <c r="H58" s="26">
        <v>4</v>
      </c>
      <c r="I58" s="26">
        <v>903</v>
      </c>
      <c r="J58" s="26">
        <v>0</v>
      </c>
      <c r="K58" s="26">
        <v>0</v>
      </c>
      <c r="L58" s="26">
        <v>0</v>
      </c>
      <c r="M58" s="26">
        <v>414</v>
      </c>
      <c r="N58" s="64">
        <v>489</v>
      </c>
      <c r="O58" s="26">
        <v>32</v>
      </c>
      <c r="P58" s="26">
        <v>21</v>
      </c>
      <c r="Q58" s="30">
        <v>20</v>
      </c>
      <c r="R58" s="64">
        <v>0</v>
      </c>
    </row>
    <row r="59" spans="1:18">
      <c r="A59" s="90"/>
      <c r="B59" s="14"/>
      <c r="C59" s="15"/>
      <c r="D59" s="30"/>
      <c r="E59" s="64"/>
      <c r="F59" s="26"/>
      <c r="G59" s="26"/>
      <c r="H59" s="26"/>
      <c r="I59" s="26"/>
      <c r="J59" s="26"/>
      <c r="K59" s="26"/>
      <c r="L59" s="26"/>
      <c r="M59" s="26"/>
      <c r="N59" s="64"/>
      <c r="O59" s="26"/>
      <c r="P59" s="26"/>
      <c r="Q59" s="30"/>
      <c r="R59" s="64"/>
    </row>
    <row r="60" spans="1:18">
      <c r="A60" s="147" t="s">
        <v>77</v>
      </c>
      <c r="B60" s="148"/>
      <c r="C60" s="149"/>
      <c r="D60" s="30">
        <v>11</v>
      </c>
      <c r="E60" s="64">
        <v>2306</v>
      </c>
      <c r="F60" s="26">
        <v>2</v>
      </c>
      <c r="G60" s="26">
        <v>418</v>
      </c>
      <c r="H60" s="26">
        <v>9</v>
      </c>
      <c r="I60" s="26">
        <v>1888</v>
      </c>
      <c r="J60" s="26">
        <v>0</v>
      </c>
      <c r="K60" s="26">
        <v>4</v>
      </c>
      <c r="L60" s="26">
        <v>0</v>
      </c>
      <c r="M60" s="585">
        <v>453</v>
      </c>
      <c r="N60" s="586">
        <v>1431</v>
      </c>
      <c r="O60" s="26">
        <v>152</v>
      </c>
      <c r="P60" s="26">
        <v>63</v>
      </c>
      <c r="Q60" s="30">
        <v>109</v>
      </c>
      <c r="R60" s="64">
        <v>0</v>
      </c>
    </row>
    <row r="61" spans="1:18">
      <c r="A61" s="91"/>
      <c r="B61" s="129" t="s">
        <v>149</v>
      </c>
      <c r="C61" s="13"/>
      <c r="D61" s="30">
        <v>11</v>
      </c>
      <c r="E61" s="64">
        <v>2306</v>
      </c>
      <c r="F61" s="26">
        <v>2</v>
      </c>
      <c r="G61" s="26">
        <v>418</v>
      </c>
      <c r="H61" s="26">
        <v>9</v>
      </c>
      <c r="I61" s="26">
        <v>1888</v>
      </c>
      <c r="J61" s="26">
        <v>0</v>
      </c>
      <c r="K61" s="26">
        <v>4</v>
      </c>
      <c r="L61" s="26">
        <v>0</v>
      </c>
      <c r="M61" s="585">
        <v>453</v>
      </c>
      <c r="N61" s="586">
        <v>1431</v>
      </c>
      <c r="O61" s="26">
        <v>152</v>
      </c>
      <c r="P61" s="26">
        <v>63</v>
      </c>
      <c r="Q61" s="30">
        <v>109</v>
      </c>
      <c r="R61" s="64">
        <v>0</v>
      </c>
    </row>
    <row r="62" spans="1:18">
      <c r="A62" s="90"/>
      <c r="B62" s="14"/>
      <c r="C62" s="15"/>
      <c r="D62" s="30"/>
      <c r="E62" s="64"/>
      <c r="F62" s="26"/>
      <c r="G62" s="26"/>
      <c r="H62" s="26"/>
      <c r="I62" s="26"/>
      <c r="J62" s="26"/>
      <c r="K62" s="26"/>
      <c r="L62" s="26"/>
      <c r="M62" s="26"/>
      <c r="N62" s="64"/>
      <c r="O62" s="26"/>
      <c r="P62" s="26"/>
      <c r="Q62" s="30"/>
      <c r="R62" s="64"/>
    </row>
    <row r="63" spans="1:18">
      <c r="A63" s="147" t="s">
        <v>50</v>
      </c>
      <c r="B63" s="148"/>
      <c r="C63" s="149"/>
      <c r="D63" s="30">
        <v>8</v>
      </c>
      <c r="E63" s="64">
        <v>1069</v>
      </c>
      <c r="F63" s="26">
        <v>1</v>
      </c>
      <c r="G63" s="26">
        <v>172</v>
      </c>
      <c r="H63" s="26">
        <v>7</v>
      </c>
      <c r="I63" s="26">
        <v>897</v>
      </c>
      <c r="J63" s="26">
        <v>0</v>
      </c>
      <c r="K63" s="26">
        <v>6</v>
      </c>
      <c r="L63" s="26">
        <v>0</v>
      </c>
      <c r="M63" s="26">
        <v>247</v>
      </c>
      <c r="N63" s="64">
        <v>644</v>
      </c>
      <c r="O63" s="26">
        <v>108</v>
      </c>
      <c r="P63" s="26">
        <v>28</v>
      </c>
      <c r="Q63" s="30">
        <v>77</v>
      </c>
      <c r="R63" s="64">
        <v>0</v>
      </c>
    </row>
    <row r="64" spans="1:18">
      <c r="A64" s="93"/>
      <c r="B64" s="17" t="s">
        <v>51</v>
      </c>
      <c r="C64" s="18"/>
      <c r="D64" s="30">
        <v>5</v>
      </c>
      <c r="E64" s="64">
        <v>876</v>
      </c>
      <c r="F64" s="26">
        <v>1</v>
      </c>
      <c r="G64" s="26">
        <v>172</v>
      </c>
      <c r="H64" s="26">
        <v>4</v>
      </c>
      <c r="I64" s="26">
        <v>704</v>
      </c>
      <c r="J64" s="26">
        <v>0</v>
      </c>
      <c r="K64" s="26">
        <v>6</v>
      </c>
      <c r="L64" s="26">
        <v>0</v>
      </c>
      <c r="M64" s="26">
        <v>158</v>
      </c>
      <c r="N64" s="64">
        <v>540</v>
      </c>
      <c r="O64" s="26">
        <v>53</v>
      </c>
      <c r="P64" s="26">
        <v>28</v>
      </c>
      <c r="Q64" s="30">
        <v>42</v>
      </c>
      <c r="R64" s="64">
        <v>0</v>
      </c>
    </row>
    <row r="65" spans="1:18">
      <c r="A65" s="91"/>
      <c r="B65" s="129" t="s">
        <v>52</v>
      </c>
      <c r="C65" s="13"/>
      <c r="D65" s="30">
        <v>0</v>
      </c>
      <c r="E65" s="64">
        <v>0</v>
      </c>
      <c r="F65" s="26">
        <v>0</v>
      </c>
      <c r="G65" s="26">
        <v>0</v>
      </c>
      <c r="H65" s="26">
        <v>0</v>
      </c>
      <c r="I65" s="26">
        <v>0</v>
      </c>
      <c r="J65" s="26">
        <v>0</v>
      </c>
      <c r="K65" s="26">
        <v>0</v>
      </c>
      <c r="L65" s="26">
        <v>0</v>
      </c>
      <c r="M65" s="26">
        <v>0</v>
      </c>
      <c r="N65" s="64">
        <v>0</v>
      </c>
      <c r="O65" s="26">
        <v>7</v>
      </c>
      <c r="P65" s="26">
        <v>0</v>
      </c>
      <c r="Q65" s="30">
        <v>6</v>
      </c>
      <c r="R65" s="64">
        <v>0</v>
      </c>
    </row>
    <row r="66" spans="1:18">
      <c r="A66" s="91"/>
      <c r="B66" s="129" t="s">
        <v>53</v>
      </c>
      <c r="C66" s="13"/>
      <c r="D66" s="30">
        <v>1</v>
      </c>
      <c r="E66" s="64">
        <v>39</v>
      </c>
      <c r="F66" s="26">
        <v>0</v>
      </c>
      <c r="G66" s="26">
        <v>0</v>
      </c>
      <c r="H66" s="26">
        <v>1</v>
      </c>
      <c r="I66" s="26">
        <v>39</v>
      </c>
      <c r="J66" s="26">
        <v>0</v>
      </c>
      <c r="K66" s="26">
        <v>0</v>
      </c>
      <c r="L66" s="26">
        <v>0</v>
      </c>
      <c r="M66" s="26">
        <v>0</v>
      </c>
      <c r="N66" s="64">
        <v>39</v>
      </c>
      <c r="O66" s="26">
        <v>5</v>
      </c>
      <c r="P66" s="26">
        <v>0</v>
      </c>
      <c r="Q66" s="30">
        <v>2</v>
      </c>
      <c r="R66" s="64">
        <v>0</v>
      </c>
    </row>
    <row r="67" spans="1:18">
      <c r="A67" s="90"/>
      <c r="B67" s="16" t="s">
        <v>54</v>
      </c>
      <c r="C67" s="15"/>
      <c r="D67" s="30">
        <v>0</v>
      </c>
      <c r="E67" s="64">
        <v>0</v>
      </c>
      <c r="F67" s="26">
        <v>0</v>
      </c>
      <c r="G67" s="26">
        <v>0</v>
      </c>
      <c r="H67" s="26">
        <v>0</v>
      </c>
      <c r="I67" s="26">
        <v>0</v>
      </c>
      <c r="J67" s="26">
        <v>0</v>
      </c>
      <c r="K67" s="26">
        <v>0</v>
      </c>
      <c r="L67" s="26">
        <v>0</v>
      </c>
      <c r="M67" s="26">
        <v>0</v>
      </c>
      <c r="N67" s="64">
        <v>0</v>
      </c>
      <c r="O67" s="26">
        <v>5</v>
      </c>
      <c r="P67" s="26">
        <v>0</v>
      </c>
      <c r="Q67" s="30">
        <v>4</v>
      </c>
      <c r="R67" s="64">
        <v>0</v>
      </c>
    </row>
    <row r="68" spans="1:18">
      <c r="A68" s="91"/>
      <c r="B68" s="129" t="s">
        <v>148</v>
      </c>
      <c r="C68" s="13"/>
      <c r="D68" s="30">
        <v>1</v>
      </c>
      <c r="E68" s="64">
        <v>74</v>
      </c>
      <c r="F68" s="26">
        <v>0</v>
      </c>
      <c r="G68" s="26">
        <v>0</v>
      </c>
      <c r="H68" s="26">
        <v>1</v>
      </c>
      <c r="I68" s="26">
        <v>74</v>
      </c>
      <c r="J68" s="26">
        <v>0</v>
      </c>
      <c r="K68" s="26">
        <v>0</v>
      </c>
      <c r="L68" s="26">
        <v>0</v>
      </c>
      <c r="M68" s="26">
        <v>48</v>
      </c>
      <c r="N68" s="64">
        <v>26</v>
      </c>
      <c r="O68" s="26">
        <v>23</v>
      </c>
      <c r="P68" s="26">
        <v>0</v>
      </c>
      <c r="Q68" s="30">
        <v>15</v>
      </c>
      <c r="R68" s="64">
        <v>0</v>
      </c>
    </row>
    <row r="69" spans="1:18">
      <c r="A69" s="91"/>
      <c r="B69" s="129" t="s">
        <v>147</v>
      </c>
      <c r="C69" s="13"/>
      <c r="D69" s="30">
        <v>1</v>
      </c>
      <c r="E69" s="64">
        <v>80</v>
      </c>
      <c r="F69" s="26">
        <v>0</v>
      </c>
      <c r="G69" s="26">
        <v>0</v>
      </c>
      <c r="H69" s="26">
        <v>1</v>
      </c>
      <c r="I69" s="26">
        <v>80</v>
      </c>
      <c r="J69" s="26">
        <v>0</v>
      </c>
      <c r="K69" s="26">
        <v>0</v>
      </c>
      <c r="L69" s="26">
        <v>0</v>
      </c>
      <c r="M69" s="26">
        <v>41</v>
      </c>
      <c r="N69" s="64">
        <v>39</v>
      </c>
      <c r="O69" s="26">
        <v>15</v>
      </c>
      <c r="P69" s="26">
        <v>0</v>
      </c>
      <c r="Q69" s="30">
        <v>8</v>
      </c>
      <c r="R69" s="64">
        <v>0</v>
      </c>
    </row>
    <row r="70" spans="1:18">
      <c r="A70" s="109"/>
      <c r="B70" s="19"/>
      <c r="C70" s="20"/>
      <c r="D70" s="30"/>
      <c r="E70" s="64"/>
      <c r="F70" s="26"/>
      <c r="G70" s="26"/>
      <c r="H70" s="26"/>
      <c r="I70" s="26"/>
      <c r="J70" s="26"/>
      <c r="K70" s="26"/>
      <c r="L70" s="26"/>
      <c r="M70" s="26"/>
      <c r="N70" s="64"/>
      <c r="O70" s="26"/>
      <c r="P70" s="26"/>
      <c r="Q70" s="30"/>
      <c r="R70" s="64"/>
    </row>
    <row r="71" spans="1:18">
      <c r="A71" s="187" t="s">
        <v>67</v>
      </c>
      <c r="B71" s="188"/>
      <c r="C71" s="189"/>
      <c r="D71" s="30"/>
      <c r="E71" s="64"/>
      <c r="F71" s="26"/>
      <c r="G71" s="26"/>
      <c r="H71" s="26"/>
      <c r="I71" s="26"/>
      <c r="J71" s="26"/>
      <c r="K71" s="26"/>
      <c r="L71" s="26"/>
      <c r="M71" s="26"/>
      <c r="N71" s="64"/>
      <c r="O71" s="26"/>
      <c r="P71" s="26"/>
      <c r="Q71" s="30"/>
      <c r="R71" s="64"/>
    </row>
    <row r="72" spans="1:18">
      <c r="A72" s="98" t="s">
        <v>68</v>
      </c>
      <c r="B72" s="80" t="s">
        <v>68</v>
      </c>
      <c r="C72" s="81" t="s">
        <v>68</v>
      </c>
      <c r="D72" s="30">
        <v>20</v>
      </c>
      <c r="E72" s="64">
        <v>4365</v>
      </c>
      <c r="F72" s="26">
        <v>2</v>
      </c>
      <c r="G72" s="26">
        <v>546</v>
      </c>
      <c r="H72" s="26">
        <v>18</v>
      </c>
      <c r="I72" s="26">
        <v>3819</v>
      </c>
      <c r="J72" s="26">
        <v>376</v>
      </c>
      <c r="K72" s="26">
        <v>8</v>
      </c>
      <c r="L72" s="26">
        <v>9</v>
      </c>
      <c r="M72" s="26">
        <v>382</v>
      </c>
      <c r="N72" s="64">
        <v>3044</v>
      </c>
      <c r="O72" s="26">
        <v>340</v>
      </c>
      <c r="P72" s="26">
        <v>243</v>
      </c>
      <c r="Q72" s="30">
        <v>202</v>
      </c>
      <c r="R72" s="64">
        <v>0</v>
      </c>
    </row>
    <row r="73" spans="1:18">
      <c r="A73" s="98" t="s">
        <v>69</v>
      </c>
      <c r="B73" s="80" t="s">
        <v>69</v>
      </c>
      <c r="C73" s="81" t="s">
        <v>69</v>
      </c>
      <c r="D73" s="30">
        <v>10</v>
      </c>
      <c r="E73" s="64">
        <v>2183</v>
      </c>
      <c r="F73" s="26">
        <v>3</v>
      </c>
      <c r="G73" s="26">
        <v>581</v>
      </c>
      <c r="H73" s="26">
        <v>7</v>
      </c>
      <c r="I73" s="26">
        <v>1602</v>
      </c>
      <c r="J73" s="26">
        <v>396</v>
      </c>
      <c r="K73" s="26">
        <v>4</v>
      </c>
      <c r="L73" s="26">
        <v>46</v>
      </c>
      <c r="M73" s="26">
        <v>100</v>
      </c>
      <c r="N73" s="64">
        <v>1056</v>
      </c>
      <c r="O73" s="26">
        <v>74</v>
      </c>
      <c r="P73" s="26">
        <v>32</v>
      </c>
      <c r="Q73" s="30">
        <v>43</v>
      </c>
      <c r="R73" s="64">
        <v>5</v>
      </c>
    </row>
    <row r="74" spans="1:18">
      <c r="A74" s="98"/>
      <c r="B74" s="80" t="s">
        <v>70</v>
      </c>
      <c r="C74" s="81"/>
      <c r="D74" s="30">
        <v>11</v>
      </c>
      <c r="E74" s="64">
        <v>2649</v>
      </c>
      <c r="F74" s="26">
        <v>2</v>
      </c>
      <c r="G74" s="26">
        <v>609</v>
      </c>
      <c r="H74" s="26">
        <v>9</v>
      </c>
      <c r="I74" s="26">
        <v>2040</v>
      </c>
      <c r="J74" s="26">
        <v>148</v>
      </c>
      <c r="K74" s="26">
        <v>4</v>
      </c>
      <c r="L74" s="26">
        <v>0</v>
      </c>
      <c r="M74" s="26">
        <v>374</v>
      </c>
      <c r="N74" s="64">
        <v>1514</v>
      </c>
      <c r="O74" s="26">
        <v>166</v>
      </c>
      <c r="P74" s="26">
        <v>134</v>
      </c>
      <c r="Q74" s="30">
        <v>114</v>
      </c>
      <c r="R74" s="64">
        <v>0</v>
      </c>
    </row>
    <row r="75" spans="1:18">
      <c r="A75" s="98"/>
      <c r="B75" s="80" t="s">
        <v>71</v>
      </c>
      <c r="C75" s="81"/>
      <c r="D75" s="30">
        <v>30</v>
      </c>
      <c r="E75" s="64">
        <v>4498</v>
      </c>
      <c r="F75" s="26">
        <v>1</v>
      </c>
      <c r="G75" s="26">
        <v>463</v>
      </c>
      <c r="H75" s="26">
        <v>29</v>
      </c>
      <c r="I75" s="26">
        <v>4035</v>
      </c>
      <c r="J75" s="26">
        <v>417</v>
      </c>
      <c r="K75" s="26">
        <v>6</v>
      </c>
      <c r="L75" s="26">
        <v>10</v>
      </c>
      <c r="M75" s="26">
        <v>922</v>
      </c>
      <c r="N75" s="64">
        <v>2680</v>
      </c>
      <c r="O75" s="26">
        <v>392</v>
      </c>
      <c r="P75" s="26">
        <v>177</v>
      </c>
      <c r="Q75" s="30">
        <v>225</v>
      </c>
      <c r="R75" s="64">
        <v>0</v>
      </c>
    </row>
    <row r="76" spans="1:18">
      <c r="A76" s="98"/>
      <c r="B76" s="80" t="s">
        <v>72</v>
      </c>
      <c r="C76" s="81"/>
      <c r="D76" s="30">
        <v>5</v>
      </c>
      <c r="E76" s="64">
        <v>866</v>
      </c>
      <c r="F76" s="26">
        <v>0</v>
      </c>
      <c r="G76" s="26">
        <v>0</v>
      </c>
      <c r="H76" s="26">
        <v>5</v>
      </c>
      <c r="I76" s="26">
        <v>866</v>
      </c>
      <c r="J76" s="26" t="s">
        <v>188</v>
      </c>
      <c r="K76" s="26">
        <v>4</v>
      </c>
      <c r="L76" s="26">
        <v>0</v>
      </c>
      <c r="M76" s="26">
        <v>155</v>
      </c>
      <c r="N76" s="64">
        <v>707</v>
      </c>
      <c r="O76" s="26">
        <v>48</v>
      </c>
      <c r="P76" s="26" t="s">
        <v>188</v>
      </c>
      <c r="Q76" s="30">
        <v>31</v>
      </c>
      <c r="R76" s="64">
        <v>0</v>
      </c>
    </row>
    <row r="77" spans="1:18">
      <c r="A77" s="98"/>
      <c r="B77" s="80" t="s">
        <v>73</v>
      </c>
      <c r="C77" s="81"/>
      <c r="D77" s="30">
        <v>4</v>
      </c>
      <c r="E77" s="64">
        <v>948</v>
      </c>
      <c r="F77" s="26">
        <v>0</v>
      </c>
      <c r="G77" s="26">
        <v>0</v>
      </c>
      <c r="H77" s="26">
        <v>4</v>
      </c>
      <c r="I77" s="26">
        <v>948</v>
      </c>
      <c r="J77" s="26">
        <v>360</v>
      </c>
      <c r="K77" s="26">
        <v>4</v>
      </c>
      <c r="L77" s="26">
        <v>0</v>
      </c>
      <c r="M77" s="26">
        <v>107</v>
      </c>
      <c r="N77" s="64">
        <v>477</v>
      </c>
      <c r="O77" s="26">
        <v>59</v>
      </c>
      <c r="P77" s="26">
        <v>9</v>
      </c>
      <c r="Q77" s="30">
        <v>28</v>
      </c>
      <c r="R77" s="64">
        <v>0</v>
      </c>
    </row>
    <row r="78" spans="1:18">
      <c r="A78" s="98"/>
      <c r="B78" s="80" t="s">
        <v>74</v>
      </c>
      <c r="C78" s="81"/>
      <c r="D78" s="30">
        <v>9</v>
      </c>
      <c r="E78" s="64">
        <v>1320</v>
      </c>
      <c r="F78" s="26">
        <v>1</v>
      </c>
      <c r="G78" s="26">
        <v>223</v>
      </c>
      <c r="H78" s="26">
        <v>8</v>
      </c>
      <c r="I78" s="26">
        <v>1097</v>
      </c>
      <c r="J78" s="26" t="s">
        <v>188</v>
      </c>
      <c r="K78" s="26">
        <v>4</v>
      </c>
      <c r="L78" s="26">
        <v>0</v>
      </c>
      <c r="M78" s="26">
        <v>389</v>
      </c>
      <c r="N78" s="64">
        <v>704</v>
      </c>
      <c r="O78" s="26">
        <v>42</v>
      </c>
      <c r="P78" s="26">
        <v>23</v>
      </c>
      <c r="Q78" s="30">
        <v>17</v>
      </c>
      <c r="R78" s="64">
        <v>0</v>
      </c>
    </row>
    <row r="79" spans="1:18">
      <c r="A79" s="98"/>
      <c r="B79" s="80" t="s">
        <v>78</v>
      </c>
      <c r="C79" s="81"/>
      <c r="D79" s="30">
        <v>7</v>
      </c>
      <c r="E79" s="64">
        <v>962</v>
      </c>
      <c r="F79" s="26">
        <v>0</v>
      </c>
      <c r="G79" s="26">
        <v>0</v>
      </c>
      <c r="H79" s="26">
        <v>7</v>
      </c>
      <c r="I79" s="26">
        <v>962</v>
      </c>
      <c r="J79" s="26" t="s">
        <v>188</v>
      </c>
      <c r="K79" s="26">
        <v>4</v>
      </c>
      <c r="L79" s="26">
        <v>0</v>
      </c>
      <c r="M79" s="26">
        <v>270</v>
      </c>
      <c r="N79" s="64">
        <v>688</v>
      </c>
      <c r="O79" s="26">
        <v>54</v>
      </c>
      <c r="P79" s="26">
        <v>49</v>
      </c>
      <c r="Q79" s="30">
        <v>33</v>
      </c>
      <c r="R79" s="64">
        <v>0</v>
      </c>
    </row>
    <row r="80" spans="1:18">
      <c r="A80" s="98"/>
      <c r="B80" s="80" t="s">
        <v>75</v>
      </c>
      <c r="C80" s="81"/>
      <c r="D80" s="30">
        <v>12</v>
      </c>
      <c r="E80" s="64">
        <v>2056</v>
      </c>
      <c r="F80" s="26">
        <v>1</v>
      </c>
      <c r="G80" s="26">
        <v>286</v>
      </c>
      <c r="H80" s="26">
        <v>11</v>
      </c>
      <c r="I80" s="26">
        <v>1770</v>
      </c>
      <c r="J80" s="26" t="s">
        <v>188</v>
      </c>
      <c r="K80" s="26">
        <v>4</v>
      </c>
      <c r="L80" s="26">
        <v>0</v>
      </c>
      <c r="M80" s="26">
        <v>553</v>
      </c>
      <c r="N80" s="64">
        <v>1213</v>
      </c>
      <c r="O80" s="26">
        <v>128</v>
      </c>
      <c r="P80" s="26">
        <v>55</v>
      </c>
      <c r="Q80" s="30">
        <v>97</v>
      </c>
      <c r="R80" s="64">
        <v>0</v>
      </c>
    </row>
    <row r="81" spans="1:18">
      <c r="A81" s="99"/>
      <c r="B81" s="82" t="s">
        <v>76</v>
      </c>
      <c r="C81" s="83"/>
      <c r="D81" s="31">
        <v>19</v>
      </c>
      <c r="E81" s="65">
        <v>3375</v>
      </c>
      <c r="F81" s="24">
        <v>3</v>
      </c>
      <c r="G81" s="24">
        <v>590</v>
      </c>
      <c r="H81" s="24">
        <v>16</v>
      </c>
      <c r="I81" s="24">
        <v>2785</v>
      </c>
      <c r="J81" s="24" t="s">
        <v>188</v>
      </c>
      <c r="K81" s="24">
        <v>10</v>
      </c>
      <c r="L81" s="24">
        <v>0</v>
      </c>
      <c r="M81" s="24">
        <v>700</v>
      </c>
      <c r="N81" s="65">
        <v>2075</v>
      </c>
      <c r="O81" s="24">
        <v>260</v>
      </c>
      <c r="P81" s="24">
        <v>91</v>
      </c>
      <c r="Q81" s="31">
        <v>186</v>
      </c>
      <c r="R81" s="65">
        <v>0</v>
      </c>
    </row>
    <row r="82" spans="1:18">
      <c r="A82" s="25" t="s">
        <v>79</v>
      </c>
      <c r="B82" s="21"/>
    </row>
  </sheetData>
  <mergeCells count="39">
    <mergeCell ref="E5:E7"/>
    <mergeCell ref="A20:C20"/>
    <mergeCell ref="A3:A7"/>
    <mergeCell ref="D3:N3"/>
    <mergeCell ref="D4:E4"/>
    <mergeCell ref="F4:G4"/>
    <mergeCell ref="G5:G7"/>
    <mergeCell ref="H4:N4"/>
    <mergeCell ref="D5:D7"/>
    <mergeCell ref="F5:F7"/>
    <mergeCell ref="N6:N7"/>
    <mergeCell ref="L6:L7"/>
    <mergeCell ref="K6:K7"/>
    <mergeCell ref="H5:H7"/>
    <mergeCell ref="I6:I7"/>
    <mergeCell ref="I5:N5"/>
    <mergeCell ref="M6:M7"/>
    <mergeCell ref="Q3:R5"/>
    <mergeCell ref="R6:R7"/>
    <mergeCell ref="Q6:Q7"/>
    <mergeCell ref="P6:P7"/>
    <mergeCell ref="O3:P5"/>
    <mergeCell ref="O6:O7"/>
    <mergeCell ref="J6:J7"/>
    <mergeCell ref="A71:C71"/>
    <mergeCell ref="A35:C35"/>
    <mergeCell ref="A41:C41"/>
    <mergeCell ref="A56:C56"/>
    <mergeCell ref="A49:C49"/>
    <mergeCell ref="A60:C60"/>
    <mergeCell ref="A63:C63"/>
    <mergeCell ref="A24:C24"/>
    <mergeCell ref="A15:C15"/>
    <mergeCell ref="A30:C30"/>
    <mergeCell ref="A8:C8"/>
    <mergeCell ref="A9:C9"/>
    <mergeCell ref="A10:C10"/>
    <mergeCell ref="A12:C12"/>
    <mergeCell ref="A27:C27"/>
  </mergeCells>
  <phoneticPr fontId="14"/>
  <printOptions horizontalCentered="1"/>
  <pageMargins left="0.78740157480314965" right="0.78740157480314965" top="0.78740157480314965" bottom="0.78740157480314965" header="0.51181102362204722" footer="0.51181102362204722"/>
  <pageSetup paperSize="9" scale="6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F3CF5-D0FB-4EDF-93A0-FF9F06D12DC6}">
  <dimension ref="A1:Q63"/>
  <sheetViews>
    <sheetView workbookViewId="0">
      <selection activeCell="U23" sqref="U23"/>
    </sheetView>
  </sheetViews>
  <sheetFormatPr defaultColWidth="9" defaultRowHeight="13.5"/>
  <cols>
    <col min="1" max="1" width="4.25" style="405" customWidth="1"/>
    <col min="2" max="2" width="9" style="405"/>
    <col min="3" max="3" width="10.75" style="405" bestFit="1" customWidth="1"/>
    <col min="4" max="4" width="8.75" style="405" customWidth="1"/>
    <col min="5" max="8" width="8.125" style="405" customWidth="1"/>
    <col min="9" max="12" width="7.25" style="405" customWidth="1"/>
    <col min="13" max="14" width="8.125" style="405" customWidth="1"/>
    <col min="15" max="15" width="1.875" style="405" customWidth="1"/>
    <col min="16" max="16384" width="9" style="405"/>
  </cols>
  <sheetData>
    <row r="1" spans="1:17" ht="17.25">
      <c r="A1" s="404" t="s">
        <v>365</v>
      </c>
    </row>
    <row r="2" spans="1:17" ht="14.25" thickBot="1">
      <c r="K2" s="329"/>
      <c r="L2" s="329"/>
      <c r="M2" s="329"/>
      <c r="N2" s="330" t="s">
        <v>314</v>
      </c>
      <c r="Q2" s="406"/>
    </row>
    <row r="3" spans="1:17" ht="15" customHeight="1" thickTop="1">
      <c r="A3" s="407"/>
      <c r="B3" s="408"/>
      <c r="C3" s="409" t="s">
        <v>80</v>
      </c>
      <c r="D3" s="410" t="s">
        <v>366</v>
      </c>
      <c r="E3" s="411"/>
      <c r="F3" s="411"/>
      <c r="G3" s="411"/>
      <c r="H3" s="411"/>
      <c r="I3" s="411"/>
      <c r="J3" s="411"/>
      <c r="K3" s="411"/>
      <c r="L3" s="411"/>
      <c r="M3" s="411"/>
      <c r="N3" s="411"/>
    </row>
    <row r="4" spans="1:17" ht="42.75" customHeight="1">
      <c r="A4" s="412"/>
      <c r="B4" s="413"/>
      <c r="C4" s="414"/>
      <c r="D4" s="415" t="s">
        <v>367</v>
      </c>
      <c r="E4" s="415" t="s">
        <v>325</v>
      </c>
      <c r="F4" s="416" t="s">
        <v>368</v>
      </c>
      <c r="G4" s="416" t="s">
        <v>369</v>
      </c>
      <c r="H4" s="415" t="s">
        <v>328</v>
      </c>
      <c r="I4" s="417" t="s">
        <v>322</v>
      </c>
      <c r="J4" s="417" t="s">
        <v>81</v>
      </c>
      <c r="K4" s="415" t="s">
        <v>82</v>
      </c>
      <c r="L4" s="415" t="s">
        <v>335</v>
      </c>
      <c r="M4" s="416" t="s">
        <v>370</v>
      </c>
      <c r="N4" s="418" t="s">
        <v>331</v>
      </c>
    </row>
    <row r="5" spans="1:17" ht="15" customHeight="1">
      <c r="A5" s="419" t="s">
        <v>371</v>
      </c>
      <c r="B5" s="420" t="s">
        <v>10</v>
      </c>
      <c r="C5" s="421">
        <v>17346</v>
      </c>
      <c r="D5" s="421">
        <v>11562</v>
      </c>
      <c r="E5" s="421">
        <v>2278</v>
      </c>
      <c r="F5" s="421">
        <v>743</v>
      </c>
      <c r="G5" s="421">
        <v>1779</v>
      </c>
      <c r="H5" s="421">
        <v>226</v>
      </c>
      <c r="I5" s="421">
        <v>28</v>
      </c>
      <c r="J5" s="421">
        <v>30</v>
      </c>
      <c r="K5" s="421">
        <v>107</v>
      </c>
      <c r="L5" s="421">
        <v>85</v>
      </c>
      <c r="M5" s="421">
        <v>352</v>
      </c>
      <c r="N5" s="421">
        <v>156</v>
      </c>
      <c r="O5" s="422"/>
    </row>
    <row r="6" spans="1:17" ht="15" customHeight="1">
      <c r="A6" s="423"/>
      <c r="B6" s="424" t="s">
        <v>372</v>
      </c>
      <c r="C6" s="421">
        <v>1189</v>
      </c>
      <c r="D6" s="425">
        <v>1128</v>
      </c>
      <c r="E6" s="425">
        <v>35</v>
      </c>
      <c r="F6" s="426">
        <v>11</v>
      </c>
      <c r="G6" s="425">
        <v>10</v>
      </c>
      <c r="H6" s="426">
        <v>2</v>
      </c>
      <c r="I6" s="426">
        <v>0</v>
      </c>
      <c r="J6" s="426">
        <v>0</v>
      </c>
      <c r="K6" s="426">
        <v>1</v>
      </c>
      <c r="L6" s="426">
        <v>0</v>
      </c>
      <c r="M6" s="426">
        <v>0</v>
      </c>
      <c r="N6" s="426">
        <v>2</v>
      </c>
      <c r="O6" s="422"/>
    </row>
    <row r="7" spans="1:17" ht="15" customHeight="1">
      <c r="A7" s="423"/>
      <c r="B7" s="424" t="s">
        <v>373</v>
      </c>
      <c r="C7" s="421">
        <v>1956</v>
      </c>
      <c r="D7" s="425">
        <v>1716</v>
      </c>
      <c r="E7" s="425">
        <v>102</v>
      </c>
      <c r="F7" s="426">
        <v>34</v>
      </c>
      <c r="G7" s="425">
        <v>59</v>
      </c>
      <c r="H7" s="426">
        <v>7</v>
      </c>
      <c r="I7" s="426">
        <v>3</v>
      </c>
      <c r="J7" s="426">
        <v>0</v>
      </c>
      <c r="K7" s="426">
        <v>0</v>
      </c>
      <c r="L7" s="426">
        <v>9</v>
      </c>
      <c r="M7" s="426">
        <v>2</v>
      </c>
      <c r="N7" s="426">
        <v>24</v>
      </c>
      <c r="O7" s="422"/>
    </row>
    <row r="8" spans="1:17" ht="15" customHeight="1">
      <c r="A8" s="423"/>
      <c r="B8" s="424" t="s">
        <v>374</v>
      </c>
      <c r="C8" s="421">
        <v>1692</v>
      </c>
      <c r="D8" s="425">
        <v>1375</v>
      </c>
      <c r="E8" s="425">
        <v>127</v>
      </c>
      <c r="F8" s="426">
        <v>55</v>
      </c>
      <c r="G8" s="425">
        <v>88</v>
      </c>
      <c r="H8" s="426">
        <v>12</v>
      </c>
      <c r="I8" s="426">
        <v>1</v>
      </c>
      <c r="J8" s="426">
        <v>2</v>
      </c>
      <c r="K8" s="426">
        <v>3</v>
      </c>
      <c r="L8" s="426">
        <v>5</v>
      </c>
      <c r="M8" s="426">
        <v>5</v>
      </c>
      <c r="N8" s="426">
        <v>19</v>
      </c>
      <c r="O8" s="422"/>
    </row>
    <row r="9" spans="1:17" ht="15" customHeight="1">
      <c r="A9" s="423"/>
      <c r="B9" s="424" t="s">
        <v>375</v>
      </c>
      <c r="C9" s="421">
        <v>1903</v>
      </c>
      <c r="D9" s="425">
        <v>1411</v>
      </c>
      <c r="E9" s="425">
        <v>199</v>
      </c>
      <c r="F9" s="426">
        <v>67</v>
      </c>
      <c r="G9" s="425">
        <v>156</v>
      </c>
      <c r="H9" s="426">
        <v>21</v>
      </c>
      <c r="I9" s="426">
        <v>1</v>
      </c>
      <c r="J9" s="426">
        <v>1</v>
      </c>
      <c r="K9" s="426">
        <v>6</v>
      </c>
      <c r="L9" s="426">
        <v>6</v>
      </c>
      <c r="M9" s="426">
        <v>25</v>
      </c>
      <c r="N9" s="426">
        <v>10</v>
      </c>
      <c r="O9" s="422"/>
    </row>
    <row r="10" spans="1:17" ht="15" customHeight="1">
      <c r="A10" s="423"/>
      <c r="B10" s="424" t="s">
        <v>376</v>
      </c>
      <c r="C10" s="421">
        <v>2224</v>
      </c>
      <c r="D10" s="425">
        <v>1493</v>
      </c>
      <c r="E10" s="425">
        <v>338</v>
      </c>
      <c r="F10" s="426">
        <v>86</v>
      </c>
      <c r="G10" s="425">
        <v>202</v>
      </c>
      <c r="H10" s="426">
        <v>29</v>
      </c>
      <c r="I10" s="426">
        <v>3</v>
      </c>
      <c r="J10" s="426">
        <v>4</v>
      </c>
      <c r="K10" s="426">
        <v>6</v>
      </c>
      <c r="L10" s="426">
        <v>10</v>
      </c>
      <c r="M10" s="426">
        <v>38</v>
      </c>
      <c r="N10" s="426">
        <v>15</v>
      </c>
      <c r="O10" s="422"/>
    </row>
    <row r="11" spans="1:17" ht="15" customHeight="1">
      <c r="A11" s="423"/>
      <c r="B11" s="424" t="s">
        <v>377</v>
      </c>
      <c r="C11" s="421">
        <v>2673</v>
      </c>
      <c r="D11" s="425">
        <v>1666</v>
      </c>
      <c r="E11" s="425">
        <v>447</v>
      </c>
      <c r="F11" s="426">
        <v>154</v>
      </c>
      <c r="G11" s="425">
        <v>264</v>
      </c>
      <c r="H11" s="426">
        <v>30</v>
      </c>
      <c r="I11" s="426">
        <v>4</v>
      </c>
      <c r="J11" s="426">
        <v>6</v>
      </c>
      <c r="K11" s="426">
        <v>15</v>
      </c>
      <c r="L11" s="426">
        <v>9</v>
      </c>
      <c r="M11" s="426">
        <v>62</v>
      </c>
      <c r="N11" s="426">
        <v>16</v>
      </c>
      <c r="O11" s="422"/>
    </row>
    <row r="12" spans="1:17" ht="15" customHeight="1">
      <c r="A12" s="423"/>
      <c r="B12" s="424" t="s">
        <v>378</v>
      </c>
      <c r="C12" s="421">
        <v>2214</v>
      </c>
      <c r="D12" s="425">
        <v>1257</v>
      </c>
      <c r="E12" s="425">
        <v>405</v>
      </c>
      <c r="F12" s="426">
        <v>131</v>
      </c>
      <c r="G12" s="425">
        <v>254</v>
      </c>
      <c r="H12" s="426">
        <v>34</v>
      </c>
      <c r="I12" s="426">
        <v>6</v>
      </c>
      <c r="J12" s="426">
        <v>3</v>
      </c>
      <c r="K12" s="426">
        <v>19</v>
      </c>
      <c r="L12" s="426">
        <v>16</v>
      </c>
      <c r="M12" s="426">
        <v>69</v>
      </c>
      <c r="N12" s="426">
        <v>20</v>
      </c>
      <c r="O12" s="422"/>
    </row>
    <row r="13" spans="1:17" ht="15" customHeight="1">
      <c r="A13" s="423"/>
      <c r="B13" s="424" t="s">
        <v>379</v>
      </c>
      <c r="C13" s="421">
        <v>1716</v>
      </c>
      <c r="D13" s="425">
        <v>883</v>
      </c>
      <c r="E13" s="425">
        <v>310</v>
      </c>
      <c r="F13" s="426">
        <v>92</v>
      </c>
      <c r="G13" s="425">
        <v>263</v>
      </c>
      <c r="H13" s="426">
        <v>31</v>
      </c>
      <c r="I13" s="426">
        <v>4</v>
      </c>
      <c r="J13" s="426">
        <v>4</v>
      </c>
      <c r="K13" s="426">
        <v>28</v>
      </c>
      <c r="L13" s="426">
        <v>14</v>
      </c>
      <c r="M13" s="426">
        <v>77</v>
      </c>
      <c r="N13" s="426">
        <v>10</v>
      </c>
      <c r="O13" s="422"/>
    </row>
    <row r="14" spans="1:17" ht="15" customHeight="1">
      <c r="A14" s="423"/>
      <c r="B14" s="424" t="s">
        <v>380</v>
      </c>
      <c r="C14" s="421">
        <v>1055</v>
      </c>
      <c r="D14" s="425">
        <v>436</v>
      </c>
      <c r="E14" s="425">
        <v>174</v>
      </c>
      <c r="F14" s="426">
        <v>69</v>
      </c>
      <c r="G14" s="425">
        <v>232</v>
      </c>
      <c r="H14" s="426">
        <v>30</v>
      </c>
      <c r="I14" s="426">
        <v>5</v>
      </c>
      <c r="J14" s="426">
        <v>5</v>
      </c>
      <c r="K14" s="426">
        <v>17</v>
      </c>
      <c r="L14" s="426">
        <v>12</v>
      </c>
      <c r="M14" s="426">
        <v>57</v>
      </c>
      <c r="N14" s="426">
        <v>18</v>
      </c>
      <c r="O14" s="422"/>
    </row>
    <row r="15" spans="1:17" ht="15" customHeight="1">
      <c r="A15" s="423"/>
      <c r="B15" s="424" t="s">
        <v>381</v>
      </c>
      <c r="C15" s="421">
        <v>490</v>
      </c>
      <c r="D15" s="425">
        <v>156</v>
      </c>
      <c r="E15" s="425">
        <v>88</v>
      </c>
      <c r="F15" s="426">
        <v>34</v>
      </c>
      <c r="G15" s="425">
        <v>147</v>
      </c>
      <c r="H15" s="426">
        <v>20</v>
      </c>
      <c r="I15" s="426">
        <v>1</v>
      </c>
      <c r="J15" s="426">
        <v>3</v>
      </c>
      <c r="K15" s="426">
        <v>9</v>
      </c>
      <c r="L15" s="426">
        <v>2</v>
      </c>
      <c r="M15" s="426">
        <v>15</v>
      </c>
      <c r="N15" s="426">
        <v>15</v>
      </c>
      <c r="O15" s="422"/>
    </row>
    <row r="16" spans="1:17" ht="15" customHeight="1">
      <c r="A16" s="423"/>
      <c r="B16" s="424" t="s">
        <v>382</v>
      </c>
      <c r="C16" s="421">
        <v>188</v>
      </c>
      <c r="D16" s="425">
        <v>35</v>
      </c>
      <c r="E16" s="425">
        <v>36</v>
      </c>
      <c r="F16" s="426">
        <v>7</v>
      </c>
      <c r="G16" s="425">
        <v>88</v>
      </c>
      <c r="H16" s="426">
        <v>8</v>
      </c>
      <c r="I16" s="426">
        <v>0</v>
      </c>
      <c r="J16" s="426">
        <v>2</v>
      </c>
      <c r="K16" s="426">
        <v>3</v>
      </c>
      <c r="L16" s="426">
        <v>2</v>
      </c>
      <c r="M16" s="426">
        <v>1</v>
      </c>
      <c r="N16" s="426">
        <v>6</v>
      </c>
      <c r="O16" s="422"/>
    </row>
    <row r="17" spans="1:15" ht="15" customHeight="1">
      <c r="A17" s="423"/>
      <c r="B17" s="424" t="s">
        <v>383</v>
      </c>
      <c r="C17" s="421">
        <v>37</v>
      </c>
      <c r="D17" s="425">
        <v>4</v>
      </c>
      <c r="E17" s="425">
        <v>12</v>
      </c>
      <c r="F17" s="426">
        <v>3</v>
      </c>
      <c r="G17" s="425">
        <v>15</v>
      </c>
      <c r="H17" s="426">
        <v>2</v>
      </c>
      <c r="I17" s="426">
        <v>0</v>
      </c>
      <c r="J17" s="426">
        <v>0</v>
      </c>
      <c r="K17" s="426">
        <v>0</v>
      </c>
      <c r="L17" s="426">
        <v>0</v>
      </c>
      <c r="M17" s="426">
        <v>0</v>
      </c>
      <c r="N17" s="426">
        <v>1</v>
      </c>
      <c r="O17" s="422"/>
    </row>
    <row r="18" spans="1:15" ht="15" customHeight="1">
      <c r="A18" s="423"/>
      <c r="B18" s="424" t="s">
        <v>384</v>
      </c>
      <c r="C18" s="421">
        <v>2</v>
      </c>
      <c r="D18" s="425">
        <v>1</v>
      </c>
      <c r="E18" s="425">
        <v>1</v>
      </c>
      <c r="F18" s="426">
        <v>0</v>
      </c>
      <c r="G18" s="425">
        <v>0</v>
      </c>
      <c r="H18" s="426">
        <v>0</v>
      </c>
      <c r="I18" s="426">
        <v>0</v>
      </c>
      <c r="J18" s="426">
        <v>0</v>
      </c>
      <c r="K18" s="426">
        <v>0</v>
      </c>
      <c r="L18" s="426">
        <v>0</v>
      </c>
      <c r="M18" s="426">
        <v>0</v>
      </c>
      <c r="N18" s="426">
        <v>0</v>
      </c>
      <c r="O18" s="422"/>
    </row>
    <row r="19" spans="1:15" ht="15" customHeight="1">
      <c r="A19" s="427"/>
      <c r="B19" s="424" t="s">
        <v>385</v>
      </c>
      <c r="C19" s="428">
        <v>7</v>
      </c>
      <c r="D19" s="425">
        <v>1</v>
      </c>
      <c r="E19" s="425">
        <v>4</v>
      </c>
      <c r="F19" s="426">
        <v>0</v>
      </c>
      <c r="G19" s="425">
        <v>1</v>
      </c>
      <c r="H19" s="426">
        <v>0</v>
      </c>
      <c r="I19" s="426">
        <v>0</v>
      </c>
      <c r="J19" s="426">
        <v>0</v>
      </c>
      <c r="K19" s="426">
        <v>0</v>
      </c>
      <c r="L19" s="426">
        <v>0</v>
      </c>
      <c r="M19" s="426">
        <v>1</v>
      </c>
      <c r="N19" s="426">
        <v>0</v>
      </c>
      <c r="O19" s="422"/>
    </row>
    <row r="20" spans="1:15" ht="15" customHeight="1">
      <c r="A20" s="419" t="s">
        <v>386</v>
      </c>
      <c r="B20" s="420" t="s">
        <v>10</v>
      </c>
      <c r="C20" s="429">
        <v>2522</v>
      </c>
      <c r="D20" s="430">
        <v>2107</v>
      </c>
      <c r="E20" s="430">
        <v>87</v>
      </c>
      <c r="F20" s="430">
        <v>78</v>
      </c>
      <c r="G20" s="430">
        <v>178</v>
      </c>
      <c r="H20" s="430">
        <v>18</v>
      </c>
      <c r="I20" s="430">
        <v>1</v>
      </c>
      <c r="J20" s="430">
        <v>1</v>
      </c>
      <c r="K20" s="430">
        <v>0</v>
      </c>
      <c r="L20" s="430">
        <v>3</v>
      </c>
      <c r="M20" s="430">
        <v>35</v>
      </c>
      <c r="N20" s="430">
        <v>14</v>
      </c>
      <c r="O20" s="422"/>
    </row>
    <row r="21" spans="1:15" ht="15" customHeight="1">
      <c r="A21" s="423"/>
      <c r="B21" s="424" t="s">
        <v>372</v>
      </c>
      <c r="C21" s="431">
        <v>162</v>
      </c>
      <c r="D21" s="425">
        <v>154</v>
      </c>
      <c r="E21" s="425">
        <v>4</v>
      </c>
      <c r="F21" s="426">
        <v>1</v>
      </c>
      <c r="G21" s="425">
        <v>2</v>
      </c>
      <c r="H21" s="426">
        <v>0</v>
      </c>
      <c r="I21" s="426">
        <v>1</v>
      </c>
      <c r="J21" s="426">
        <v>0</v>
      </c>
      <c r="K21" s="426">
        <v>0</v>
      </c>
      <c r="L21" s="426">
        <v>0</v>
      </c>
      <c r="M21" s="426">
        <v>0</v>
      </c>
      <c r="N21" s="426">
        <v>0</v>
      </c>
      <c r="O21" s="422"/>
    </row>
    <row r="22" spans="1:15" ht="15" customHeight="1">
      <c r="A22" s="423"/>
      <c r="B22" s="424" t="s">
        <v>373</v>
      </c>
      <c r="C22" s="431">
        <v>352</v>
      </c>
      <c r="D22" s="425">
        <v>326</v>
      </c>
      <c r="E22" s="425">
        <v>1</v>
      </c>
      <c r="F22" s="426">
        <v>9</v>
      </c>
      <c r="G22" s="425">
        <v>12</v>
      </c>
      <c r="H22" s="426">
        <v>1</v>
      </c>
      <c r="I22" s="426">
        <v>0</v>
      </c>
      <c r="J22" s="426">
        <v>0</v>
      </c>
      <c r="K22" s="426">
        <v>0</v>
      </c>
      <c r="L22" s="426">
        <v>0</v>
      </c>
      <c r="M22" s="426">
        <v>2</v>
      </c>
      <c r="N22" s="426">
        <v>1</v>
      </c>
      <c r="O22" s="422"/>
    </row>
    <row r="23" spans="1:15" ht="15" customHeight="1">
      <c r="A23" s="423"/>
      <c r="B23" s="424" t="s">
        <v>374</v>
      </c>
      <c r="C23" s="431">
        <v>407</v>
      </c>
      <c r="D23" s="425">
        <v>363</v>
      </c>
      <c r="E23" s="425">
        <v>7</v>
      </c>
      <c r="F23" s="426">
        <v>9</v>
      </c>
      <c r="G23" s="425">
        <v>25</v>
      </c>
      <c r="H23" s="426">
        <v>1</v>
      </c>
      <c r="I23" s="426">
        <v>0</v>
      </c>
      <c r="J23" s="426">
        <v>0</v>
      </c>
      <c r="K23" s="426">
        <v>0</v>
      </c>
      <c r="L23" s="426">
        <v>0</v>
      </c>
      <c r="M23" s="426">
        <v>2</v>
      </c>
      <c r="N23" s="426">
        <v>0</v>
      </c>
      <c r="O23" s="422"/>
    </row>
    <row r="24" spans="1:15" ht="15" customHeight="1">
      <c r="A24" s="423"/>
      <c r="B24" s="424" t="s">
        <v>375</v>
      </c>
      <c r="C24" s="431">
        <v>491</v>
      </c>
      <c r="D24" s="425">
        <v>419</v>
      </c>
      <c r="E24" s="425">
        <v>14</v>
      </c>
      <c r="F24" s="426">
        <v>26</v>
      </c>
      <c r="G24" s="425">
        <v>23</v>
      </c>
      <c r="H24" s="426">
        <v>1</v>
      </c>
      <c r="I24" s="426">
        <v>0</v>
      </c>
      <c r="J24" s="426">
        <v>0</v>
      </c>
      <c r="K24" s="426">
        <v>0</v>
      </c>
      <c r="L24" s="426">
        <v>0</v>
      </c>
      <c r="M24" s="426">
        <v>5</v>
      </c>
      <c r="N24" s="426">
        <v>3</v>
      </c>
      <c r="O24" s="422"/>
    </row>
    <row r="25" spans="1:15" ht="15" customHeight="1">
      <c r="A25" s="423"/>
      <c r="B25" s="424" t="s">
        <v>376</v>
      </c>
      <c r="C25" s="431">
        <v>403</v>
      </c>
      <c r="D25" s="425">
        <v>327</v>
      </c>
      <c r="E25" s="425">
        <v>13</v>
      </c>
      <c r="F25" s="426">
        <v>15</v>
      </c>
      <c r="G25" s="425">
        <v>36</v>
      </c>
      <c r="H25" s="426">
        <v>3</v>
      </c>
      <c r="I25" s="426">
        <v>0</v>
      </c>
      <c r="J25" s="426">
        <v>0</v>
      </c>
      <c r="K25" s="426">
        <v>0</v>
      </c>
      <c r="L25" s="426">
        <v>1</v>
      </c>
      <c r="M25" s="426">
        <v>8</v>
      </c>
      <c r="N25" s="426">
        <v>0</v>
      </c>
      <c r="O25" s="422"/>
    </row>
    <row r="26" spans="1:15" ht="15" customHeight="1">
      <c r="A26" s="423"/>
      <c r="B26" s="424" t="s">
        <v>377</v>
      </c>
      <c r="C26" s="431">
        <v>323</v>
      </c>
      <c r="D26" s="425">
        <v>265</v>
      </c>
      <c r="E26" s="425">
        <v>16</v>
      </c>
      <c r="F26" s="426">
        <v>6</v>
      </c>
      <c r="G26" s="425">
        <v>24</v>
      </c>
      <c r="H26" s="426">
        <v>3</v>
      </c>
      <c r="I26" s="426">
        <v>0</v>
      </c>
      <c r="J26" s="426">
        <v>0</v>
      </c>
      <c r="K26" s="426">
        <v>0</v>
      </c>
      <c r="L26" s="426">
        <v>0</v>
      </c>
      <c r="M26" s="426">
        <v>8</v>
      </c>
      <c r="N26" s="426">
        <v>1</v>
      </c>
      <c r="O26" s="422"/>
    </row>
    <row r="27" spans="1:15" ht="15" customHeight="1">
      <c r="A27" s="423"/>
      <c r="B27" s="424" t="s">
        <v>378</v>
      </c>
      <c r="C27" s="431">
        <v>175</v>
      </c>
      <c r="D27" s="425">
        <v>128</v>
      </c>
      <c r="E27" s="425">
        <v>9</v>
      </c>
      <c r="F27" s="426">
        <v>2</v>
      </c>
      <c r="G27" s="425">
        <v>24</v>
      </c>
      <c r="H27" s="426">
        <v>5</v>
      </c>
      <c r="I27" s="426">
        <v>0</v>
      </c>
      <c r="J27" s="426">
        <v>1</v>
      </c>
      <c r="K27" s="426">
        <v>0</v>
      </c>
      <c r="L27" s="426">
        <v>2</v>
      </c>
      <c r="M27" s="426">
        <v>2</v>
      </c>
      <c r="N27" s="426">
        <v>2</v>
      </c>
      <c r="O27" s="422"/>
    </row>
    <row r="28" spans="1:15" ht="15" customHeight="1">
      <c r="A28" s="423"/>
      <c r="B28" s="424" t="s">
        <v>379</v>
      </c>
      <c r="C28" s="431">
        <v>102</v>
      </c>
      <c r="D28" s="425">
        <v>73</v>
      </c>
      <c r="E28" s="425">
        <v>9</v>
      </c>
      <c r="F28" s="426">
        <v>4</v>
      </c>
      <c r="G28" s="425">
        <v>9</v>
      </c>
      <c r="H28" s="426">
        <v>1</v>
      </c>
      <c r="I28" s="426">
        <v>0</v>
      </c>
      <c r="J28" s="426">
        <v>0</v>
      </c>
      <c r="K28" s="426">
        <v>0</v>
      </c>
      <c r="L28" s="426">
        <v>0</v>
      </c>
      <c r="M28" s="426">
        <v>4</v>
      </c>
      <c r="N28" s="426">
        <v>2</v>
      </c>
      <c r="O28" s="422"/>
    </row>
    <row r="29" spans="1:15" ht="15" customHeight="1">
      <c r="A29" s="423"/>
      <c r="B29" s="424" t="s">
        <v>380</v>
      </c>
      <c r="C29" s="34">
        <v>70</v>
      </c>
      <c r="D29" s="425">
        <v>35</v>
      </c>
      <c r="E29" s="425">
        <v>9</v>
      </c>
      <c r="F29" s="426">
        <v>2</v>
      </c>
      <c r="G29" s="425">
        <v>14</v>
      </c>
      <c r="H29" s="426">
        <v>3</v>
      </c>
      <c r="I29" s="426">
        <v>0</v>
      </c>
      <c r="J29" s="426">
        <v>0</v>
      </c>
      <c r="K29" s="426">
        <v>0</v>
      </c>
      <c r="L29" s="426">
        <v>0</v>
      </c>
      <c r="M29" s="426">
        <v>3</v>
      </c>
      <c r="N29" s="426">
        <v>4</v>
      </c>
      <c r="O29" s="422"/>
    </row>
    <row r="30" spans="1:15" ht="15" customHeight="1">
      <c r="A30" s="423"/>
      <c r="B30" s="424" t="s">
        <v>381</v>
      </c>
      <c r="C30" s="432">
        <v>27</v>
      </c>
      <c r="D30" s="425">
        <v>15</v>
      </c>
      <c r="E30" s="425">
        <v>2</v>
      </c>
      <c r="F30" s="426">
        <v>3</v>
      </c>
      <c r="G30" s="425">
        <v>6</v>
      </c>
      <c r="H30" s="426">
        <v>0</v>
      </c>
      <c r="I30" s="426">
        <v>0</v>
      </c>
      <c r="J30" s="426">
        <v>0</v>
      </c>
      <c r="K30" s="426">
        <v>0</v>
      </c>
      <c r="L30" s="426">
        <v>0</v>
      </c>
      <c r="M30" s="426">
        <v>0</v>
      </c>
      <c r="N30" s="426">
        <v>1</v>
      </c>
      <c r="O30" s="422"/>
    </row>
    <row r="31" spans="1:15" ht="15" customHeight="1">
      <c r="A31" s="423"/>
      <c r="B31" s="424" t="s">
        <v>382</v>
      </c>
      <c r="C31" s="432">
        <v>7</v>
      </c>
      <c r="D31" s="425">
        <v>2</v>
      </c>
      <c r="E31" s="425">
        <v>2</v>
      </c>
      <c r="F31" s="426">
        <v>1</v>
      </c>
      <c r="G31" s="425">
        <v>2</v>
      </c>
      <c r="H31" s="426">
        <v>0</v>
      </c>
      <c r="I31" s="426">
        <v>0</v>
      </c>
      <c r="J31" s="426">
        <v>0</v>
      </c>
      <c r="K31" s="426">
        <v>0</v>
      </c>
      <c r="L31" s="426">
        <v>0</v>
      </c>
      <c r="M31" s="426">
        <v>0</v>
      </c>
      <c r="N31" s="426">
        <v>0</v>
      </c>
      <c r="O31" s="422"/>
    </row>
    <row r="32" spans="1:15" ht="15" customHeight="1">
      <c r="A32" s="423"/>
      <c r="B32" s="424" t="s">
        <v>383</v>
      </c>
      <c r="C32" s="432">
        <v>2</v>
      </c>
      <c r="D32" s="425">
        <v>0</v>
      </c>
      <c r="E32" s="425">
        <v>0</v>
      </c>
      <c r="F32" s="426">
        <v>0</v>
      </c>
      <c r="G32" s="425">
        <v>1</v>
      </c>
      <c r="H32" s="426">
        <v>0</v>
      </c>
      <c r="I32" s="426">
        <v>0</v>
      </c>
      <c r="J32" s="426">
        <v>0</v>
      </c>
      <c r="K32" s="426">
        <v>0</v>
      </c>
      <c r="L32" s="426">
        <v>0</v>
      </c>
      <c r="M32" s="426">
        <v>1</v>
      </c>
      <c r="N32" s="426">
        <v>0</v>
      </c>
      <c r="O32" s="422"/>
    </row>
    <row r="33" spans="1:15" ht="15" customHeight="1">
      <c r="A33" s="423"/>
      <c r="B33" s="424" t="s">
        <v>384</v>
      </c>
      <c r="C33" s="432">
        <v>1</v>
      </c>
      <c r="D33" s="425">
        <v>0</v>
      </c>
      <c r="E33" s="425">
        <v>1</v>
      </c>
      <c r="F33" s="426">
        <v>0</v>
      </c>
      <c r="G33" s="425">
        <v>0</v>
      </c>
      <c r="H33" s="426">
        <v>0</v>
      </c>
      <c r="I33" s="426">
        <v>0</v>
      </c>
      <c r="J33" s="426">
        <v>0</v>
      </c>
      <c r="K33" s="426">
        <v>0</v>
      </c>
      <c r="L33" s="426">
        <v>0</v>
      </c>
      <c r="M33" s="426">
        <v>0</v>
      </c>
      <c r="N33" s="426">
        <v>0</v>
      </c>
      <c r="O33" s="422"/>
    </row>
    <row r="34" spans="1:15" ht="15" customHeight="1">
      <c r="A34" s="427"/>
      <c r="B34" s="433" t="s">
        <v>385</v>
      </c>
      <c r="C34" s="428">
        <v>0</v>
      </c>
      <c r="D34" s="434">
        <v>0</v>
      </c>
      <c r="E34" s="434">
        <v>0</v>
      </c>
      <c r="F34" s="435">
        <v>0</v>
      </c>
      <c r="G34" s="434">
        <v>0</v>
      </c>
      <c r="H34" s="435">
        <v>0</v>
      </c>
      <c r="I34" s="435">
        <v>0</v>
      </c>
      <c r="J34" s="435">
        <v>0</v>
      </c>
      <c r="K34" s="435">
        <v>0</v>
      </c>
      <c r="L34" s="435">
        <v>0</v>
      </c>
      <c r="M34" s="435">
        <v>0</v>
      </c>
      <c r="N34" s="435">
        <v>0</v>
      </c>
      <c r="O34" s="422"/>
    </row>
    <row r="35" spans="1:15" ht="15" customHeight="1">
      <c r="A35" s="405" t="s">
        <v>362</v>
      </c>
      <c r="B35" s="436"/>
      <c r="C35" s="422"/>
      <c r="D35" s="422"/>
      <c r="E35" s="422"/>
      <c r="F35" s="422"/>
      <c r="G35" s="422"/>
      <c r="H35" s="422"/>
      <c r="I35" s="422"/>
      <c r="J35" s="422"/>
      <c r="K35" s="422"/>
      <c r="L35" s="422"/>
      <c r="M35" s="422"/>
      <c r="N35" s="422"/>
    </row>
    <row r="36" spans="1:15">
      <c r="C36" s="437"/>
      <c r="D36" s="437"/>
      <c r="E36" s="437"/>
      <c r="F36" s="437"/>
      <c r="G36" s="437"/>
      <c r="H36" s="437"/>
      <c r="I36" s="437"/>
      <c r="J36" s="437"/>
      <c r="K36" s="437"/>
      <c r="L36" s="437"/>
      <c r="M36" s="437"/>
      <c r="N36" s="437"/>
    </row>
    <row r="37" spans="1:15">
      <c r="C37" s="437"/>
      <c r="D37" s="437"/>
      <c r="E37" s="437"/>
      <c r="F37" s="437"/>
      <c r="G37" s="437"/>
      <c r="H37" s="437"/>
      <c r="I37" s="437"/>
      <c r="J37" s="437"/>
      <c r="K37" s="437"/>
      <c r="L37" s="437"/>
      <c r="M37" s="437"/>
      <c r="N37" s="437"/>
    </row>
    <row r="41" spans="1:15">
      <c r="N41" s="438"/>
    </row>
    <row r="42" spans="1:15" ht="13.5" customHeight="1">
      <c r="N42" s="422"/>
    </row>
    <row r="43" spans="1:15" ht="13.5" customHeight="1">
      <c r="N43" s="422"/>
    </row>
    <row r="44" spans="1:15">
      <c r="N44" s="422"/>
    </row>
    <row r="45" spans="1:15">
      <c r="N45" s="422"/>
    </row>
    <row r="46" spans="1:15">
      <c r="N46" s="422"/>
    </row>
    <row r="47" spans="1:15">
      <c r="N47" s="422"/>
    </row>
    <row r="48" spans="1:15">
      <c r="N48" s="422"/>
    </row>
    <row r="49" spans="14:14">
      <c r="N49" s="422"/>
    </row>
    <row r="50" spans="14:14">
      <c r="N50" s="422"/>
    </row>
    <row r="51" spans="14:14">
      <c r="N51" s="422"/>
    </row>
    <row r="52" spans="14:14">
      <c r="N52" s="422"/>
    </row>
    <row r="53" spans="14:14" ht="13.5" customHeight="1">
      <c r="N53" s="422"/>
    </row>
    <row r="54" spans="14:14">
      <c r="N54" s="422"/>
    </row>
    <row r="55" spans="14:14">
      <c r="N55" s="422"/>
    </row>
    <row r="56" spans="14:14">
      <c r="N56" s="422"/>
    </row>
    <row r="57" spans="14:14">
      <c r="N57" s="422"/>
    </row>
    <row r="58" spans="14:14">
      <c r="N58" s="422"/>
    </row>
    <row r="59" spans="14:14">
      <c r="N59" s="422"/>
    </row>
    <row r="60" spans="14:14">
      <c r="N60" s="422"/>
    </row>
    <row r="61" spans="14:14">
      <c r="N61" s="422"/>
    </row>
    <row r="62" spans="14:14">
      <c r="N62" s="422"/>
    </row>
    <row r="63" spans="14:14">
      <c r="N63" s="422"/>
    </row>
  </sheetData>
  <mergeCells count="5">
    <mergeCell ref="A3:B4"/>
    <mergeCell ref="C3:C4"/>
    <mergeCell ref="D3:N3"/>
    <mergeCell ref="A5:A19"/>
    <mergeCell ref="A20:A34"/>
  </mergeCells>
  <phoneticPr fontId="14"/>
  <dataValidations count="1">
    <dataValidation type="whole" operator="lessThan" allowBlank="1" showInputMessage="1" showErrorMessage="1" sqref="G6:G19 G21:G34 D6:E19 D21:E34" xr:uid="{0D17CF45-B9F0-43B2-8D08-AE8AA8A4E10E}">
      <formula1>99999</formula1>
    </dataValidation>
  </dataValidation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81DB9-1B65-49A7-BC4A-7602C2AE9127}">
  <dimension ref="A1:O52"/>
  <sheetViews>
    <sheetView tabSelected="1" workbookViewId="0">
      <selection activeCell="U23" sqref="U23"/>
    </sheetView>
  </sheetViews>
  <sheetFormatPr defaultColWidth="9" defaultRowHeight="13.5"/>
  <cols>
    <col min="1" max="1" width="4.75" style="405" customWidth="1"/>
    <col min="2" max="2" width="9" style="405"/>
    <col min="3" max="3" width="9.75" style="405" bestFit="1" customWidth="1"/>
    <col min="4" max="5" width="8.75" style="405" customWidth="1"/>
    <col min="6" max="6" width="8.125" style="405" customWidth="1"/>
    <col min="7" max="7" width="8.75" style="405" customWidth="1"/>
    <col min="8" max="8" width="8.125" style="405" customWidth="1"/>
    <col min="9" max="13" width="7.25" style="405" customWidth="1"/>
    <col min="14" max="16384" width="9" style="405"/>
  </cols>
  <sheetData>
    <row r="1" spans="1:15" ht="17.25">
      <c r="A1" s="404" t="s">
        <v>387</v>
      </c>
    </row>
    <row r="2" spans="1:15" ht="14.25" thickBot="1">
      <c r="I2" s="329"/>
      <c r="J2" s="329"/>
      <c r="K2" s="329"/>
      <c r="L2" s="329"/>
      <c r="M2" s="330" t="s">
        <v>314</v>
      </c>
    </row>
    <row r="3" spans="1:15" ht="15" customHeight="1" thickTop="1">
      <c r="A3" s="407"/>
      <c r="B3" s="408"/>
      <c r="C3" s="409" t="s">
        <v>80</v>
      </c>
      <c r="D3" s="410" t="s">
        <v>366</v>
      </c>
      <c r="E3" s="411"/>
      <c r="F3" s="411"/>
      <c r="G3" s="411"/>
      <c r="H3" s="411"/>
      <c r="I3" s="411"/>
      <c r="J3" s="411"/>
      <c r="K3" s="411"/>
      <c r="L3" s="411"/>
      <c r="M3" s="411"/>
    </row>
    <row r="4" spans="1:15" ht="42.75" customHeight="1">
      <c r="A4" s="439"/>
      <c r="B4" s="440"/>
      <c r="C4" s="441"/>
      <c r="D4" s="442" t="s">
        <v>367</v>
      </c>
      <c r="E4" s="442" t="s">
        <v>325</v>
      </c>
      <c r="F4" s="443" t="s">
        <v>368</v>
      </c>
      <c r="G4" s="443" t="s">
        <v>388</v>
      </c>
      <c r="H4" s="442" t="s">
        <v>328</v>
      </c>
      <c r="I4" s="444" t="s">
        <v>322</v>
      </c>
      <c r="J4" s="444" t="s">
        <v>81</v>
      </c>
      <c r="K4" s="442" t="s">
        <v>82</v>
      </c>
      <c r="L4" s="445" t="s">
        <v>335</v>
      </c>
      <c r="M4" s="445" t="s">
        <v>331</v>
      </c>
    </row>
    <row r="5" spans="1:15" ht="15" customHeight="1">
      <c r="A5" s="446" t="s">
        <v>389</v>
      </c>
      <c r="B5" s="447" t="s">
        <v>10</v>
      </c>
      <c r="C5" s="448">
        <v>5543</v>
      </c>
      <c r="D5" s="429">
        <v>1780</v>
      </c>
      <c r="E5" s="429">
        <v>1822</v>
      </c>
      <c r="F5" s="429">
        <v>129</v>
      </c>
      <c r="G5" s="429">
        <v>1568</v>
      </c>
      <c r="H5" s="429">
        <v>132</v>
      </c>
      <c r="I5" s="429">
        <v>2</v>
      </c>
      <c r="J5" s="429">
        <v>1</v>
      </c>
      <c r="K5" s="429">
        <v>22</v>
      </c>
      <c r="L5" s="429">
        <v>20</v>
      </c>
      <c r="M5" s="429">
        <v>67</v>
      </c>
      <c r="N5" s="437"/>
    </row>
    <row r="6" spans="1:15" ht="15" customHeight="1">
      <c r="A6" s="449"/>
      <c r="B6" s="424" t="s">
        <v>390</v>
      </c>
      <c r="C6" s="421">
        <v>0</v>
      </c>
      <c r="D6" s="421">
        <v>0</v>
      </c>
      <c r="E6" s="421">
        <v>0</v>
      </c>
      <c r="F6" s="421">
        <v>0</v>
      </c>
      <c r="G6" s="421">
        <v>0</v>
      </c>
      <c r="H6" s="421">
        <v>0</v>
      </c>
      <c r="I6" s="421">
        <v>0</v>
      </c>
      <c r="J6" s="421">
        <v>0</v>
      </c>
      <c r="K6" s="421">
        <v>0</v>
      </c>
      <c r="L6" s="421">
        <v>0</v>
      </c>
      <c r="M6" s="450">
        <v>0</v>
      </c>
      <c r="N6" s="437"/>
    </row>
    <row r="7" spans="1:15" ht="15" customHeight="1">
      <c r="A7" s="449"/>
      <c r="B7" s="424" t="s">
        <v>391</v>
      </c>
      <c r="C7" s="421">
        <v>159</v>
      </c>
      <c r="D7" s="421">
        <v>108</v>
      </c>
      <c r="E7" s="421">
        <v>32</v>
      </c>
      <c r="F7" s="421">
        <v>2</v>
      </c>
      <c r="G7" s="421">
        <v>15</v>
      </c>
      <c r="H7" s="421">
        <v>1</v>
      </c>
      <c r="I7" s="421">
        <v>0</v>
      </c>
      <c r="J7" s="421">
        <v>0</v>
      </c>
      <c r="K7" s="421">
        <v>0</v>
      </c>
      <c r="L7" s="421">
        <v>0</v>
      </c>
      <c r="M7" s="450">
        <v>1</v>
      </c>
      <c r="N7" s="437"/>
    </row>
    <row r="8" spans="1:15" ht="15" customHeight="1">
      <c r="A8" s="449"/>
      <c r="B8" s="424" t="s">
        <v>373</v>
      </c>
      <c r="C8" s="421">
        <v>182</v>
      </c>
      <c r="D8" s="421">
        <v>99</v>
      </c>
      <c r="E8" s="421">
        <v>43</v>
      </c>
      <c r="F8" s="421">
        <v>4</v>
      </c>
      <c r="G8" s="421">
        <v>30</v>
      </c>
      <c r="H8" s="421">
        <v>2</v>
      </c>
      <c r="I8" s="421">
        <v>0</v>
      </c>
      <c r="J8" s="421">
        <v>0</v>
      </c>
      <c r="K8" s="421">
        <v>0</v>
      </c>
      <c r="L8" s="421">
        <v>2</v>
      </c>
      <c r="M8" s="450">
        <v>2</v>
      </c>
      <c r="N8" s="437"/>
    </row>
    <row r="9" spans="1:15" ht="15" customHeight="1">
      <c r="A9" s="449"/>
      <c r="B9" s="424" t="s">
        <v>374</v>
      </c>
      <c r="C9" s="421">
        <v>228</v>
      </c>
      <c r="D9" s="421">
        <v>118</v>
      </c>
      <c r="E9" s="421">
        <v>55</v>
      </c>
      <c r="F9" s="421">
        <v>11</v>
      </c>
      <c r="G9" s="421">
        <v>36</v>
      </c>
      <c r="H9" s="421">
        <v>4</v>
      </c>
      <c r="I9" s="421">
        <v>0</v>
      </c>
      <c r="J9" s="421">
        <v>0</v>
      </c>
      <c r="K9" s="421">
        <v>0</v>
      </c>
      <c r="L9" s="421">
        <v>0</v>
      </c>
      <c r="M9" s="450">
        <v>4</v>
      </c>
      <c r="N9" s="437"/>
    </row>
    <row r="10" spans="1:15" ht="15" customHeight="1">
      <c r="A10" s="449"/>
      <c r="B10" s="424" t="s">
        <v>375</v>
      </c>
      <c r="C10" s="421">
        <v>369</v>
      </c>
      <c r="D10" s="421">
        <v>158</v>
      </c>
      <c r="E10" s="421">
        <v>125</v>
      </c>
      <c r="F10" s="421">
        <v>7</v>
      </c>
      <c r="G10" s="421">
        <v>71</v>
      </c>
      <c r="H10" s="421">
        <v>2</v>
      </c>
      <c r="I10" s="421">
        <v>0</v>
      </c>
      <c r="J10" s="421">
        <v>0</v>
      </c>
      <c r="K10" s="421">
        <v>1</v>
      </c>
      <c r="L10" s="421">
        <v>1</v>
      </c>
      <c r="M10" s="450">
        <v>4</v>
      </c>
      <c r="N10" s="437"/>
    </row>
    <row r="11" spans="1:15" ht="15" customHeight="1">
      <c r="A11" s="449"/>
      <c r="B11" s="424" t="s">
        <v>376</v>
      </c>
      <c r="C11" s="421">
        <v>627</v>
      </c>
      <c r="D11" s="421">
        <v>224</v>
      </c>
      <c r="E11" s="421">
        <v>212</v>
      </c>
      <c r="F11" s="421">
        <v>19</v>
      </c>
      <c r="G11" s="421">
        <v>148</v>
      </c>
      <c r="H11" s="421">
        <v>13</v>
      </c>
      <c r="I11" s="421">
        <v>1</v>
      </c>
      <c r="J11" s="421">
        <v>0</v>
      </c>
      <c r="K11" s="421">
        <v>2</v>
      </c>
      <c r="L11" s="421">
        <v>2</v>
      </c>
      <c r="M11" s="450">
        <v>6</v>
      </c>
      <c r="N11" s="437"/>
    </row>
    <row r="12" spans="1:15" ht="15" customHeight="1">
      <c r="A12" s="449"/>
      <c r="B12" s="424" t="s">
        <v>377</v>
      </c>
      <c r="C12" s="421">
        <v>854</v>
      </c>
      <c r="D12" s="421">
        <v>268</v>
      </c>
      <c r="E12" s="421">
        <v>312</v>
      </c>
      <c r="F12" s="421">
        <v>27</v>
      </c>
      <c r="G12" s="421">
        <v>210</v>
      </c>
      <c r="H12" s="421">
        <v>23</v>
      </c>
      <c r="I12" s="421">
        <v>0</v>
      </c>
      <c r="J12" s="421">
        <v>0</v>
      </c>
      <c r="K12" s="421">
        <v>3</v>
      </c>
      <c r="L12" s="421">
        <v>1</v>
      </c>
      <c r="M12" s="450">
        <v>10</v>
      </c>
      <c r="N12" s="437"/>
    </row>
    <row r="13" spans="1:15" ht="15" customHeight="1">
      <c r="A13" s="449"/>
      <c r="B13" s="424" t="s">
        <v>378</v>
      </c>
      <c r="C13" s="421">
        <v>859</v>
      </c>
      <c r="D13" s="421">
        <v>224</v>
      </c>
      <c r="E13" s="421">
        <v>330</v>
      </c>
      <c r="F13" s="421">
        <v>18</v>
      </c>
      <c r="G13" s="421">
        <v>246</v>
      </c>
      <c r="H13" s="421">
        <v>27</v>
      </c>
      <c r="I13" s="421">
        <v>0</v>
      </c>
      <c r="J13" s="421">
        <v>1</v>
      </c>
      <c r="K13" s="421">
        <v>5</v>
      </c>
      <c r="L13" s="421">
        <v>1</v>
      </c>
      <c r="M13" s="450">
        <v>7</v>
      </c>
      <c r="N13" s="437"/>
    </row>
    <row r="14" spans="1:15" ht="15" customHeight="1">
      <c r="A14" s="449"/>
      <c r="B14" s="424" t="s">
        <v>379</v>
      </c>
      <c r="C14" s="421">
        <v>859</v>
      </c>
      <c r="D14" s="421">
        <v>236</v>
      </c>
      <c r="E14" s="421">
        <v>319</v>
      </c>
      <c r="F14" s="421">
        <v>14</v>
      </c>
      <c r="G14" s="421">
        <v>247</v>
      </c>
      <c r="H14" s="421">
        <v>29</v>
      </c>
      <c r="I14" s="421">
        <v>0</v>
      </c>
      <c r="J14" s="421">
        <v>0</v>
      </c>
      <c r="K14" s="421">
        <v>6</v>
      </c>
      <c r="L14" s="421">
        <v>0</v>
      </c>
      <c r="M14" s="450">
        <v>8</v>
      </c>
      <c r="N14" s="437"/>
    </row>
    <row r="15" spans="1:15" ht="15" customHeight="1">
      <c r="A15" s="449"/>
      <c r="B15" s="424" t="s">
        <v>380</v>
      </c>
      <c r="C15" s="451">
        <v>725</v>
      </c>
      <c r="D15" s="421">
        <v>218</v>
      </c>
      <c r="E15" s="421">
        <v>222</v>
      </c>
      <c r="F15" s="421">
        <v>12</v>
      </c>
      <c r="G15" s="421">
        <v>237</v>
      </c>
      <c r="H15" s="421">
        <v>16</v>
      </c>
      <c r="I15" s="421">
        <v>1</v>
      </c>
      <c r="J15" s="421">
        <v>0</v>
      </c>
      <c r="K15" s="421">
        <v>3</v>
      </c>
      <c r="L15" s="421">
        <v>7</v>
      </c>
      <c r="M15" s="450">
        <v>9</v>
      </c>
      <c r="N15" s="437"/>
    </row>
    <row r="16" spans="1:15" ht="15" customHeight="1">
      <c r="A16" s="449"/>
      <c r="B16" s="424" t="s">
        <v>381</v>
      </c>
      <c r="C16" s="432">
        <v>395</v>
      </c>
      <c r="D16" s="421">
        <v>80</v>
      </c>
      <c r="E16" s="421">
        <v>107</v>
      </c>
      <c r="F16" s="421">
        <v>12</v>
      </c>
      <c r="G16" s="421">
        <v>186</v>
      </c>
      <c r="H16" s="421">
        <v>2</v>
      </c>
      <c r="I16" s="421">
        <v>0</v>
      </c>
      <c r="J16" s="421">
        <v>0</v>
      </c>
      <c r="K16" s="421">
        <v>1</v>
      </c>
      <c r="L16" s="421">
        <v>2</v>
      </c>
      <c r="M16" s="450">
        <v>5</v>
      </c>
      <c r="N16" s="372"/>
      <c r="O16" s="422"/>
    </row>
    <row r="17" spans="1:15" ht="15" customHeight="1">
      <c r="A17" s="449"/>
      <c r="B17" s="424" t="s">
        <v>382</v>
      </c>
      <c r="C17" s="432">
        <v>197</v>
      </c>
      <c r="D17" s="421">
        <v>36</v>
      </c>
      <c r="E17" s="421">
        <v>51</v>
      </c>
      <c r="F17" s="421">
        <v>2</v>
      </c>
      <c r="G17" s="421">
        <v>92</v>
      </c>
      <c r="H17" s="421">
        <v>6</v>
      </c>
      <c r="I17" s="421">
        <v>0</v>
      </c>
      <c r="J17" s="421">
        <v>0</v>
      </c>
      <c r="K17" s="421">
        <v>1</v>
      </c>
      <c r="L17" s="421">
        <v>3</v>
      </c>
      <c r="M17" s="450">
        <v>6</v>
      </c>
      <c r="N17" s="372"/>
      <c r="O17" s="422"/>
    </row>
    <row r="18" spans="1:15" ht="15" customHeight="1">
      <c r="A18" s="449"/>
      <c r="B18" s="424" t="s">
        <v>383</v>
      </c>
      <c r="C18" s="432">
        <v>73</v>
      </c>
      <c r="D18" s="421">
        <v>10</v>
      </c>
      <c r="E18" s="421">
        <v>11</v>
      </c>
      <c r="F18" s="421">
        <v>1</v>
      </c>
      <c r="G18" s="421">
        <v>42</v>
      </c>
      <c r="H18" s="421">
        <v>4</v>
      </c>
      <c r="I18" s="421">
        <v>0</v>
      </c>
      <c r="J18" s="421">
        <v>0</v>
      </c>
      <c r="K18" s="421">
        <v>0</v>
      </c>
      <c r="L18" s="421">
        <v>0</v>
      </c>
      <c r="M18" s="450">
        <v>5</v>
      </c>
      <c r="N18" s="372"/>
      <c r="O18" s="422"/>
    </row>
    <row r="19" spans="1:15" ht="15" customHeight="1">
      <c r="A19" s="449"/>
      <c r="B19" s="424" t="s">
        <v>384</v>
      </c>
      <c r="C19" s="432">
        <v>15</v>
      </c>
      <c r="D19" s="421">
        <v>1</v>
      </c>
      <c r="E19" s="421">
        <v>3</v>
      </c>
      <c r="F19" s="421">
        <v>0</v>
      </c>
      <c r="G19" s="421">
        <v>8</v>
      </c>
      <c r="H19" s="421">
        <v>2</v>
      </c>
      <c r="I19" s="421">
        <v>0</v>
      </c>
      <c r="J19" s="421">
        <v>0</v>
      </c>
      <c r="K19" s="421">
        <v>0</v>
      </c>
      <c r="L19" s="421">
        <v>1</v>
      </c>
      <c r="M19" s="450">
        <v>0</v>
      </c>
      <c r="N19" s="372"/>
      <c r="O19" s="422"/>
    </row>
    <row r="20" spans="1:15" ht="15" customHeight="1">
      <c r="A20" s="452"/>
      <c r="B20" s="433" t="s">
        <v>385</v>
      </c>
      <c r="C20" s="428">
        <v>1</v>
      </c>
      <c r="D20" s="421">
        <v>0</v>
      </c>
      <c r="E20" s="421">
        <v>0</v>
      </c>
      <c r="F20" s="421">
        <v>0</v>
      </c>
      <c r="G20" s="421">
        <v>0</v>
      </c>
      <c r="H20" s="421">
        <v>1</v>
      </c>
      <c r="I20" s="421">
        <v>0</v>
      </c>
      <c r="J20" s="421">
        <v>0</v>
      </c>
      <c r="K20" s="421">
        <v>0</v>
      </c>
      <c r="L20" s="421">
        <v>0</v>
      </c>
      <c r="M20" s="450">
        <v>0</v>
      </c>
      <c r="N20" s="372"/>
      <c r="O20" s="422"/>
    </row>
    <row r="21" spans="1:15" ht="15" customHeight="1">
      <c r="A21" s="446" t="s">
        <v>392</v>
      </c>
      <c r="B21" s="447" t="s">
        <v>10</v>
      </c>
      <c r="C21" s="448">
        <v>568</v>
      </c>
      <c r="D21" s="429">
        <v>320</v>
      </c>
      <c r="E21" s="429">
        <v>54</v>
      </c>
      <c r="F21" s="429">
        <v>23</v>
      </c>
      <c r="G21" s="429">
        <v>143</v>
      </c>
      <c r="H21" s="429">
        <v>16</v>
      </c>
      <c r="I21" s="429">
        <v>0</v>
      </c>
      <c r="J21" s="429">
        <v>0</v>
      </c>
      <c r="K21" s="429">
        <v>0</v>
      </c>
      <c r="L21" s="429">
        <v>3</v>
      </c>
      <c r="M21" s="429">
        <v>9</v>
      </c>
      <c r="N21" s="437"/>
    </row>
    <row r="22" spans="1:15" ht="15" customHeight="1">
      <c r="A22" s="449"/>
      <c r="B22" s="453" t="s">
        <v>390</v>
      </c>
      <c r="C22" s="451">
        <v>0</v>
      </c>
      <c r="D22" s="421">
        <v>0</v>
      </c>
      <c r="E22" s="421">
        <v>0</v>
      </c>
      <c r="F22" s="421">
        <v>0</v>
      </c>
      <c r="G22" s="421">
        <v>0</v>
      </c>
      <c r="H22" s="421">
        <v>0</v>
      </c>
      <c r="I22" s="421">
        <v>0</v>
      </c>
      <c r="J22" s="421">
        <v>0</v>
      </c>
      <c r="K22" s="421">
        <v>0</v>
      </c>
      <c r="L22" s="421">
        <v>0</v>
      </c>
      <c r="M22" s="421">
        <v>0</v>
      </c>
      <c r="N22" s="437"/>
    </row>
    <row r="23" spans="1:15" ht="15" customHeight="1">
      <c r="A23" s="449"/>
      <c r="B23" s="453" t="s">
        <v>391</v>
      </c>
      <c r="C23" s="34">
        <v>36</v>
      </c>
      <c r="D23" s="421">
        <v>31</v>
      </c>
      <c r="E23" s="421">
        <v>4</v>
      </c>
      <c r="F23" s="421">
        <v>1</v>
      </c>
      <c r="G23" s="421">
        <v>0</v>
      </c>
      <c r="H23" s="421">
        <v>0</v>
      </c>
      <c r="I23" s="421">
        <v>0</v>
      </c>
      <c r="J23" s="421">
        <v>0</v>
      </c>
      <c r="K23" s="421">
        <v>0</v>
      </c>
      <c r="L23" s="421">
        <v>0</v>
      </c>
      <c r="M23" s="421">
        <v>0</v>
      </c>
      <c r="N23" s="437"/>
    </row>
    <row r="24" spans="1:15" ht="15" customHeight="1">
      <c r="A24" s="449"/>
      <c r="B24" s="453" t="s">
        <v>373</v>
      </c>
      <c r="C24" s="34">
        <v>59</v>
      </c>
      <c r="D24" s="421">
        <v>40</v>
      </c>
      <c r="E24" s="421">
        <v>4</v>
      </c>
      <c r="F24" s="421">
        <v>4</v>
      </c>
      <c r="G24" s="421">
        <v>9</v>
      </c>
      <c r="H24" s="421">
        <v>2</v>
      </c>
      <c r="I24" s="421">
        <v>0</v>
      </c>
      <c r="J24" s="421">
        <v>0</v>
      </c>
      <c r="K24" s="421">
        <v>0</v>
      </c>
      <c r="L24" s="421">
        <v>0</v>
      </c>
      <c r="M24" s="421">
        <v>0</v>
      </c>
      <c r="N24" s="437"/>
    </row>
    <row r="25" spans="1:15" ht="15" customHeight="1">
      <c r="A25" s="449"/>
      <c r="B25" s="453" t="s">
        <v>374</v>
      </c>
      <c r="C25" s="34">
        <v>70</v>
      </c>
      <c r="D25" s="421">
        <v>37</v>
      </c>
      <c r="E25" s="421">
        <v>9</v>
      </c>
      <c r="F25" s="421">
        <v>4</v>
      </c>
      <c r="G25" s="421">
        <v>17</v>
      </c>
      <c r="H25" s="421">
        <v>1</v>
      </c>
      <c r="I25" s="421">
        <v>0</v>
      </c>
      <c r="J25" s="421">
        <v>0</v>
      </c>
      <c r="K25" s="421">
        <v>0</v>
      </c>
      <c r="L25" s="421">
        <v>1</v>
      </c>
      <c r="M25" s="421">
        <v>1</v>
      </c>
      <c r="N25" s="437"/>
    </row>
    <row r="26" spans="1:15" ht="15" customHeight="1">
      <c r="A26" s="449"/>
      <c r="B26" s="453" t="s">
        <v>375</v>
      </c>
      <c r="C26" s="34">
        <v>98</v>
      </c>
      <c r="D26" s="421">
        <v>47</v>
      </c>
      <c r="E26" s="421">
        <v>12</v>
      </c>
      <c r="F26" s="421">
        <v>5</v>
      </c>
      <c r="G26" s="421">
        <v>30</v>
      </c>
      <c r="H26" s="421">
        <v>1</v>
      </c>
      <c r="I26" s="421">
        <v>0</v>
      </c>
      <c r="J26" s="421">
        <v>0</v>
      </c>
      <c r="K26" s="421">
        <v>0</v>
      </c>
      <c r="L26" s="421">
        <v>1</v>
      </c>
      <c r="M26" s="421">
        <v>2</v>
      </c>
      <c r="N26" s="437"/>
    </row>
    <row r="27" spans="1:15" ht="15" customHeight="1">
      <c r="A27" s="449"/>
      <c r="B27" s="453" t="s">
        <v>376</v>
      </c>
      <c r="C27" s="34">
        <v>78</v>
      </c>
      <c r="D27" s="421">
        <v>43</v>
      </c>
      <c r="E27" s="421">
        <v>4</v>
      </c>
      <c r="F27" s="421">
        <v>3</v>
      </c>
      <c r="G27" s="421">
        <v>25</v>
      </c>
      <c r="H27" s="421">
        <v>3</v>
      </c>
      <c r="I27" s="421">
        <v>0</v>
      </c>
      <c r="J27" s="421">
        <v>0</v>
      </c>
      <c r="K27" s="421">
        <v>0</v>
      </c>
      <c r="L27" s="421">
        <v>0</v>
      </c>
      <c r="M27" s="421">
        <v>0</v>
      </c>
      <c r="N27" s="437"/>
    </row>
    <row r="28" spans="1:15" ht="15" customHeight="1">
      <c r="A28" s="449"/>
      <c r="B28" s="453" t="s">
        <v>377</v>
      </c>
      <c r="C28" s="34">
        <v>86</v>
      </c>
      <c r="D28" s="421">
        <v>48</v>
      </c>
      <c r="E28" s="421">
        <v>8</v>
      </c>
      <c r="F28" s="421">
        <v>2</v>
      </c>
      <c r="G28" s="421">
        <v>26</v>
      </c>
      <c r="H28" s="421">
        <v>1</v>
      </c>
      <c r="I28" s="421">
        <v>0</v>
      </c>
      <c r="J28" s="421">
        <v>0</v>
      </c>
      <c r="K28" s="421">
        <v>0</v>
      </c>
      <c r="L28" s="421">
        <v>1</v>
      </c>
      <c r="M28" s="421">
        <v>0</v>
      </c>
      <c r="N28" s="437"/>
    </row>
    <row r="29" spans="1:15" ht="15" customHeight="1">
      <c r="A29" s="449"/>
      <c r="B29" s="453" t="s">
        <v>378</v>
      </c>
      <c r="C29" s="34">
        <v>43</v>
      </c>
      <c r="D29" s="421">
        <v>19</v>
      </c>
      <c r="E29" s="421">
        <v>4</v>
      </c>
      <c r="F29" s="421">
        <v>2</v>
      </c>
      <c r="G29" s="421">
        <v>15</v>
      </c>
      <c r="H29" s="421">
        <v>0</v>
      </c>
      <c r="I29" s="421">
        <v>0</v>
      </c>
      <c r="J29" s="421">
        <v>0</v>
      </c>
      <c r="K29" s="421">
        <v>0</v>
      </c>
      <c r="L29" s="421">
        <v>0</v>
      </c>
      <c r="M29" s="421">
        <v>3</v>
      </c>
      <c r="N29" s="437"/>
    </row>
    <row r="30" spans="1:15" ht="15" customHeight="1">
      <c r="A30" s="449"/>
      <c r="B30" s="453" t="s">
        <v>379</v>
      </c>
      <c r="C30" s="34">
        <v>42</v>
      </c>
      <c r="D30" s="421">
        <v>22</v>
      </c>
      <c r="E30" s="421">
        <v>4</v>
      </c>
      <c r="F30" s="421">
        <v>1</v>
      </c>
      <c r="G30" s="421">
        <v>11</v>
      </c>
      <c r="H30" s="421">
        <v>3</v>
      </c>
      <c r="I30" s="421">
        <v>0</v>
      </c>
      <c r="J30" s="421">
        <v>0</v>
      </c>
      <c r="K30" s="421">
        <v>0</v>
      </c>
      <c r="L30" s="421">
        <v>0</v>
      </c>
      <c r="M30" s="421">
        <v>1</v>
      </c>
      <c r="N30" s="437"/>
    </row>
    <row r="31" spans="1:15" ht="15" customHeight="1">
      <c r="A31" s="449"/>
      <c r="B31" s="453" t="s">
        <v>380</v>
      </c>
      <c r="C31" s="34">
        <v>42</v>
      </c>
      <c r="D31" s="421">
        <v>27</v>
      </c>
      <c r="E31" s="421">
        <v>4</v>
      </c>
      <c r="F31" s="421">
        <v>1</v>
      </c>
      <c r="G31" s="421">
        <v>5</v>
      </c>
      <c r="H31" s="421">
        <v>3</v>
      </c>
      <c r="I31" s="421">
        <v>0</v>
      </c>
      <c r="J31" s="421">
        <v>0</v>
      </c>
      <c r="K31" s="421">
        <v>0</v>
      </c>
      <c r="L31" s="421">
        <v>0</v>
      </c>
      <c r="M31" s="421">
        <v>2</v>
      </c>
      <c r="N31" s="437"/>
    </row>
    <row r="32" spans="1:15" ht="15" customHeight="1">
      <c r="A32" s="449"/>
      <c r="B32" s="424" t="s">
        <v>381</v>
      </c>
      <c r="C32" s="432">
        <v>10</v>
      </c>
      <c r="D32" s="421">
        <v>6</v>
      </c>
      <c r="E32" s="421">
        <v>0</v>
      </c>
      <c r="F32" s="421">
        <v>0</v>
      </c>
      <c r="G32" s="421">
        <v>3</v>
      </c>
      <c r="H32" s="421">
        <v>1</v>
      </c>
      <c r="I32" s="421">
        <v>0</v>
      </c>
      <c r="J32" s="421">
        <v>0</v>
      </c>
      <c r="K32" s="421">
        <v>0</v>
      </c>
      <c r="L32" s="421">
        <v>0</v>
      </c>
      <c r="M32" s="421">
        <v>0</v>
      </c>
      <c r="N32" s="372"/>
      <c r="O32" s="422"/>
    </row>
    <row r="33" spans="1:15" ht="15" customHeight="1">
      <c r="A33" s="449"/>
      <c r="B33" s="424" t="s">
        <v>382</v>
      </c>
      <c r="C33" s="432">
        <v>4</v>
      </c>
      <c r="D33" s="421">
        <v>0</v>
      </c>
      <c r="E33" s="421">
        <v>1</v>
      </c>
      <c r="F33" s="421">
        <v>0</v>
      </c>
      <c r="G33" s="421">
        <v>2</v>
      </c>
      <c r="H33" s="421">
        <v>1</v>
      </c>
      <c r="I33" s="421">
        <v>0</v>
      </c>
      <c r="J33" s="421">
        <v>0</v>
      </c>
      <c r="K33" s="421">
        <v>0</v>
      </c>
      <c r="L33" s="421">
        <v>0</v>
      </c>
      <c r="M33" s="421">
        <v>0</v>
      </c>
      <c r="N33" s="372"/>
      <c r="O33" s="422"/>
    </row>
    <row r="34" spans="1:15" ht="15" customHeight="1">
      <c r="A34" s="449"/>
      <c r="B34" s="424" t="s">
        <v>383</v>
      </c>
      <c r="C34" s="432">
        <v>0</v>
      </c>
      <c r="D34" s="421">
        <v>0</v>
      </c>
      <c r="E34" s="421">
        <v>0</v>
      </c>
      <c r="F34" s="421">
        <v>0</v>
      </c>
      <c r="G34" s="421">
        <v>0</v>
      </c>
      <c r="H34" s="421">
        <v>0</v>
      </c>
      <c r="I34" s="421">
        <v>0</v>
      </c>
      <c r="J34" s="421">
        <v>0</v>
      </c>
      <c r="K34" s="421">
        <v>0</v>
      </c>
      <c r="L34" s="421">
        <v>0</v>
      </c>
      <c r="M34" s="421">
        <v>0</v>
      </c>
      <c r="N34" s="372"/>
      <c r="O34" s="422"/>
    </row>
    <row r="35" spans="1:15" ht="15" customHeight="1">
      <c r="A35" s="449"/>
      <c r="B35" s="424" t="s">
        <v>384</v>
      </c>
      <c r="C35" s="432">
        <v>0</v>
      </c>
      <c r="D35" s="421">
        <v>0</v>
      </c>
      <c r="E35" s="421">
        <v>0</v>
      </c>
      <c r="F35" s="421">
        <v>0</v>
      </c>
      <c r="G35" s="421">
        <v>0</v>
      </c>
      <c r="H35" s="421">
        <v>0</v>
      </c>
      <c r="I35" s="421">
        <v>0</v>
      </c>
      <c r="J35" s="421">
        <v>0</v>
      </c>
      <c r="K35" s="421">
        <v>0</v>
      </c>
      <c r="L35" s="421">
        <v>0</v>
      </c>
      <c r="M35" s="421">
        <v>0</v>
      </c>
      <c r="N35" s="372"/>
      <c r="O35" s="422"/>
    </row>
    <row r="36" spans="1:15" ht="15" customHeight="1">
      <c r="A36" s="452"/>
      <c r="B36" s="433" t="s">
        <v>385</v>
      </c>
      <c r="C36" s="428">
        <v>0</v>
      </c>
      <c r="D36" s="454">
        <v>0</v>
      </c>
      <c r="E36" s="454">
        <v>0</v>
      </c>
      <c r="F36" s="454">
        <v>0</v>
      </c>
      <c r="G36" s="454">
        <v>0</v>
      </c>
      <c r="H36" s="454">
        <v>0</v>
      </c>
      <c r="I36" s="454">
        <v>0</v>
      </c>
      <c r="J36" s="454">
        <v>0</v>
      </c>
      <c r="K36" s="454">
        <v>0</v>
      </c>
      <c r="L36" s="454">
        <v>0</v>
      </c>
      <c r="M36" s="454">
        <v>0</v>
      </c>
      <c r="N36" s="372"/>
      <c r="O36" s="422"/>
    </row>
    <row r="37" spans="1:15">
      <c r="A37" s="405" t="s">
        <v>362</v>
      </c>
    </row>
    <row r="38" spans="1:15">
      <c r="C38" s="437"/>
      <c r="D38" s="437"/>
      <c r="E38" s="437"/>
      <c r="F38" s="437"/>
      <c r="G38" s="437"/>
      <c r="H38" s="437"/>
      <c r="I38" s="437"/>
      <c r="J38" s="437"/>
      <c r="K38" s="437"/>
      <c r="L38" s="437"/>
      <c r="M38" s="437"/>
    </row>
    <row r="39" spans="1:15">
      <c r="B39" s="455"/>
      <c r="C39" s="437"/>
      <c r="D39" s="437"/>
      <c r="E39" s="437"/>
      <c r="F39" s="437"/>
      <c r="G39" s="437"/>
      <c r="H39" s="437"/>
      <c r="I39" s="437"/>
      <c r="J39" s="437"/>
      <c r="K39" s="437"/>
      <c r="L39" s="437"/>
      <c r="M39" s="437"/>
    </row>
    <row r="41" spans="1:15" ht="13.5" customHeight="1"/>
    <row r="42" spans="1:15" ht="13.5" customHeight="1"/>
    <row r="52" s="405" customFormat="1" ht="13.5" customHeight="1"/>
  </sheetData>
  <mergeCells count="5">
    <mergeCell ref="A3:B4"/>
    <mergeCell ref="C3:C4"/>
    <mergeCell ref="D3:M3"/>
    <mergeCell ref="A5:A20"/>
    <mergeCell ref="A21:A36"/>
  </mergeCells>
  <phoneticPr fontId="14"/>
  <dataValidations count="1">
    <dataValidation type="whole" operator="lessThan" allowBlank="1" showInputMessage="1" showErrorMessage="1" sqref="N16:N20 N32:N36" xr:uid="{F5B43F4F-5D0A-46ED-B12D-1E815A89B437}">
      <formula1>99999</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80"/>
  <sheetViews>
    <sheetView zoomScaleNormal="100" zoomScaleSheetLayoutView="100" workbookViewId="0">
      <pane xSplit="3" ySplit="4" topLeftCell="F20" activePane="bottomRight" state="frozen"/>
      <selection activeCell="S53" sqref="S53"/>
      <selection pane="topRight" activeCell="S53" sqref="S53"/>
      <selection pane="bottomLeft" activeCell="S53" sqref="S53"/>
      <selection pane="bottomRight" activeCell="S53" sqref="S53"/>
    </sheetView>
  </sheetViews>
  <sheetFormatPr defaultColWidth="9" defaultRowHeight="13.5"/>
  <cols>
    <col min="1" max="1" width="2.125" style="10" customWidth="1"/>
    <col min="2" max="2" width="21" style="10" customWidth="1"/>
    <col min="3" max="3" width="2.125" style="10" customWidth="1"/>
    <col min="4" max="15" width="6.125" style="10" customWidth="1"/>
    <col min="16" max="16" width="3.625" style="10" customWidth="1"/>
    <col min="17" max="16384" width="9" style="10"/>
  </cols>
  <sheetData>
    <row r="1" spans="1:15" ht="18.75">
      <c r="A1" s="66" t="s">
        <v>143</v>
      </c>
      <c r="B1" s="556"/>
      <c r="C1" s="556"/>
    </row>
    <row r="2" spans="1:15">
      <c r="O2" s="557" t="s">
        <v>190</v>
      </c>
    </row>
    <row r="3" spans="1:15" ht="14.25" customHeight="1">
      <c r="A3" s="558"/>
      <c r="B3" s="559"/>
      <c r="C3" s="560"/>
      <c r="D3" s="175" t="s">
        <v>10</v>
      </c>
      <c r="E3" s="561" t="s">
        <v>127</v>
      </c>
      <c r="F3" s="561"/>
      <c r="G3" s="175" t="s">
        <v>81</v>
      </c>
      <c r="H3" s="175" t="s">
        <v>82</v>
      </c>
      <c r="I3" s="175" t="s">
        <v>128</v>
      </c>
      <c r="J3" s="175" t="s">
        <v>144</v>
      </c>
      <c r="K3" s="562" t="s">
        <v>174</v>
      </c>
      <c r="L3" s="175" t="s">
        <v>131</v>
      </c>
      <c r="M3" s="175" t="s">
        <v>132</v>
      </c>
      <c r="N3" s="177" t="s">
        <v>134</v>
      </c>
      <c r="O3" s="175" t="s">
        <v>135</v>
      </c>
    </row>
    <row r="4" spans="1:15" ht="90" customHeight="1">
      <c r="A4" s="136"/>
      <c r="B4" s="71"/>
      <c r="C4" s="72"/>
      <c r="D4" s="175"/>
      <c r="E4" s="73" t="s">
        <v>137</v>
      </c>
      <c r="F4" s="73" t="s">
        <v>83</v>
      </c>
      <c r="G4" s="175"/>
      <c r="H4" s="175"/>
      <c r="I4" s="175"/>
      <c r="J4" s="175"/>
      <c r="K4" s="175"/>
      <c r="L4" s="175"/>
      <c r="M4" s="175"/>
      <c r="N4" s="177"/>
      <c r="O4" s="175"/>
    </row>
    <row r="5" spans="1:15" s="563" customFormat="1">
      <c r="A5" s="169" t="s">
        <v>172</v>
      </c>
      <c r="B5" s="170"/>
      <c r="C5" s="171"/>
      <c r="D5" s="23">
        <v>127</v>
      </c>
      <c r="E5" s="23">
        <v>1</v>
      </c>
      <c r="F5" s="23">
        <v>5</v>
      </c>
      <c r="G5" s="23">
        <v>4</v>
      </c>
      <c r="H5" s="23">
        <v>11</v>
      </c>
      <c r="I5" s="23">
        <v>2</v>
      </c>
      <c r="J5" s="23">
        <v>1</v>
      </c>
      <c r="K5" s="23">
        <v>1</v>
      </c>
      <c r="L5" s="23">
        <v>7</v>
      </c>
      <c r="M5" s="23">
        <v>85</v>
      </c>
      <c r="N5" s="23">
        <v>9</v>
      </c>
      <c r="O5" s="28">
        <v>1</v>
      </c>
    </row>
    <row r="6" spans="1:15" s="563" customFormat="1">
      <c r="A6" s="154" t="s">
        <v>171</v>
      </c>
      <c r="B6" s="167"/>
      <c r="C6" s="168"/>
      <c r="D6" s="23">
        <v>109</v>
      </c>
      <c r="E6" s="23">
        <v>0</v>
      </c>
      <c r="F6" s="23">
        <v>5</v>
      </c>
      <c r="G6" s="23">
        <v>4</v>
      </c>
      <c r="H6" s="23">
        <v>8</v>
      </c>
      <c r="I6" s="23">
        <v>1</v>
      </c>
      <c r="J6" s="23">
        <v>1</v>
      </c>
      <c r="K6" s="23">
        <v>1</v>
      </c>
      <c r="L6" s="23">
        <v>6</v>
      </c>
      <c r="M6" s="23">
        <v>73</v>
      </c>
      <c r="N6" s="23">
        <v>9</v>
      </c>
      <c r="O6" s="28">
        <v>1</v>
      </c>
    </row>
    <row r="7" spans="1:15" s="563" customFormat="1">
      <c r="A7" s="154" t="s">
        <v>170</v>
      </c>
      <c r="B7" s="167"/>
      <c r="C7" s="168"/>
      <c r="D7" s="23">
        <v>18</v>
      </c>
      <c r="E7" s="23">
        <v>1</v>
      </c>
      <c r="F7" s="23">
        <v>0</v>
      </c>
      <c r="G7" s="23">
        <v>0</v>
      </c>
      <c r="H7" s="23">
        <v>3</v>
      </c>
      <c r="I7" s="23">
        <v>1</v>
      </c>
      <c r="J7" s="23">
        <v>0</v>
      </c>
      <c r="K7" s="23">
        <v>0</v>
      </c>
      <c r="L7" s="23">
        <v>1</v>
      </c>
      <c r="M7" s="23">
        <v>12</v>
      </c>
      <c r="N7" s="23">
        <v>0</v>
      </c>
      <c r="O7" s="28">
        <v>0</v>
      </c>
    </row>
    <row r="8" spans="1:15" s="563" customFormat="1">
      <c r="A8" s="63"/>
      <c r="B8" s="138"/>
      <c r="C8" s="1"/>
      <c r="D8" s="35" t="s">
        <v>64</v>
      </c>
      <c r="E8" s="35" t="s">
        <v>64</v>
      </c>
      <c r="F8" s="35" t="s">
        <v>64</v>
      </c>
      <c r="G8" s="35" t="s">
        <v>64</v>
      </c>
      <c r="H8" s="35" t="s">
        <v>64</v>
      </c>
      <c r="I8" s="35" t="s">
        <v>64</v>
      </c>
      <c r="J8" s="35" t="s">
        <v>64</v>
      </c>
      <c r="K8" s="35" t="s">
        <v>64</v>
      </c>
      <c r="L8" s="35" t="s">
        <v>64</v>
      </c>
      <c r="M8" s="35" t="s">
        <v>64</v>
      </c>
      <c r="N8" s="35" t="s">
        <v>64</v>
      </c>
      <c r="O8" s="78" t="s">
        <v>64</v>
      </c>
    </row>
    <row r="9" spans="1:15" s="563" customFormat="1">
      <c r="A9" s="143" t="s">
        <v>61</v>
      </c>
      <c r="B9" s="167"/>
      <c r="C9" s="168"/>
      <c r="D9" s="23">
        <v>20</v>
      </c>
      <c r="E9" s="23">
        <v>0</v>
      </c>
      <c r="F9" s="23">
        <v>2</v>
      </c>
      <c r="G9" s="23">
        <v>1</v>
      </c>
      <c r="H9" s="23">
        <v>0</v>
      </c>
      <c r="I9" s="23">
        <v>1</v>
      </c>
      <c r="J9" s="23">
        <v>1</v>
      </c>
      <c r="K9" s="23">
        <v>0</v>
      </c>
      <c r="L9" s="23">
        <v>2</v>
      </c>
      <c r="M9" s="23">
        <v>12</v>
      </c>
      <c r="N9" s="23">
        <v>1</v>
      </c>
      <c r="O9" s="28">
        <v>0</v>
      </c>
    </row>
    <row r="10" spans="1:15" s="563" customFormat="1">
      <c r="A10" s="87"/>
      <c r="B10" s="132" t="s">
        <v>32</v>
      </c>
      <c r="C10" s="2"/>
      <c r="D10" s="35">
        <v>20</v>
      </c>
      <c r="E10" s="35">
        <v>0</v>
      </c>
      <c r="F10" s="35">
        <v>2</v>
      </c>
      <c r="G10" s="35">
        <v>1</v>
      </c>
      <c r="H10" s="35">
        <v>0</v>
      </c>
      <c r="I10" s="35">
        <v>1</v>
      </c>
      <c r="J10" s="35">
        <v>1</v>
      </c>
      <c r="K10" s="35">
        <v>0</v>
      </c>
      <c r="L10" s="35">
        <v>2</v>
      </c>
      <c r="M10" s="35">
        <v>12</v>
      </c>
      <c r="N10" s="35">
        <v>1</v>
      </c>
      <c r="O10" s="78">
        <v>0</v>
      </c>
    </row>
    <row r="11" spans="1:15" s="563" customFormat="1">
      <c r="A11" s="63"/>
      <c r="B11" s="138"/>
      <c r="C11" s="1"/>
      <c r="D11" s="35"/>
      <c r="E11" s="35"/>
      <c r="F11" s="35"/>
      <c r="G11" s="35"/>
      <c r="H11" s="35"/>
      <c r="I11" s="35"/>
      <c r="J11" s="35"/>
      <c r="K11" s="35"/>
      <c r="L11" s="35"/>
      <c r="M11" s="35"/>
      <c r="N11" s="35"/>
      <c r="O11" s="78"/>
    </row>
    <row r="12" spans="1:15" s="563" customFormat="1">
      <c r="A12" s="143" t="s">
        <v>169</v>
      </c>
      <c r="B12" s="167"/>
      <c r="C12" s="168"/>
      <c r="D12" s="35">
        <v>10</v>
      </c>
      <c r="E12" s="35">
        <v>0</v>
      </c>
      <c r="F12" s="35">
        <v>1</v>
      </c>
      <c r="G12" s="35">
        <v>1</v>
      </c>
      <c r="H12" s="35">
        <v>0</v>
      </c>
      <c r="I12" s="35">
        <v>0</v>
      </c>
      <c r="J12" s="35">
        <v>0</v>
      </c>
      <c r="K12" s="35">
        <v>0</v>
      </c>
      <c r="L12" s="35">
        <v>0</v>
      </c>
      <c r="M12" s="35">
        <v>7</v>
      </c>
      <c r="N12" s="35">
        <v>1</v>
      </c>
      <c r="O12" s="78">
        <v>0</v>
      </c>
    </row>
    <row r="13" spans="1:15" s="563" customFormat="1">
      <c r="A13" s="87"/>
      <c r="B13" s="132" t="s">
        <v>168</v>
      </c>
      <c r="C13" s="2"/>
      <c r="D13" s="35">
        <v>9</v>
      </c>
      <c r="E13" s="35">
        <v>0</v>
      </c>
      <c r="F13" s="35">
        <v>1</v>
      </c>
      <c r="G13" s="35">
        <v>1</v>
      </c>
      <c r="H13" s="35">
        <v>0</v>
      </c>
      <c r="I13" s="35">
        <v>0</v>
      </c>
      <c r="J13" s="35">
        <v>0</v>
      </c>
      <c r="K13" s="35">
        <v>0</v>
      </c>
      <c r="L13" s="35">
        <v>0</v>
      </c>
      <c r="M13" s="35">
        <v>6</v>
      </c>
      <c r="N13" s="35">
        <v>1</v>
      </c>
      <c r="O13" s="78">
        <v>0</v>
      </c>
    </row>
    <row r="14" spans="1:15" s="563" customFormat="1">
      <c r="A14" s="88"/>
      <c r="B14" s="6" t="s">
        <v>35</v>
      </c>
      <c r="C14" s="7"/>
      <c r="D14" s="35">
        <v>0</v>
      </c>
      <c r="E14" s="35">
        <v>0</v>
      </c>
      <c r="F14" s="35">
        <v>0</v>
      </c>
      <c r="G14" s="35">
        <v>0</v>
      </c>
      <c r="H14" s="35">
        <v>0</v>
      </c>
      <c r="I14" s="35">
        <v>0</v>
      </c>
      <c r="J14" s="35">
        <v>0</v>
      </c>
      <c r="K14" s="35">
        <v>0</v>
      </c>
      <c r="L14" s="35">
        <v>0</v>
      </c>
      <c r="M14" s="35">
        <v>0</v>
      </c>
      <c r="N14" s="35">
        <v>0</v>
      </c>
      <c r="O14" s="78">
        <v>0</v>
      </c>
    </row>
    <row r="15" spans="1:15" s="563" customFormat="1">
      <c r="A15" s="87"/>
      <c r="B15" s="132" t="s">
        <v>167</v>
      </c>
      <c r="C15" s="2"/>
      <c r="D15" s="35">
        <v>1</v>
      </c>
      <c r="E15" s="35">
        <v>0</v>
      </c>
      <c r="F15" s="35">
        <v>0</v>
      </c>
      <c r="G15" s="35">
        <v>0</v>
      </c>
      <c r="H15" s="35">
        <v>0</v>
      </c>
      <c r="I15" s="35">
        <v>0</v>
      </c>
      <c r="J15" s="35">
        <v>0</v>
      </c>
      <c r="K15" s="35">
        <v>0</v>
      </c>
      <c r="L15" s="35">
        <v>0</v>
      </c>
      <c r="M15" s="35">
        <v>1</v>
      </c>
      <c r="N15" s="35">
        <v>0</v>
      </c>
      <c r="O15" s="78">
        <v>0</v>
      </c>
    </row>
    <row r="16" spans="1:15" s="563" customFormat="1">
      <c r="A16" s="89"/>
      <c r="B16" s="3"/>
      <c r="C16" s="5"/>
      <c r="D16" s="35"/>
      <c r="E16" s="35"/>
      <c r="F16" s="35"/>
      <c r="G16" s="35"/>
      <c r="H16" s="35"/>
      <c r="I16" s="35"/>
      <c r="J16" s="35"/>
      <c r="K16" s="35"/>
      <c r="L16" s="35"/>
      <c r="M16" s="35"/>
      <c r="N16" s="35"/>
      <c r="O16" s="78"/>
    </row>
    <row r="17" spans="1:15" s="563" customFormat="1">
      <c r="A17" s="147" t="s">
        <v>44</v>
      </c>
      <c r="B17" s="148"/>
      <c r="C17" s="149"/>
      <c r="D17" s="35">
        <v>11</v>
      </c>
      <c r="E17" s="35">
        <v>0</v>
      </c>
      <c r="F17" s="35">
        <v>0</v>
      </c>
      <c r="G17" s="35">
        <v>1</v>
      </c>
      <c r="H17" s="35">
        <v>1</v>
      </c>
      <c r="I17" s="35">
        <v>0</v>
      </c>
      <c r="J17" s="35">
        <v>0</v>
      </c>
      <c r="K17" s="35">
        <v>0</v>
      </c>
      <c r="L17" s="35">
        <v>2</v>
      </c>
      <c r="M17" s="35">
        <v>6</v>
      </c>
      <c r="N17" s="35">
        <v>1</v>
      </c>
      <c r="O17" s="78">
        <v>0</v>
      </c>
    </row>
    <row r="18" spans="1:15" s="563" customFormat="1">
      <c r="A18" s="90"/>
      <c r="B18" s="16" t="s">
        <v>45</v>
      </c>
      <c r="C18" s="15"/>
      <c r="D18" s="35">
        <v>10</v>
      </c>
      <c r="E18" s="35">
        <v>0</v>
      </c>
      <c r="F18" s="35">
        <v>0</v>
      </c>
      <c r="G18" s="35">
        <v>1</v>
      </c>
      <c r="H18" s="35">
        <v>1</v>
      </c>
      <c r="I18" s="35">
        <v>0</v>
      </c>
      <c r="J18" s="35">
        <v>0</v>
      </c>
      <c r="K18" s="35">
        <v>0</v>
      </c>
      <c r="L18" s="35">
        <v>2</v>
      </c>
      <c r="M18" s="35">
        <v>5</v>
      </c>
      <c r="N18" s="35">
        <v>1</v>
      </c>
      <c r="O18" s="78">
        <v>0</v>
      </c>
    </row>
    <row r="19" spans="1:15" s="563" customFormat="1">
      <c r="A19" s="91"/>
      <c r="B19" s="129" t="s">
        <v>46</v>
      </c>
      <c r="C19" s="13"/>
      <c r="D19" s="35">
        <v>1</v>
      </c>
      <c r="E19" s="35">
        <v>0</v>
      </c>
      <c r="F19" s="35">
        <v>0</v>
      </c>
      <c r="G19" s="35">
        <v>0</v>
      </c>
      <c r="H19" s="35">
        <v>0</v>
      </c>
      <c r="I19" s="35">
        <v>0</v>
      </c>
      <c r="J19" s="35">
        <v>0</v>
      </c>
      <c r="K19" s="35">
        <v>0</v>
      </c>
      <c r="L19" s="35">
        <v>0</v>
      </c>
      <c r="M19" s="35">
        <v>1</v>
      </c>
      <c r="N19" s="35">
        <v>0</v>
      </c>
      <c r="O19" s="78">
        <v>0</v>
      </c>
    </row>
    <row r="20" spans="1:15" s="563" customFormat="1">
      <c r="A20" s="90"/>
      <c r="B20" s="14"/>
      <c r="C20" s="15"/>
      <c r="D20" s="35"/>
      <c r="E20" s="35"/>
      <c r="F20" s="35"/>
      <c r="G20" s="35"/>
      <c r="H20" s="35"/>
      <c r="I20" s="35"/>
      <c r="J20" s="35"/>
      <c r="K20" s="35"/>
      <c r="L20" s="35"/>
      <c r="M20" s="35"/>
      <c r="N20" s="35"/>
      <c r="O20" s="78"/>
    </row>
    <row r="21" spans="1:15" s="563" customFormat="1">
      <c r="A21" s="143" t="s">
        <v>65</v>
      </c>
      <c r="B21" s="167"/>
      <c r="C21" s="168"/>
      <c r="D21" s="35">
        <v>25</v>
      </c>
      <c r="E21" s="35">
        <v>0</v>
      </c>
      <c r="F21" s="35">
        <v>1</v>
      </c>
      <c r="G21" s="35">
        <v>0</v>
      </c>
      <c r="H21" s="35">
        <v>0</v>
      </c>
      <c r="I21" s="35">
        <v>0</v>
      </c>
      <c r="J21" s="35">
        <v>0</v>
      </c>
      <c r="K21" s="35">
        <v>0</v>
      </c>
      <c r="L21" s="35">
        <v>1</v>
      </c>
      <c r="M21" s="35">
        <v>19</v>
      </c>
      <c r="N21" s="35">
        <v>3</v>
      </c>
      <c r="O21" s="78">
        <v>1</v>
      </c>
    </row>
    <row r="22" spans="1:15" s="563" customFormat="1">
      <c r="A22" s="87"/>
      <c r="B22" s="132" t="s">
        <v>166</v>
      </c>
      <c r="C22" s="2"/>
      <c r="D22" s="35">
        <v>25</v>
      </c>
      <c r="E22" s="35">
        <v>0</v>
      </c>
      <c r="F22" s="35">
        <v>1</v>
      </c>
      <c r="G22" s="35">
        <v>0</v>
      </c>
      <c r="H22" s="35">
        <v>0</v>
      </c>
      <c r="I22" s="35">
        <v>0</v>
      </c>
      <c r="J22" s="35">
        <v>0</v>
      </c>
      <c r="K22" s="35">
        <v>0</v>
      </c>
      <c r="L22" s="35">
        <v>1</v>
      </c>
      <c r="M22" s="35">
        <v>19</v>
      </c>
      <c r="N22" s="35">
        <v>3</v>
      </c>
      <c r="O22" s="78">
        <v>1</v>
      </c>
    </row>
    <row r="23" spans="1:15" s="563" customFormat="1">
      <c r="A23" s="63"/>
      <c r="B23" s="138"/>
      <c r="C23" s="1"/>
      <c r="D23" s="35"/>
      <c r="E23" s="35"/>
      <c r="F23" s="35"/>
      <c r="G23" s="35"/>
      <c r="H23" s="35"/>
      <c r="I23" s="35"/>
      <c r="J23" s="35"/>
      <c r="K23" s="35"/>
      <c r="L23" s="35"/>
      <c r="M23" s="35"/>
      <c r="N23" s="35"/>
      <c r="O23" s="78"/>
    </row>
    <row r="24" spans="1:15" s="563" customFormat="1">
      <c r="A24" s="143" t="s">
        <v>66</v>
      </c>
      <c r="B24" s="167"/>
      <c r="C24" s="168"/>
      <c r="D24" s="35">
        <v>5</v>
      </c>
      <c r="E24" s="35">
        <v>0</v>
      </c>
      <c r="F24" s="35">
        <v>0</v>
      </c>
      <c r="G24" s="35">
        <v>0</v>
      </c>
      <c r="H24" s="35">
        <v>1</v>
      </c>
      <c r="I24" s="35">
        <v>0</v>
      </c>
      <c r="J24" s="35">
        <v>0</v>
      </c>
      <c r="K24" s="35">
        <v>0</v>
      </c>
      <c r="L24" s="35">
        <v>1</v>
      </c>
      <c r="M24" s="35">
        <v>3</v>
      </c>
      <c r="N24" s="35">
        <v>0</v>
      </c>
      <c r="O24" s="78">
        <v>0</v>
      </c>
    </row>
    <row r="25" spans="1:15" s="563" customFormat="1">
      <c r="A25" s="87"/>
      <c r="B25" s="132" t="s">
        <v>33</v>
      </c>
      <c r="C25" s="2"/>
      <c r="D25" s="35">
        <v>5</v>
      </c>
      <c r="E25" s="35">
        <v>0</v>
      </c>
      <c r="F25" s="35">
        <v>0</v>
      </c>
      <c r="G25" s="35">
        <v>0</v>
      </c>
      <c r="H25" s="35">
        <v>1</v>
      </c>
      <c r="I25" s="35">
        <v>0</v>
      </c>
      <c r="J25" s="35">
        <v>0</v>
      </c>
      <c r="K25" s="35">
        <v>0</v>
      </c>
      <c r="L25" s="35">
        <v>1</v>
      </c>
      <c r="M25" s="35">
        <v>3</v>
      </c>
      <c r="N25" s="35">
        <v>0</v>
      </c>
      <c r="O25" s="78">
        <v>0</v>
      </c>
    </row>
    <row r="26" spans="1:15" s="563" customFormat="1">
      <c r="A26" s="89"/>
      <c r="B26" s="3"/>
      <c r="C26" s="5"/>
      <c r="D26" s="35"/>
      <c r="E26" s="35"/>
      <c r="F26" s="35"/>
      <c r="G26" s="35"/>
      <c r="H26" s="35"/>
      <c r="I26" s="35"/>
      <c r="J26" s="35"/>
      <c r="K26" s="35"/>
      <c r="L26" s="35"/>
      <c r="M26" s="35"/>
      <c r="N26" s="35"/>
      <c r="O26" s="78"/>
    </row>
    <row r="27" spans="1:15" s="563" customFormat="1">
      <c r="A27" s="143" t="s">
        <v>37</v>
      </c>
      <c r="B27" s="167"/>
      <c r="C27" s="168"/>
      <c r="D27" s="35">
        <v>5</v>
      </c>
      <c r="E27" s="35">
        <v>0</v>
      </c>
      <c r="F27" s="35">
        <v>0</v>
      </c>
      <c r="G27" s="35">
        <v>0</v>
      </c>
      <c r="H27" s="35">
        <v>2</v>
      </c>
      <c r="I27" s="35">
        <v>0</v>
      </c>
      <c r="J27" s="35">
        <v>0</v>
      </c>
      <c r="K27" s="35">
        <v>0</v>
      </c>
      <c r="L27" s="35">
        <v>0</v>
      </c>
      <c r="M27" s="35">
        <v>3</v>
      </c>
      <c r="N27" s="35">
        <v>0</v>
      </c>
      <c r="O27" s="78">
        <v>0</v>
      </c>
    </row>
    <row r="28" spans="1:15" s="563" customFormat="1">
      <c r="A28" s="87"/>
      <c r="B28" s="132" t="s">
        <v>165</v>
      </c>
      <c r="C28" s="2"/>
      <c r="D28" s="35">
        <v>5</v>
      </c>
      <c r="E28" s="35">
        <v>0</v>
      </c>
      <c r="F28" s="35">
        <v>0</v>
      </c>
      <c r="G28" s="35">
        <v>0</v>
      </c>
      <c r="H28" s="35">
        <v>2</v>
      </c>
      <c r="I28" s="35">
        <v>0</v>
      </c>
      <c r="J28" s="35">
        <v>0</v>
      </c>
      <c r="K28" s="35">
        <v>0</v>
      </c>
      <c r="L28" s="35">
        <v>0</v>
      </c>
      <c r="M28" s="35">
        <v>3</v>
      </c>
      <c r="N28" s="35">
        <v>0</v>
      </c>
      <c r="O28" s="78">
        <v>0</v>
      </c>
    </row>
    <row r="29" spans="1:15" s="563" customFormat="1">
      <c r="A29" s="87"/>
      <c r="B29" s="132" t="s">
        <v>39</v>
      </c>
      <c r="C29" s="2"/>
      <c r="D29" s="35">
        <v>0</v>
      </c>
      <c r="E29" s="35">
        <v>0</v>
      </c>
      <c r="F29" s="35">
        <v>0</v>
      </c>
      <c r="G29" s="35">
        <v>0</v>
      </c>
      <c r="H29" s="35">
        <v>0</v>
      </c>
      <c r="I29" s="35">
        <v>0</v>
      </c>
      <c r="J29" s="35">
        <v>0</v>
      </c>
      <c r="K29" s="35">
        <v>0</v>
      </c>
      <c r="L29" s="35">
        <v>0</v>
      </c>
      <c r="M29" s="35">
        <v>0</v>
      </c>
      <c r="N29" s="35">
        <v>0</v>
      </c>
      <c r="O29" s="78">
        <v>0</v>
      </c>
    </row>
    <row r="30" spans="1:15" s="563" customFormat="1">
      <c r="A30" s="87"/>
      <c r="B30" s="132" t="s">
        <v>17</v>
      </c>
      <c r="C30" s="2"/>
      <c r="D30" s="35">
        <v>0</v>
      </c>
      <c r="E30" s="35">
        <v>0</v>
      </c>
      <c r="F30" s="35">
        <v>0</v>
      </c>
      <c r="G30" s="35">
        <v>0</v>
      </c>
      <c r="H30" s="35">
        <v>0</v>
      </c>
      <c r="I30" s="35">
        <v>0</v>
      </c>
      <c r="J30" s="35">
        <v>0</v>
      </c>
      <c r="K30" s="35">
        <v>0</v>
      </c>
      <c r="L30" s="35">
        <v>0</v>
      </c>
      <c r="M30" s="35">
        <v>0</v>
      </c>
      <c r="N30" s="35">
        <v>0</v>
      </c>
      <c r="O30" s="78">
        <v>0</v>
      </c>
    </row>
    <row r="31" spans="1:15" s="563" customFormat="1">
      <c r="A31" s="89"/>
      <c r="B31" s="3"/>
      <c r="C31" s="5"/>
      <c r="D31" s="35"/>
      <c r="E31" s="35"/>
      <c r="F31" s="35"/>
      <c r="G31" s="35"/>
      <c r="H31" s="35"/>
      <c r="I31" s="35"/>
      <c r="J31" s="35"/>
      <c r="K31" s="35"/>
      <c r="L31" s="35"/>
      <c r="M31" s="35"/>
      <c r="N31" s="35"/>
      <c r="O31" s="78"/>
    </row>
    <row r="32" spans="1:15" s="563" customFormat="1">
      <c r="A32" s="143" t="s">
        <v>164</v>
      </c>
      <c r="B32" s="167"/>
      <c r="C32" s="168"/>
      <c r="D32" s="35">
        <v>4</v>
      </c>
      <c r="E32" s="35">
        <v>0</v>
      </c>
      <c r="F32" s="35">
        <v>0</v>
      </c>
      <c r="G32" s="35">
        <v>0</v>
      </c>
      <c r="H32" s="35">
        <v>3</v>
      </c>
      <c r="I32" s="35">
        <v>0</v>
      </c>
      <c r="J32" s="35">
        <v>0</v>
      </c>
      <c r="K32" s="35">
        <v>0</v>
      </c>
      <c r="L32" s="35">
        <v>0</v>
      </c>
      <c r="M32" s="35">
        <v>1</v>
      </c>
      <c r="N32" s="35">
        <v>0</v>
      </c>
      <c r="O32" s="78">
        <v>0</v>
      </c>
    </row>
    <row r="33" spans="1:15" s="563" customFormat="1">
      <c r="A33" s="87"/>
      <c r="B33" s="132" t="s">
        <v>40</v>
      </c>
      <c r="C33" s="2"/>
      <c r="D33" s="35">
        <v>3</v>
      </c>
      <c r="E33" s="35">
        <v>0</v>
      </c>
      <c r="F33" s="35">
        <v>0</v>
      </c>
      <c r="G33" s="35">
        <v>0</v>
      </c>
      <c r="H33" s="35">
        <v>2</v>
      </c>
      <c r="I33" s="35">
        <v>0</v>
      </c>
      <c r="J33" s="35">
        <v>0</v>
      </c>
      <c r="K33" s="35">
        <v>0</v>
      </c>
      <c r="L33" s="35">
        <v>0</v>
      </c>
      <c r="M33" s="35">
        <v>1</v>
      </c>
      <c r="N33" s="35">
        <v>0</v>
      </c>
      <c r="O33" s="78">
        <v>0</v>
      </c>
    </row>
    <row r="34" spans="1:15" s="563" customFormat="1">
      <c r="A34" s="89"/>
      <c r="B34" s="4" t="s">
        <v>41</v>
      </c>
      <c r="C34" s="5"/>
      <c r="D34" s="23">
        <v>1</v>
      </c>
      <c r="E34" s="23">
        <v>0</v>
      </c>
      <c r="F34" s="23">
        <v>0</v>
      </c>
      <c r="G34" s="23">
        <v>0</v>
      </c>
      <c r="H34" s="23">
        <v>1</v>
      </c>
      <c r="I34" s="23">
        <v>0</v>
      </c>
      <c r="J34" s="23">
        <v>0</v>
      </c>
      <c r="K34" s="23">
        <v>0</v>
      </c>
      <c r="L34" s="23">
        <v>0</v>
      </c>
      <c r="M34" s="23">
        <v>0</v>
      </c>
      <c r="N34" s="23">
        <v>0</v>
      </c>
      <c r="O34" s="28">
        <v>0</v>
      </c>
    </row>
    <row r="35" spans="1:15" s="563" customFormat="1">
      <c r="A35" s="88"/>
      <c r="B35" s="6" t="s">
        <v>163</v>
      </c>
      <c r="C35" s="7"/>
      <c r="D35" s="35">
        <v>0</v>
      </c>
      <c r="E35" s="35">
        <v>0</v>
      </c>
      <c r="F35" s="35">
        <v>0</v>
      </c>
      <c r="G35" s="35">
        <v>0</v>
      </c>
      <c r="H35" s="35">
        <v>0</v>
      </c>
      <c r="I35" s="35">
        <v>0</v>
      </c>
      <c r="J35" s="35">
        <v>0</v>
      </c>
      <c r="K35" s="35">
        <v>0</v>
      </c>
      <c r="L35" s="35">
        <v>0</v>
      </c>
      <c r="M35" s="35">
        <v>0</v>
      </c>
      <c r="N35" s="35">
        <v>0</v>
      </c>
      <c r="O35" s="78">
        <v>0</v>
      </c>
    </row>
    <row r="36" spans="1:15" s="563" customFormat="1">
      <c r="A36" s="87"/>
      <c r="B36" s="132" t="s">
        <v>43</v>
      </c>
      <c r="C36" s="2"/>
      <c r="D36" s="35">
        <v>0</v>
      </c>
      <c r="E36" s="35">
        <v>0</v>
      </c>
      <c r="F36" s="35">
        <v>0</v>
      </c>
      <c r="G36" s="35">
        <v>0</v>
      </c>
      <c r="H36" s="35">
        <v>0</v>
      </c>
      <c r="I36" s="35">
        <v>0</v>
      </c>
      <c r="J36" s="35">
        <v>0</v>
      </c>
      <c r="K36" s="35">
        <v>0</v>
      </c>
      <c r="L36" s="35">
        <v>0</v>
      </c>
      <c r="M36" s="35">
        <v>0</v>
      </c>
      <c r="N36" s="35">
        <v>0</v>
      </c>
      <c r="O36" s="78">
        <v>0</v>
      </c>
    </row>
    <row r="37" spans="1:15" s="563" customFormat="1">
      <c r="A37" s="89"/>
      <c r="B37" s="3"/>
      <c r="C37" s="5"/>
      <c r="D37" s="35"/>
      <c r="E37" s="35"/>
      <c r="F37" s="35"/>
      <c r="G37" s="35"/>
      <c r="H37" s="35"/>
      <c r="I37" s="35"/>
      <c r="J37" s="35"/>
      <c r="K37" s="35"/>
      <c r="L37" s="35"/>
      <c r="M37" s="35"/>
      <c r="N37" s="35"/>
      <c r="O37" s="78"/>
    </row>
    <row r="38" spans="1:15" s="563" customFormat="1">
      <c r="A38" s="143" t="s">
        <v>62</v>
      </c>
      <c r="B38" s="167"/>
      <c r="C38" s="168"/>
      <c r="D38" s="35">
        <v>9</v>
      </c>
      <c r="E38" s="35">
        <v>1</v>
      </c>
      <c r="F38" s="35">
        <v>0</v>
      </c>
      <c r="G38" s="35">
        <v>0</v>
      </c>
      <c r="H38" s="35">
        <v>2</v>
      </c>
      <c r="I38" s="35">
        <v>1</v>
      </c>
      <c r="J38" s="35">
        <v>0</v>
      </c>
      <c r="K38" s="35">
        <v>0</v>
      </c>
      <c r="L38" s="35">
        <v>1</v>
      </c>
      <c r="M38" s="35">
        <v>4</v>
      </c>
      <c r="N38" s="35">
        <v>0</v>
      </c>
      <c r="O38" s="78">
        <v>0</v>
      </c>
    </row>
    <row r="39" spans="1:15" s="563" customFormat="1">
      <c r="A39" s="89"/>
      <c r="B39" s="4" t="s">
        <v>0</v>
      </c>
      <c r="C39" s="5"/>
      <c r="D39" s="35">
        <v>4</v>
      </c>
      <c r="E39" s="35">
        <v>0</v>
      </c>
      <c r="F39" s="35">
        <v>0</v>
      </c>
      <c r="G39" s="35">
        <v>0</v>
      </c>
      <c r="H39" s="35">
        <v>1</v>
      </c>
      <c r="I39" s="35">
        <v>0</v>
      </c>
      <c r="J39" s="35">
        <v>0</v>
      </c>
      <c r="K39" s="35">
        <v>0</v>
      </c>
      <c r="L39" s="35">
        <v>1</v>
      </c>
      <c r="M39" s="35">
        <v>2</v>
      </c>
      <c r="N39" s="35">
        <v>0</v>
      </c>
      <c r="O39" s="78">
        <v>0</v>
      </c>
    </row>
    <row r="40" spans="1:15" s="563" customFormat="1">
      <c r="A40" s="63"/>
      <c r="B40" s="133" t="s">
        <v>162</v>
      </c>
      <c r="C40" s="1"/>
      <c r="D40" s="35">
        <v>2</v>
      </c>
      <c r="E40" s="35">
        <v>0</v>
      </c>
      <c r="F40" s="35">
        <v>0</v>
      </c>
      <c r="G40" s="35">
        <v>0</v>
      </c>
      <c r="H40" s="35">
        <v>1</v>
      </c>
      <c r="I40" s="35">
        <v>0</v>
      </c>
      <c r="J40" s="35">
        <v>0</v>
      </c>
      <c r="K40" s="35">
        <v>0</v>
      </c>
      <c r="L40" s="35">
        <v>0</v>
      </c>
      <c r="M40" s="35">
        <v>1</v>
      </c>
      <c r="N40" s="35">
        <v>0</v>
      </c>
      <c r="O40" s="78">
        <v>0</v>
      </c>
    </row>
    <row r="41" spans="1:15" s="563" customFormat="1">
      <c r="A41" s="87"/>
      <c r="B41" s="132" t="s">
        <v>161</v>
      </c>
      <c r="C41" s="2"/>
      <c r="D41" s="35">
        <v>0</v>
      </c>
      <c r="E41" s="35">
        <v>0</v>
      </c>
      <c r="F41" s="35">
        <v>0</v>
      </c>
      <c r="G41" s="35">
        <v>0</v>
      </c>
      <c r="H41" s="35">
        <v>0</v>
      </c>
      <c r="I41" s="35">
        <v>0</v>
      </c>
      <c r="J41" s="35">
        <v>0</v>
      </c>
      <c r="K41" s="35">
        <v>0</v>
      </c>
      <c r="L41" s="35">
        <v>0</v>
      </c>
      <c r="M41" s="35">
        <v>0</v>
      </c>
      <c r="N41" s="35">
        <v>0</v>
      </c>
      <c r="O41" s="78">
        <v>0</v>
      </c>
    </row>
    <row r="42" spans="1:15" s="563" customFormat="1">
      <c r="A42" s="87"/>
      <c r="B42" s="132" t="s">
        <v>21</v>
      </c>
      <c r="C42" s="2"/>
      <c r="D42" s="35">
        <v>2</v>
      </c>
      <c r="E42" s="35">
        <v>1</v>
      </c>
      <c r="F42" s="35">
        <v>0</v>
      </c>
      <c r="G42" s="35">
        <v>0</v>
      </c>
      <c r="H42" s="35">
        <v>0</v>
      </c>
      <c r="I42" s="35">
        <v>0</v>
      </c>
      <c r="J42" s="35">
        <v>0</v>
      </c>
      <c r="K42" s="35">
        <v>0</v>
      </c>
      <c r="L42" s="35">
        <v>0</v>
      </c>
      <c r="M42" s="35">
        <v>1</v>
      </c>
      <c r="N42" s="35">
        <v>0</v>
      </c>
      <c r="O42" s="78">
        <v>0</v>
      </c>
    </row>
    <row r="43" spans="1:15" s="563" customFormat="1">
      <c r="A43" s="87"/>
      <c r="B43" s="132" t="s">
        <v>58</v>
      </c>
      <c r="C43" s="2"/>
      <c r="D43" s="35">
        <v>0</v>
      </c>
      <c r="E43" s="35">
        <v>0</v>
      </c>
      <c r="F43" s="35">
        <v>0</v>
      </c>
      <c r="G43" s="35">
        <v>0</v>
      </c>
      <c r="H43" s="35">
        <v>0</v>
      </c>
      <c r="I43" s="35">
        <v>0</v>
      </c>
      <c r="J43" s="35">
        <v>0</v>
      </c>
      <c r="K43" s="35">
        <v>0</v>
      </c>
      <c r="L43" s="35">
        <v>0</v>
      </c>
      <c r="M43" s="35">
        <v>0</v>
      </c>
      <c r="N43" s="35">
        <v>0</v>
      </c>
      <c r="O43" s="78">
        <v>0</v>
      </c>
    </row>
    <row r="44" spans="1:15" s="563" customFormat="1">
      <c r="A44" s="92"/>
      <c r="B44" s="36" t="s">
        <v>59</v>
      </c>
      <c r="C44" s="37"/>
      <c r="D44" s="77">
        <v>1</v>
      </c>
      <c r="E44" s="35">
        <v>0</v>
      </c>
      <c r="F44" s="35">
        <v>0</v>
      </c>
      <c r="G44" s="35">
        <v>0</v>
      </c>
      <c r="H44" s="35">
        <v>0</v>
      </c>
      <c r="I44" s="35">
        <v>1</v>
      </c>
      <c r="J44" s="35">
        <v>0</v>
      </c>
      <c r="K44" s="35">
        <v>0</v>
      </c>
      <c r="L44" s="35">
        <v>0</v>
      </c>
      <c r="M44" s="35">
        <v>0</v>
      </c>
      <c r="N44" s="35">
        <v>0</v>
      </c>
      <c r="O44" s="78">
        <v>0</v>
      </c>
    </row>
    <row r="45" spans="1:15" s="563" customFormat="1">
      <c r="A45" s="92"/>
      <c r="B45" s="36"/>
      <c r="C45" s="37"/>
      <c r="D45" s="35"/>
      <c r="E45" s="35"/>
      <c r="F45" s="35"/>
      <c r="G45" s="35"/>
      <c r="H45" s="35"/>
      <c r="I45" s="35"/>
      <c r="J45" s="35"/>
      <c r="K45" s="35"/>
      <c r="L45" s="35"/>
      <c r="M45" s="35"/>
      <c r="N45" s="35"/>
      <c r="O45" s="78"/>
    </row>
    <row r="46" spans="1:15" s="563" customFormat="1">
      <c r="A46" s="147" t="s">
        <v>63</v>
      </c>
      <c r="B46" s="148"/>
      <c r="C46" s="149"/>
      <c r="D46" s="23">
        <v>7</v>
      </c>
      <c r="E46" s="23">
        <v>0</v>
      </c>
      <c r="F46" s="23">
        <v>1</v>
      </c>
      <c r="G46" s="23">
        <v>0</v>
      </c>
      <c r="H46" s="23">
        <v>0</v>
      </c>
      <c r="I46" s="23">
        <v>0</v>
      </c>
      <c r="J46" s="23">
        <v>0</v>
      </c>
      <c r="K46" s="23">
        <v>0</v>
      </c>
      <c r="L46" s="23">
        <v>0</v>
      </c>
      <c r="M46" s="23">
        <v>5</v>
      </c>
      <c r="N46" s="23">
        <v>1</v>
      </c>
      <c r="O46" s="28">
        <v>0</v>
      </c>
    </row>
    <row r="47" spans="1:15" s="563" customFormat="1">
      <c r="A47" s="91"/>
      <c r="B47" s="129" t="s">
        <v>160</v>
      </c>
      <c r="C47" s="13"/>
      <c r="D47" s="35">
        <v>4</v>
      </c>
      <c r="E47" s="35">
        <v>0</v>
      </c>
      <c r="F47" s="35">
        <v>1</v>
      </c>
      <c r="G47" s="35">
        <v>0</v>
      </c>
      <c r="H47" s="35">
        <v>0</v>
      </c>
      <c r="I47" s="35">
        <v>0</v>
      </c>
      <c r="J47" s="35">
        <v>0</v>
      </c>
      <c r="K47" s="35">
        <v>0</v>
      </c>
      <c r="L47" s="35">
        <v>0</v>
      </c>
      <c r="M47" s="35">
        <v>2</v>
      </c>
      <c r="N47" s="35">
        <v>1</v>
      </c>
      <c r="O47" s="78">
        <v>0</v>
      </c>
    </row>
    <row r="48" spans="1:15" s="563" customFormat="1">
      <c r="A48" s="91"/>
      <c r="B48" s="129" t="s">
        <v>159</v>
      </c>
      <c r="C48" s="13"/>
      <c r="D48" s="35">
        <v>0</v>
      </c>
      <c r="E48" s="35">
        <v>0</v>
      </c>
      <c r="F48" s="35">
        <v>0</v>
      </c>
      <c r="G48" s="35">
        <v>0</v>
      </c>
      <c r="H48" s="35">
        <v>0</v>
      </c>
      <c r="I48" s="35">
        <v>0</v>
      </c>
      <c r="J48" s="35">
        <v>0</v>
      </c>
      <c r="K48" s="35">
        <v>0</v>
      </c>
      <c r="L48" s="35">
        <v>0</v>
      </c>
      <c r="M48" s="35">
        <v>0</v>
      </c>
      <c r="N48" s="35">
        <v>0</v>
      </c>
      <c r="O48" s="78">
        <v>0</v>
      </c>
    </row>
    <row r="49" spans="1:15" s="563" customFormat="1">
      <c r="A49" s="91"/>
      <c r="B49" s="129" t="s">
        <v>158</v>
      </c>
      <c r="C49" s="13"/>
      <c r="D49" s="35">
        <v>1</v>
      </c>
      <c r="E49" s="35">
        <v>0</v>
      </c>
      <c r="F49" s="35">
        <v>0</v>
      </c>
      <c r="G49" s="35">
        <v>0</v>
      </c>
      <c r="H49" s="35">
        <v>0</v>
      </c>
      <c r="I49" s="35">
        <v>0</v>
      </c>
      <c r="J49" s="35">
        <v>0</v>
      </c>
      <c r="K49" s="35">
        <v>0</v>
      </c>
      <c r="L49" s="35">
        <v>0</v>
      </c>
      <c r="M49" s="35">
        <v>1</v>
      </c>
      <c r="N49" s="35">
        <v>0</v>
      </c>
      <c r="O49" s="78">
        <v>0</v>
      </c>
    </row>
    <row r="50" spans="1:15" s="563" customFormat="1">
      <c r="A50" s="91"/>
      <c r="B50" s="129" t="s">
        <v>25</v>
      </c>
      <c r="C50" s="13"/>
      <c r="D50" s="35">
        <v>0</v>
      </c>
      <c r="E50" s="35">
        <v>0</v>
      </c>
      <c r="F50" s="35">
        <v>0</v>
      </c>
      <c r="G50" s="35">
        <v>0</v>
      </c>
      <c r="H50" s="35">
        <v>0</v>
      </c>
      <c r="I50" s="35">
        <v>0</v>
      </c>
      <c r="J50" s="35">
        <v>0</v>
      </c>
      <c r="K50" s="35">
        <v>0</v>
      </c>
      <c r="L50" s="35">
        <v>0</v>
      </c>
      <c r="M50" s="35">
        <v>0</v>
      </c>
      <c r="N50" s="35">
        <v>0</v>
      </c>
      <c r="O50" s="78">
        <v>0</v>
      </c>
    </row>
    <row r="51" spans="1:15" s="563" customFormat="1">
      <c r="A51" s="91"/>
      <c r="B51" s="129" t="s">
        <v>26</v>
      </c>
      <c r="C51" s="13"/>
      <c r="D51" s="35">
        <v>2</v>
      </c>
      <c r="E51" s="35">
        <v>0</v>
      </c>
      <c r="F51" s="35">
        <v>0</v>
      </c>
      <c r="G51" s="35">
        <v>0</v>
      </c>
      <c r="H51" s="35">
        <v>0</v>
      </c>
      <c r="I51" s="35">
        <v>0</v>
      </c>
      <c r="J51" s="35">
        <v>0</v>
      </c>
      <c r="K51" s="35">
        <v>0</v>
      </c>
      <c r="L51" s="35">
        <v>0</v>
      </c>
      <c r="M51" s="35">
        <v>2</v>
      </c>
      <c r="N51" s="35">
        <v>0</v>
      </c>
      <c r="O51" s="78">
        <v>0</v>
      </c>
    </row>
    <row r="52" spans="1:15" s="563" customFormat="1">
      <c r="A52" s="90"/>
      <c r="B52" s="14"/>
      <c r="C52" s="15"/>
      <c r="D52" s="35"/>
      <c r="E52" s="35"/>
      <c r="F52" s="35"/>
      <c r="G52" s="35"/>
      <c r="H52" s="35"/>
      <c r="I52" s="35"/>
      <c r="J52" s="35"/>
      <c r="K52" s="35"/>
      <c r="L52" s="35"/>
      <c r="M52" s="35"/>
      <c r="N52" s="35"/>
      <c r="O52" s="78"/>
    </row>
    <row r="53" spans="1:15" s="563" customFormat="1">
      <c r="A53" s="147" t="s">
        <v>47</v>
      </c>
      <c r="B53" s="148"/>
      <c r="C53" s="149"/>
      <c r="D53" s="23">
        <v>12</v>
      </c>
      <c r="E53" s="23">
        <v>0</v>
      </c>
      <c r="F53" s="23">
        <v>0</v>
      </c>
      <c r="G53" s="23">
        <v>0</v>
      </c>
      <c r="H53" s="23">
        <v>1</v>
      </c>
      <c r="I53" s="23">
        <v>0</v>
      </c>
      <c r="J53" s="23">
        <v>0</v>
      </c>
      <c r="K53" s="23">
        <v>0</v>
      </c>
      <c r="L53" s="23">
        <v>0</v>
      </c>
      <c r="M53" s="23">
        <v>9</v>
      </c>
      <c r="N53" s="23">
        <v>2</v>
      </c>
      <c r="O53" s="28">
        <v>0</v>
      </c>
    </row>
    <row r="54" spans="1:15" s="563" customFormat="1">
      <c r="A54" s="93"/>
      <c r="B54" s="17" t="s">
        <v>157</v>
      </c>
      <c r="C54" s="18"/>
      <c r="D54" s="35">
        <v>8</v>
      </c>
      <c r="E54" s="35">
        <v>0</v>
      </c>
      <c r="F54" s="35">
        <v>0</v>
      </c>
      <c r="G54" s="35">
        <v>0</v>
      </c>
      <c r="H54" s="35">
        <v>1</v>
      </c>
      <c r="I54" s="35">
        <v>0</v>
      </c>
      <c r="J54" s="35">
        <v>0</v>
      </c>
      <c r="K54" s="35">
        <v>0</v>
      </c>
      <c r="L54" s="35">
        <v>0</v>
      </c>
      <c r="M54" s="35">
        <v>6</v>
      </c>
      <c r="N54" s="35">
        <v>1</v>
      </c>
      <c r="O54" s="78">
        <v>0</v>
      </c>
    </row>
    <row r="55" spans="1:15" s="563" customFormat="1">
      <c r="A55" s="90"/>
      <c r="B55" s="16" t="s">
        <v>60</v>
      </c>
      <c r="C55" s="15"/>
      <c r="D55" s="35">
        <v>4</v>
      </c>
      <c r="E55" s="35">
        <v>0</v>
      </c>
      <c r="F55" s="35">
        <v>0</v>
      </c>
      <c r="G55" s="35">
        <v>0</v>
      </c>
      <c r="H55" s="35">
        <v>0</v>
      </c>
      <c r="I55" s="35">
        <v>0</v>
      </c>
      <c r="J55" s="35">
        <v>0</v>
      </c>
      <c r="K55" s="35">
        <v>0</v>
      </c>
      <c r="L55" s="35">
        <v>0</v>
      </c>
      <c r="M55" s="35">
        <v>3</v>
      </c>
      <c r="N55" s="35">
        <v>1</v>
      </c>
      <c r="O55" s="78">
        <v>0</v>
      </c>
    </row>
    <row r="56" spans="1:15" s="563" customFormat="1">
      <c r="A56" s="90"/>
      <c r="B56" s="14"/>
      <c r="C56" s="15"/>
      <c r="D56" s="35"/>
      <c r="E56" s="35"/>
      <c r="F56" s="35"/>
      <c r="G56" s="35"/>
      <c r="H56" s="35"/>
      <c r="I56" s="35"/>
      <c r="J56" s="35"/>
      <c r="K56" s="35"/>
      <c r="L56" s="35"/>
      <c r="M56" s="35"/>
      <c r="N56" s="35"/>
      <c r="O56" s="78"/>
    </row>
    <row r="57" spans="1:15" s="563" customFormat="1">
      <c r="A57" s="147" t="s">
        <v>77</v>
      </c>
      <c r="B57" s="148"/>
      <c r="C57" s="149"/>
      <c r="D57" s="35">
        <v>11</v>
      </c>
      <c r="E57" s="35">
        <v>0</v>
      </c>
      <c r="F57" s="35">
        <v>0</v>
      </c>
      <c r="G57" s="35">
        <v>1</v>
      </c>
      <c r="H57" s="35">
        <v>0</v>
      </c>
      <c r="I57" s="35">
        <v>0</v>
      </c>
      <c r="J57" s="35">
        <v>0</v>
      </c>
      <c r="K57" s="35">
        <v>1</v>
      </c>
      <c r="L57" s="35">
        <v>0</v>
      </c>
      <c r="M57" s="35">
        <v>9</v>
      </c>
      <c r="N57" s="35">
        <v>0</v>
      </c>
      <c r="O57" s="78">
        <v>0</v>
      </c>
    </row>
    <row r="58" spans="1:15" s="563" customFormat="1">
      <c r="A58" s="91"/>
      <c r="B58" s="129" t="s">
        <v>156</v>
      </c>
      <c r="C58" s="13"/>
      <c r="D58" s="23">
        <v>11</v>
      </c>
      <c r="E58" s="23">
        <v>0</v>
      </c>
      <c r="F58" s="23">
        <v>0</v>
      </c>
      <c r="G58" s="23">
        <v>1</v>
      </c>
      <c r="H58" s="23">
        <v>0</v>
      </c>
      <c r="I58" s="23">
        <v>0</v>
      </c>
      <c r="J58" s="23">
        <v>0</v>
      </c>
      <c r="K58" s="23">
        <v>1</v>
      </c>
      <c r="L58" s="23">
        <v>0</v>
      </c>
      <c r="M58" s="23">
        <v>9</v>
      </c>
      <c r="N58" s="23">
        <v>0</v>
      </c>
      <c r="O58" s="28">
        <v>0</v>
      </c>
    </row>
    <row r="59" spans="1:15" s="563" customFormat="1">
      <c r="A59" s="90"/>
      <c r="B59" s="14"/>
      <c r="C59" s="15"/>
      <c r="D59" s="35"/>
      <c r="E59" s="35"/>
      <c r="F59" s="35"/>
      <c r="G59" s="35"/>
      <c r="H59" s="35"/>
      <c r="I59" s="35"/>
      <c r="J59" s="35"/>
      <c r="K59" s="35"/>
      <c r="L59" s="35"/>
      <c r="M59" s="35"/>
      <c r="N59" s="35"/>
      <c r="O59" s="78"/>
    </row>
    <row r="60" spans="1:15" s="563" customFormat="1">
      <c r="A60" s="147" t="s">
        <v>50</v>
      </c>
      <c r="B60" s="148"/>
      <c r="C60" s="149"/>
      <c r="D60" s="35">
        <v>8</v>
      </c>
      <c r="E60" s="35">
        <v>0</v>
      </c>
      <c r="F60" s="35">
        <v>0</v>
      </c>
      <c r="G60" s="35">
        <v>0</v>
      </c>
      <c r="H60" s="35">
        <v>1</v>
      </c>
      <c r="I60" s="35">
        <v>0</v>
      </c>
      <c r="J60" s="35">
        <v>0</v>
      </c>
      <c r="K60" s="35">
        <v>0</v>
      </c>
      <c r="L60" s="35">
        <v>0</v>
      </c>
      <c r="M60" s="35">
        <v>7</v>
      </c>
      <c r="N60" s="35">
        <v>0</v>
      </c>
      <c r="O60" s="78">
        <v>0</v>
      </c>
    </row>
    <row r="61" spans="1:15" s="563" customFormat="1">
      <c r="A61" s="93"/>
      <c r="B61" s="17" t="s">
        <v>51</v>
      </c>
      <c r="C61" s="18"/>
      <c r="D61" s="35">
        <v>5</v>
      </c>
      <c r="E61" s="35">
        <v>0</v>
      </c>
      <c r="F61" s="35">
        <v>0</v>
      </c>
      <c r="G61" s="35">
        <v>0</v>
      </c>
      <c r="H61" s="35">
        <v>1</v>
      </c>
      <c r="I61" s="35">
        <v>0</v>
      </c>
      <c r="J61" s="35">
        <v>0</v>
      </c>
      <c r="K61" s="35">
        <v>0</v>
      </c>
      <c r="L61" s="35">
        <v>0</v>
      </c>
      <c r="M61" s="35">
        <v>4</v>
      </c>
      <c r="N61" s="35">
        <v>0</v>
      </c>
      <c r="O61" s="78">
        <v>0</v>
      </c>
    </row>
    <row r="62" spans="1:15" s="563" customFormat="1">
      <c r="A62" s="91"/>
      <c r="B62" s="129" t="s">
        <v>52</v>
      </c>
      <c r="C62" s="13"/>
      <c r="D62" s="35">
        <v>0</v>
      </c>
      <c r="E62" s="35">
        <v>0</v>
      </c>
      <c r="F62" s="35">
        <v>0</v>
      </c>
      <c r="G62" s="35">
        <v>0</v>
      </c>
      <c r="H62" s="35">
        <v>0</v>
      </c>
      <c r="I62" s="35">
        <v>0</v>
      </c>
      <c r="J62" s="35">
        <v>0</v>
      </c>
      <c r="K62" s="35">
        <v>0</v>
      </c>
      <c r="L62" s="35">
        <v>0</v>
      </c>
      <c r="M62" s="35">
        <v>0</v>
      </c>
      <c r="N62" s="35">
        <v>0</v>
      </c>
      <c r="O62" s="78">
        <v>0</v>
      </c>
    </row>
    <row r="63" spans="1:15" s="563" customFormat="1">
      <c r="A63" s="91"/>
      <c r="B63" s="129" t="s">
        <v>53</v>
      </c>
      <c r="C63" s="13"/>
      <c r="D63" s="35">
        <v>1</v>
      </c>
      <c r="E63" s="35">
        <v>0</v>
      </c>
      <c r="F63" s="35">
        <v>0</v>
      </c>
      <c r="G63" s="35">
        <v>0</v>
      </c>
      <c r="H63" s="35">
        <v>0</v>
      </c>
      <c r="I63" s="35">
        <v>0</v>
      </c>
      <c r="J63" s="35">
        <v>0</v>
      </c>
      <c r="K63" s="35">
        <v>0</v>
      </c>
      <c r="L63" s="35">
        <v>0</v>
      </c>
      <c r="M63" s="35">
        <v>1</v>
      </c>
      <c r="N63" s="35">
        <v>0</v>
      </c>
      <c r="O63" s="78">
        <v>0</v>
      </c>
    </row>
    <row r="64" spans="1:15" s="563" customFormat="1">
      <c r="A64" s="90"/>
      <c r="B64" s="16" t="s">
        <v>155</v>
      </c>
      <c r="C64" s="15"/>
      <c r="D64" s="35">
        <v>0</v>
      </c>
      <c r="E64" s="35">
        <v>0</v>
      </c>
      <c r="F64" s="35">
        <v>0</v>
      </c>
      <c r="G64" s="35">
        <v>0</v>
      </c>
      <c r="H64" s="35">
        <v>0</v>
      </c>
      <c r="I64" s="35">
        <v>0</v>
      </c>
      <c r="J64" s="35">
        <v>0</v>
      </c>
      <c r="K64" s="35">
        <v>0</v>
      </c>
      <c r="L64" s="35">
        <v>0</v>
      </c>
      <c r="M64" s="35">
        <v>0</v>
      </c>
      <c r="N64" s="35">
        <v>0</v>
      </c>
      <c r="O64" s="78">
        <v>0</v>
      </c>
    </row>
    <row r="65" spans="1:15" s="563" customFormat="1">
      <c r="A65" s="91"/>
      <c r="B65" s="129" t="s">
        <v>55</v>
      </c>
      <c r="C65" s="13"/>
      <c r="D65" s="35">
        <v>1</v>
      </c>
      <c r="E65" s="35">
        <v>0</v>
      </c>
      <c r="F65" s="35">
        <v>0</v>
      </c>
      <c r="G65" s="35">
        <v>0</v>
      </c>
      <c r="H65" s="35">
        <v>0</v>
      </c>
      <c r="I65" s="35">
        <v>0</v>
      </c>
      <c r="J65" s="35">
        <v>0</v>
      </c>
      <c r="K65" s="35">
        <v>0</v>
      </c>
      <c r="L65" s="35">
        <v>0</v>
      </c>
      <c r="M65" s="35">
        <v>1</v>
      </c>
      <c r="N65" s="35">
        <v>0</v>
      </c>
      <c r="O65" s="78">
        <v>0</v>
      </c>
    </row>
    <row r="66" spans="1:15" s="563" customFormat="1">
      <c r="A66" s="91"/>
      <c r="B66" s="129" t="s">
        <v>56</v>
      </c>
      <c r="C66" s="13"/>
      <c r="D66" s="35">
        <v>1</v>
      </c>
      <c r="E66" s="35">
        <v>0</v>
      </c>
      <c r="F66" s="35">
        <v>0</v>
      </c>
      <c r="G66" s="35">
        <v>0</v>
      </c>
      <c r="H66" s="35">
        <v>0</v>
      </c>
      <c r="I66" s="35">
        <v>0</v>
      </c>
      <c r="J66" s="35">
        <v>0</v>
      </c>
      <c r="K66" s="35">
        <v>0</v>
      </c>
      <c r="L66" s="35">
        <v>0</v>
      </c>
      <c r="M66" s="35">
        <v>1</v>
      </c>
      <c r="N66" s="35">
        <v>0</v>
      </c>
      <c r="O66" s="78">
        <v>0</v>
      </c>
    </row>
    <row r="67" spans="1:15" s="563" customFormat="1">
      <c r="A67" s="94"/>
      <c r="B67" s="39"/>
      <c r="C67" s="38"/>
      <c r="D67" s="9"/>
      <c r="E67" s="9"/>
      <c r="F67" s="9"/>
      <c r="G67" s="9"/>
      <c r="H67" s="9"/>
      <c r="I67" s="9"/>
      <c r="J67" s="9"/>
      <c r="K67" s="9"/>
      <c r="L67" s="9"/>
      <c r="M67" s="9"/>
      <c r="N67" s="9"/>
      <c r="O67" s="29"/>
    </row>
    <row r="68" spans="1:15" s="563" customFormat="1">
      <c r="A68" s="187" t="s">
        <v>67</v>
      </c>
      <c r="B68" s="188"/>
      <c r="C68" s="189"/>
      <c r="D68" s="35" t="s">
        <v>64</v>
      </c>
      <c r="E68" s="35" t="s">
        <v>64</v>
      </c>
      <c r="F68" s="35" t="s">
        <v>64</v>
      </c>
      <c r="G68" s="35" t="s">
        <v>64</v>
      </c>
      <c r="H68" s="35" t="s">
        <v>64</v>
      </c>
      <c r="I68" s="35" t="s">
        <v>64</v>
      </c>
      <c r="J68" s="35" t="s">
        <v>64</v>
      </c>
      <c r="K68" s="35" t="s">
        <v>64</v>
      </c>
      <c r="L68" s="35" t="s">
        <v>64</v>
      </c>
      <c r="M68" s="35" t="s">
        <v>64</v>
      </c>
      <c r="N68" s="35" t="s">
        <v>64</v>
      </c>
      <c r="O68" s="78" t="s">
        <v>64</v>
      </c>
    </row>
    <row r="69" spans="1:15" s="563" customFormat="1">
      <c r="A69" s="98" t="s">
        <v>68</v>
      </c>
      <c r="B69" s="80" t="s">
        <v>68</v>
      </c>
      <c r="C69" s="81" t="s">
        <v>68</v>
      </c>
      <c r="D69" s="35">
        <v>20</v>
      </c>
      <c r="E69" s="35">
        <v>0</v>
      </c>
      <c r="F69" s="35">
        <v>2</v>
      </c>
      <c r="G69" s="35">
        <v>1</v>
      </c>
      <c r="H69" s="35">
        <v>0</v>
      </c>
      <c r="I69" s="35">
        <v>1</v>
      </c>
      <c r="J69" s="35">
        <v>1</v>
      </c>
      <c r="K69" s="35">
        <v>0</v>
      </c>
      <c r="L69" s="35">
        <v>2</v>
      </c>
      <c r="M69" s="35">
        <v>12</v>
      </c>
      <c r="N69" s="35">
        <v>1</v>
      </c>
      <c r="O69" s="78">
        <v>0</v>
      </c>
    </row>
    <row r="70" spans="1:15" s="563" customFormat="1">
      <c r="A70" s="98" t="s">
        <v>69</v>
      </c>
      <c r="B70" s="80" t="s">
        <v>69</v>
      </c>
      <c r="C70" s="81" t="s">
        <v>69</v>
      </c>
      <c r="D70" s="35">
        <v>10</v>
      </c>
      <c r="E70" s="35">
        <v>0</v>
      </c>
      <c r="F70" s="35">
        <v>1</v>
      </c>
      <c r="G70" s="35">
        <v>1</v>
      </c>
      <c r="H70" s="35">
        <v>0</v>
      </c>
      <c r="I70" s="35">
        <v>0</v>
      </c>
      <c r="J70" s="35">
        <v>0</v>
      </c>
      <c r="K70" s="35">
        <v>0</v>
      </c>
      <c r="L70" s="35">
        <v>0</v>
      </c>
      <c r="M70" s="35">
        <v>7</v>
      </c>
      <c r="N70" s="35">
        <v>1</v>
      </c>
      <c r="O70" s="78">
        <v>0</v>
      </c>
    </row>
    <row r="71" spans="1:15" s="563" customFormat="1">
      <c r="A71" s="98"/>
      <c r="B71" s="80" t="s">
        <v>70</v>
      </c>
      <c r="C71" s="81"/>
      <c r="D71" s="35">
        <v>11</v>
      </c>
      <c r="E71" s="35">
        <v>0</v>
      </c>
      <c r="F71" s="35">
        <v>0</v>
      </c>
      <c r="G71" s="35">
        <v>1</v>
      </c>
      <c r="H71" s="35">
        <v>1</v>
      </c>
      <c r="I71" s="35">
        <v>0</v>
      </c>
      <c r="J71" s="35">
        <v>0</v>
      </c>
      <c r="K71" s="35">
        <v>0</v>
      </c>
      <c r="L71" s="35">
        <v>2</v>
      </c>
      <c r="M71" s="35">
        <v>6</v>
      </c>
      <c r="N71" s="35">
        <v>1</v>
      </c>
      <c r="O71" s="78">
        <v>0</v>
      </c>
    </row>
    <row r="72" spans="1:15" s="563" customFormat="1">
      <c r="A72" s="98"/>
      <c r="B72" s="80" t="s">
        <v>71</v>
      </c>
      <c r="C72" s="81"/>
      <c r="D72" s="35">
        <v>30</v>
      </c>
      <c r="E72" s="35">
        <v>0</v>
      </c>
      <c r="F72" s="35">
        <v>1</v>
      </c>
      <c r="G72" s="35">
        <v>0</v>
      </c>
      <c r="H72" s="35">
        <v>1</v>
      </c>
      <c r="I72" s="35">
        <v>0</v>
      </c>
      <c r="J72" s="35">
        <v>0</v>
      </c>
      <c r="K72" s="35">
        <v>0</v>
      </c>
      <c r="L72" s="35">
        <v>2</v>
      </c>
      <c r="M72" s="35">
        <v>22</v>
      </c>
      <c r="N72" s="35">
        <v>3</v>
      </c>
      <c r="O72" s="78">
        <v>1</v>
      </c>
    </row>
    <row r="73" spans="1:15" s="563" customFormat="1">
      <c r="A73" s="98"/>
      <c r="B73" s="80" t="s">
        <v>72</v>
      </c>
      <c r="C73" s="81"/>
      <c r="D73" s="23">
        <v>5</v>
      </c>
      <c r="E73" s="23">
        <v>0</v>
      </c>
      <c r="F73" s="23">
        <v>0</v>
      </c>
      <c r="G73" s="23">
        <v>0</v>
      </c>
      <c r="H73" s="23">
        <v>2</v>
      </c>
      <c r="I73" s="23">
        <v>0</v>
      </c>
      <c r="J73" s="23">
        <v>0</v>
      </c>
      <c r="K73" s="23">
        <v>0</v>
      </c>
      <c r="L73" s="23">
        <v>0</v>
      </c>
      <c r="M73" s="23">
        <v>3</v>
      </c>
      <c r="N73" s="23">
        <v>0</v>
      </c>
      <c r="O73" s="28">
        <v>0</v>
      </c>
    </row>
    <row r="74" spans="1:15" s="563" customFormat="1">
      <c r="A74" s="98"/>
      <c r="B74" s="80" t="s">
        <v>73</v>
      </c>
      <c r="C74" s="81"/>
      <c r="D74" s="35">
        <v>4</v>
      </c>
      <c r="E74" s="35">
        <v>0</v>
      </c>
      <c r="F74" s="35">
        <v>0</v>
      </c>
      <c r="G74" s="35">
        <v>0</v>
      </c>
      <c r="H74" s="35">
        <v>3</v>
      </c>
      <c r="I74" s="35">
        <v>0</v>
      </c>
      <c r="J74" s="35">
        <v>0</v>
      </c>
      <c r="K74" s="35">
        <v>0</v>
      </c>
      <c r="L74" s="35">
        <v>0</v>
      </c>
      <c r="M74" s="35">
        <v>1</v>
      </c>
      <c r="N74" s="35">
        <v>0</v>
      </c>
      <c r="O74" s="78">
        <v>0</v>
      </c>
    </row>
    <row r="75" spans="1:15" s="563" customFormat="1">
      <c r="A75" s="98"/>
      <c r="B75" s="80" t="s">
        <v>74</v>
      </c>
      <c r="C75" s="81"/>
      <c r="D75" s="35">
        <v>9</v>
      </c>
      <c r="E75" s="35">
        <v>1</v>
      </c>
      <c r="F75" s="35">
        <v>0</v>
      </c>
      <c r="G75" s="35">
        <v>0</v>
      </c>
      <c r="H75" s="35">
        <v>2</v>
      </c>
      <c r="I75" s="35">
        <v>1</v>
      </c>
      <c r="J75" s="35">
        <v>0</v>
      </c>
      <c r="K75" s="35">
        <v>0</v>
      </c>
      <c r="L75" s="35">
        <v>1</v>
      </c>
      <c r="M75" s="35">
        <v>4</v>
      </c>
      <c r="N75" s="35">
        <v>0</v>
      </c>
      <c r="O75" s="78">
        <v>0</v>
      </c>
    </row>
    <row r="76" spans="1:15" s="563" customFormat="1">
      <c r="A76" s="98"/>
      <c r="B76" s="80" t="s">
        <v>78</v>
      </c>
      <c r="C76" s="81"/>
      <c r="D76" s="35">
        <v>7</v>
      </c>
      <c r="E76" s="35">
        <v>0</v>
      </c>
      <c r="F76" s="35">
        <v>1</v>
      </c>
      <c r="G76" s="35">
        <v>0</v>
      </c>
      <c r="H76" s="35">
        <v>0</v>
      </c>
      <c r="I76" s="35">
        <v>0</v>
      </c>
      <c r="J76" s="35">
        <v>0</v>
      </c>
      <c r="K76" s="35">
        <v>0</v>
      </c>
      <c r="L76" s="35">
        <v>0</v>
      </c>
      <c r="M76" s="35">
        <v>5</v>
      </c>
      <c r="N76" s="35">
        <v>1</v>
      </c>
      <c r="O76" s="78">
        <v>0</v>
      </c>
    </row>
    <row r="77" spans="1:15" s="563" customFormat="1">
      <c r="A77" s="98"/>
      <c r="B77" s="80" t="s">
        <v>75</v>
      </c>
      <c r="C77" s="81"/>
      <c r="D77" s="35">
        <v>12</v>
      </c>
      <c r="E77" s="35">
        <v>0</v>
      </c>
      <c r="F77" s="35">
        <v>0</v>
      </c>
      <c r="G77" s="35">
        <v>0</v>
      </c>
      <c r="H77" s="35">
        <v>1</v>
      </c>
      <c r="I77" s="35">
        <v>0</v>
      </c>
      <c r="J77" s="35">
        <v>0</v>
      </c>
      <c r="K77" s="35">
        <v>0</v>
      </c>
      <c r="L77" s="35">
        <v>0</v>
      </c>
      <c r="M77" s="35">
        <v>9</v>
      </c>
      <c r="N77" s="35">
        <v>2</v>
      </c>
      <c r="O77" s="78">
        <v>0</v>
      </c>
    </row>
    <row r="78" spans="1:15" s="563" customFormat="1">
      <c r="A78" s="99"/>
      <c r="B78" s="82" t="s">
        <v>76</v>
      </c>
      <c r="C78" s="83"/>
      <c r="D78" s="84">
        <v>19</v>
      </c>
      <c r="E78" s="85">
        <v>0</v>
      </c>
      <c r="F78" s="85">
        <v>0</v>
      </c>
      <c r="G78" s="85">
        <v>1</v>
      </c>
      <c r="H78" s="85">
        <v>1</v>
      </c>
      <c r="I78" s="85">
        <v>0</v>
      </c>
      <c r="J78" s="85">
        <v>0</v>
      </c>
      <c r="K78" s="85">
        <v>1</v>
      </c>
      <c r="L78" s="85">
        <v>0</v>
      </c>
      <c r="M78" s="85">
        <v>16</v>
      </c>
      <c r="N78" s="85">
        <v>0</v>
      </c>
      <c r="O78" s="86">
        <v>0</v>
      </c>
    </row>
    <row r="79" spans="1:15">
      <c r="A79" s="50" t="s">
        <v>145</v>
      </c>
      <c r="C79" s="68"/>
      <c r="D79" s="68"/>
      <c r="E79" s="68"/>
      <c r="F79" s="68"/>
      <c r="G79" s="68"/>
      <c r="H79" s="68"/>
      <c r="I79" s="68"/>
      <c r="J79" s="68"/>
      <c r="K79" s="68"/>
      <c r="L79" s="68"/>
      <c r="M79" s="68"/>
      <c r="N79" s="68"/>
      <c r="O79" s="68"/>
    </row>
    <row r="80" spans="1:15">
      <c r="A80" s="50" t="s">
        <v>146</v>
      </c>
    </row>
  </sheetData>
  <mergeCells count="27">
    <mergeCell ref="O3:O4"/>
    <mergeCell ref="L3:L4"/>
    <mergeCell ref="M3:M4"/>
    <mergeCell ref="N3:N4"/>
    <mergeCell ref="I3:I4"/>
    <mergeCell ref="E3:F3"/>
    <mergeCell ref="G3:G4"/>
    <mergeCell ref="H3:H4"/>
    <mergeCell ref="J3:J4"/>
    <mergeCell ref="K3:K4"/>
    <mergeCell ref="A5:C5"/>
    <mergeCell ref="A6:C6"/>
    <mergeCell ref="A7:C7"/>
    <mergeCell ref="A9:C9"/>
    <mergeCell ref="D3:D4"/>
    <mergeCell ref="A68:C68"/>
    <mergeCell ref="A21:C21"/>
    <mergeCell ref="A12:C12"/>
    <mergeCell ref="A27:C27"/>
    <mergeCell ref="A32:C32"/>
    <mergeCell ref="A38:C38"/>
    <mergeCell ref="A46:C46"/>
    <mergeCell ref="A53:C53"/>
    <mergeCell ref="A17:C17"/>
    <mergeCell ref="A57:C57"/>
    <mergeCell ref="A60:C60"/>
    <mergeCell ref="A24:C24"/>
  </mergeCells>
  <phoneticPr fontId="14"/>
  <printOptions horizontalCentered="1"/>
  <pageMargins left="0.98425196850393704" right="0.98425196850393704" top="0.78740157480314965" bottom="0.78740157480314965" header="0.51181102362204722" footer="0.51181102362204722"/>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82"/>
  <sheetViews>
    <sheetView zoomScale="80" zoomScaleNormal="80" zoomScaleSheetLayoutView="100" workbookViewId="0">
      <pane xSplit="3" ySplit="5" topLeftCell="R45" activePane="bottomRight" state="frozen"/>
      <selection activeCell="S53" sqref="S53"/>
      <selection pane="topRight" activeCell="S53" sqref="S53"/>
      <selection pane="bottomLeft" activeCell="S53" sqref="S53"/>
      <selection pane="bottomRight" activeCell="S53" sqref="S53"/>
    </sheetView>
  </sheetViews>
  <sheetFormatPr defaultColWidth="9" defaultRowHeight="13.5"/>
  <cols>
    <col min="1" max="1" width="2.125" style="10" customWidth="1"/>
    <col min="2" max="2" width="19.625" style="10" customWidth="1"/>
    <col min="3" max="3" width="2.125" style="10" customWidth="1"/>
    <col min="4" max="4" width="6.625" style="10" customWidth="1"/>
    <col min="5" max="10" width="4.375" style="10" customWidth="1"/>
    <col min="11" max="12" width="5.375" style="10" customWidth="1"/>
    <col min="13" max="17" width="4.625" style="10" customWidth="1"/>
    <col min="18" max="18" width="5.875" style="10" customWidth="1"/>
    <col min="19" max="24" width="5.375" style="10" customWidth="1"/>
    <col min="25" max="16384" width="9" style="10"/>
  </cols>
  <sheetData>
    <row r="1" spans="1:24" ht="17.25">
      <c r="A1" s="66" t="s">
        <v>125</v>
      </c>
      <c r="B1" s="67"/>
      <c r="C1" s="67"/>
    </row>
    <row r="2" spans="1:24">
      <c r="A2" s="68"/>
      <c r="B2" s="68"/>
      <c r="C2" s="68"/>
      <c r="X2" s="12" t="s">
        <v>191</v>
      </c>
    </row>
    <row r="3" spans="1:24">
      <c r="A3" s="95"/>
      <c r="B3" s="96"/>
      <c r="C3" s="97"/>
      <c r="D3" s="178" t="s">
        <v>126</v>
      </c>
      <c r="E3" s="179"/>
      <c r="F3" s="179"/>
      <c r="G3" s="179"/>
      <c r="H3" s="179"/>
      <c r="I3" s="179"/>
      <c r="J3" s="179"/>
      <c r="K3" s="179"/>
      <c r="L3" s="179"/>
      <c r="M3" s="179"/>
      <c r="N3" s="179"/>
      <c r="O3" s="179"/>
      <c r="P3" s="179"/>
      <c r="Q3" s="180"/>
      <c r="R3" s="178" t="s">
        <v>173</v>
      </c>
      <c r="S3" s="555"/>
      <c r="T3" s="179"/>
      <c r="U3" s="179"/>
      <c r="V3" s="179"/>
      <c r="W3" s="179"/>
      <c r="X3" s="180"/>
    </row>
    <row r="4" spans="1:24" ht="19.350000000000001" customHeight="1">
      <c r="A4" s="183"/>
      <c r="B4" s="69"/>
      <c r="C4" s="70"/>
      <c r="D4" s="174" t="s">
        <v>10</v>
      </c>
      <c r="E4" s="185" t="s">
        <v>127</v>
      </c>
      <c r="F4" s="186"/>
      <c r="G4" s="174" t="s">
        <v>81</v>
      </c>
      <c r="H4" s="174" t="s">
        <v>82</v>
      </c>
      <c r="I4" s="174" t="s">
        <v>128</v>
      </c>
      <c r="J4" s="174" t="s">
        <v>129</v>
      </c>
      <c r="K4" s="181" t="s">
        <v>174</v>
      </c>
      <c r="L4" s="182" t="s">
        <v>130</v>
      </c>
      <c r="M4" s="172" t="s">
        <v>131</v>
      </c>
      <c r="N4" s="172" t="s">
        <v>132</v>
      </c>
      <c r="O4" s="176" t="s">
        <v>133</v>
      </c>
      <c r="P4" s="176" t="s">
        <v>134</v>
      </c>
      <c r="Q4" s="172" t="s">
        <v>135</v>
      </c>
      <c r="R4" s="174" t="s">
        <v>10</v>
      </c>
      <c r="S4" s="134" t="s">
        <v>136</v>
      </c>
      <c r="T4" s="174" t="s">
        <v>82</v>
      </c>
      <c r="U4" s="174" t="s">
        <v>131</v>
      </c>
      <c r="V4" s="174" t="s">
        <v>132</v>
      </c>
      <c r="W4" s="172" t="s">
        <v>134</v>
      </c>
      <c r="X4" s="174" t="s">
        <v>135</v>
      </c>
    </row>
    <row r="5" spans="1:24" ht="81.75" customHeight="1">
      <c r="A5" s="184"/>
      <c r="B5" s="71"/>
      <c r="C5" s="72"/>
      <c r="D5" s="175"/>
      <c r="E5" s="73" t="s">
        <v>137</v>
      </c>
      <c r="F5" s="73" t="s">
        <v>83</v>
      </c>
      <c r="G5" s="175"/>
      <c r="H5" s="175"/>
      <c r="I5" s="175"/>
      <c r="J5" s="175"/>
      <c r="K5" s="175"/>
      <c r="L5" s="174"/>
      <c r="M5" s="173"/>
      <c r="N5" s="173"/>
      <c r="O5" s="177"/>
      <c r="P5" s="177"/>
      <c r="Q5" s="173"/>
      <c r="R5" s="175"/>
      <c r="S5" s="135" t="s">
        <v>138</v>
      </c>
      <c r="T5" s="175"/>
      <c r="U5" s="175"/>
      <c r="V5" s="175"/>
      <c r="W5" s="173"/>
      <c r="X5" s="175"/>
    </row>
    <row r="6" spans="1:24">
      <c r="A6" s="169" t="s">
        <v>30</v>
      </c>
      <c r="B6" s="170"/>
      <c r="C6" s="171"/>
      <c r="D6" s="74">
        <v>1563</v>
      </c>
      <c r="E6" s="75">
        <v>0</v>
      </c>
      <c r="F6" s="75">
        <v>5</v>
      </c>
      <c r="G6" s="75">
        <v>2</v>
      </c>
      <c r="H6" s="75">
        <v>43</v>
      </c>
      <c r="I6" s="75">
        <v>4</v>
      </c>
      <c r="J6" s="75">
        <v>2</v>
      </c>
      <c r="K6" s="75">
        <v>3</v>
      </c>
      <c r="L6" s="75">
        <v>1</v>
      </c>
      <c r="M6" s="75">
        <v>7</v>
      </c>
      <c r="N6" s="75">
        <v>693</v>
      </c>
      <c r="O6" s="75">
        <v>203</v>
      </c>
      <c r="P6" s="75">
        <v>44</v>
      </c>
      <c r="Q6" s="76">
        <v>556</v>
      </c>
      <c r="R6" s="75">
        <v>968</v>
      </c>
      <c r="S6" s="75">
        <v>1</v>
      </c>
      <c r="T6" s="75">
        <v>3</v>
      </c>
      <c r="U6" s="75">
        <v>2</v>
      </c>
      <c r="V6" s="75">
        <v>215</v>
      </c>
      <c r="W6" s="75">
        <v>10</v>
      </c>
      <c r="X6" s="76">
        <v>737</v>
      </c>
    </row>
    <row r="7" spans="1:24">
      <c r="A7" s="154" t="s">
        <v>31</v>
      </c>
      <c r="B7" s="167"/>
      <c r="C7" s="168"/>
      <c r="D7" s="27">
        <v>1388</v>
      </c>
      <c r="E7" s="23">
        <v>0</v>
      </c>
      <c r="F7" s="23">
        <v>4</v>
      </c>
      <c r="G7" s="23">
        <v>2</v>
      </c>
      <c r="H7" s="23">
        <v>16</v>
      </c>
      <c r="I7" s="23">
        <v>4</v>
      </c>
      <c r="J7" s="23">
        <v>2</v>
      </c>
      <c r="K7" s="23">
        <v>0</v>
      </c>
      <c r="L7" s="23">
        <v>1</v>
      </c>
      <c r="M7" s="23">
        <v>7</v>
      </c>
      <c r="N7" s="23">
        <v>635</v>
      </c>
      <c r="O7" s="23">
        <v>170</v>
      </c>
      <c r="P7" s="23">
        <v>39</v>
      </c>
      <c r="Q7" s="28">
        <v>508</v>
      </c>
      <c r="R7" s="23">
        <v>865</v>
      </c>
      <c r="S7" s="23">
        <v>0</v>
      </c>
      <c r="T7" s="23">
        <v>1</v>
      </c>
      <c r="U7" s="23">
        <v>2</v>
      </c>
      <c r="V7" s="23">
        <v>196</v>
      </c>
      <c r="W7" s="23">
        <v>9</v>
      </c>
      <c r="X7" s="28">
        <v>657</v>
      </c>
    </row>
    <row r="8" spans="1:24">
      <c r="A8" s="154" t="s">
        <v>27</v>
      </c>
      <c r="B8" s="167"/>
      <c r="C8" s="168"/>
      <c r="D8" s="27">
        <v>175</v>
      </c>
      <c r="E8" s="23">
        <v>0</v>
      </c>
      <c r="F8" s="23">
        <v>1</v>
      </c>
      <c r="G8" s="23">
        <v>0</v>
      </c>
      <c r="H8" s="23">
        <v>27</v>
      </c>
      <c r="I8" s="23">
        <v>0</v>
      </c>
      <c r="J8" s="23">
        <v>0</v>
      </c>
      <c r="K8" s="23">
        <v>3</v>
      </c>
      <c r="L8" s="23">
        <v>0</v>
      </c>
      <c r="M8" s="23">
        <v>0</v>
      </c>
      <c r="N8" s="23">
        <v>58</v>
      </c>
      <c r="O8" s="23">
        <v>33</v>
      </c>
      <c r="P8" s="23">
        <v>5</v>
      </c>
      <c r="Q8" s="28">
        <v>48</v>
      </c>
      <c r="R8" s="23">
        <v>103</v>
      </c>
      <c r="S8" s="23">
        <v>1</v>
      </c>
      <c r="T8" s="23">
        <v>2</v>
      </c>
      <c r="U8" s="23">
        <v>0</v>
      </c>
      <c r="V8" s="23">
        <v>19</v>
      </c>
      <c r="W8" s="23">
        <v>1</v>
      </c>
      <c r="X8" s="28">
        <v>80</v>
      </c>
    </row>
    <row r="9" spans="1:24">
      <c r="A9" s="63"/>
      <c r="B9" s="138"/>
      <c r="C9" s="1"/>
      <c r="D9" s="77"/>
      <c r="E9" s="35" t="s">
        <v>64</v>
      </c>
      <c r="F9" s="35" t="s">
        <v>64</v>
      </c>
      <c r="G9" s="35" t="s">
        <v>64</v>
      </c>
      <c r="H9" s="35" t="s">
        <v>64</v>
      </c>
      <c r="I9" s="35" t="s">
        <v>64</v>
      </c>
      <c r="J9" s="35" t="s">
        <v>64</v>
      </c>
      <c r="K9" s="35"/>
      <c r="L9" s="35" t="s">
        <v>64</v>
      </c>
      <c r="M9" s="35" t="s">
        <v>64</v>
      </c>
      <c r="N9" s="35" t="s">
        <v>64</v>
      </c>
      <c r="O9" s="35" t="s">
        <v>64</v>
      </c>
      <c r="P9" s="35" t="s">
        <v>64</v>
      </c>
      <c r="Q9" s="78" t="s">
        <v>64</v>
      </c>
      <c r="R9" s="35" t="s">
        <v>64</v>
      </c>
      <c r="S9" s="35" t="s">
        <v>64</v>
      </c>
      <c r="T9" s="35" t="s">
        <v>64</v>
      </c>
      <c r="U9" s="35" t="s">
        <v>64</v>
      </c>
      <c r="V9" s="35" t="s">
        <v>64</v>
      </c>
      <c r="W9" s="35"/>
      <c r="X9" s="78" t="s">
        <v>64</v>
      </c>
    </row>
    <row r="10" spans="1:24">
      <c r="A10" s="146" t="s">
        <v>61</v>
      </c>
      <c r="B10" s="167"/>
      <c r="C10" s="168"/>
      <c r="D10" s="27">
        <v>340</v>
      </c>
      <c r="E10" s="23">
        <v>0</v>
      </c>
      <c r="F10" s="23">
        <v>3</v>
      </c>
      <c r="G10" s="23">
        <v>2</v>
      </c>
      <c r="H10" s="23">
        <v>2</v>
      </c>
      <c r="I10" s="23">
        <v>2</v>
      </c>
      <c r="J10" s="23">
        <v>2</v>
      </c>
      <c r="K10" s="23">
        <v>0</v>
      </c>
      <c r="L10" s="23">
        <v>1</v>
      </c>
      <c r="M10" s="23">
        <v>4</v>
      </c>
      <c r="N10" s="23">
        <v>160</v>
      </c>
      <c r="O10" s="23">
        <v>30</v>
      </c>
      <c r="P10" s="23">
        <v>4</v>
      </c>
      <c r="Q10" s="28">
        <v>130</v>
      </c>
      <c r="R10" s="23">
        <v>201</v>
      </c>
      <c r="S10" s="23">
        <v>0</v>
      </c>
      <c r="T10" s="23">
        <v>0</v>
      </c>
      <c r="U10" s="23">
        <v>1</v>
      </c>
      <c r="V10" s="23">
        <v>48</v>
      </c>
      <c r="W10" s="23">
        <v>2</v>
      </c>
      <c r="X10" s="28">
        <v>150</v>
      </c>
    </row>
    <row r="11" spans="1:24">
      <c r="A11" s="87"/>
      <c r="B11" s="132" t="s">
        <v>32</v>
      </c>
      <c r="C11" s="2"/>
      <c r="D11" s="77">
        <v>340</v>
      </c>
      <c r="E11" s="35">
        <v>0</v>
      </c>
      <c r="F11" s="35">
        <v>3</v>
      </c>
      <c r="G11" s="35">
        <v>2</v>
      </c>
      <c r="H11" s="35">
        <v>2</v>
      </c>
      <c r="I11" s="35">
        <v>2</v>
      </c>
      <c r="J11" s="35">
        <v>2</v>
      </c>
      <c r="K11" s="35">
        <v>0</v>
      </c>
      <c r="L11" s="35">
        <v>1</v>
      </c>
      <c r="M11" s="35">
        <v>4</v>
      </c>
      <c r="N11" s="35">
        <v>160</v>
      </c>
      <c r="O11" s="35">
        <v>30</v>
      </c>
      <c r="P11" s="35">
        <v>4</v>
      </c>
      <c r="Q11" s="78">
        <v>136</v>
      </c>
      <c r="R11" s="35">
        <v>201</v>
      </c>
      <c r="S11" s="35">
        <v>0</v>
      </c>
      <c r="T11" s="35">
        <v>0</v>
      </c>
      <c r="U11" s="35">
        <v>1</v>
      </c>
      <c r="V11" s="35">
        <v>48</v>
      </c>
      <c r="W11" s="35">
        <v>2</v>
      </c>
      <c r="X11" s="78">
        <v>150</v>
      </c>
    </row>
    <row r="12" spans="1:24">
      <c r="A12" s="63"/>
      <c r="B12" s="138"/>
      <c r="C12" s="1"/>
      <c r="D12" s="77"/>
      <c r="E12" s="35"/>
      <c r="F12" s="35"/>
      <c r="G12" s="35"/>
      <c r="H12" s="35"/>
      <c r="I12" s="35"/>
      <c r="J12" s="35"/>
      <c r="K12" s="35"/>
      <c r="L12" s="35"/>
      <c r="M12" s="35"/>
      <c r="N12" s="35"/>
      <c r="O12" s="35"/>
      <c r="P12" s="35"/>
      <c r="Q12" s="78"/>
      <c r="R12" s="35"/>
      <c r="S12" s="35"/>
      <c r="T12" s="35"/>
      <c r="U12" s="35"/>
      <c r="V12" s="35"/>
      <c r="W12" s="35"/>
      <c r="X12" s="78"/>
    </row>
    <row r="13" spans="1:24">
      <c r="A13" s="143" t="s">
        <v>29</v>
      </c>
      <c r="B13" s="167"/>
      <c r="C13" s="168"/>
      <c r="D13" s="77">
        <v>74</v>
      </c>
      <c r="E13" s="35">
        <v>0</v>
      </c>
      <c r="F13" s="35">
        <v>1</v>
      </c>
      <c r="G13" s="35">
        <v>0</v>
      </c>
      <c r="H13" s="35">
        <v>5</v>
      </c>
      <c r="I13" s="35">
        <v>0</v>
      </c>
      <c r="J13" s="35">
        <v>0</v>
      </c>
      <c r="K13" s="35">
        <v>0</v>
      </c>
      <c r="L13" s="35">
        <v>0</v>
      </c>
      <c r="M13" s="35">
        <v>0</v>
      </c>
      <c r="N13" s="35">
        <v>26</v>
      </c>
      <c r="O13" s="35">
        <v>13</v>
      </c>
      <c r="P13" s="35">
        <v>2</v>
      </c>
      <c r="Q13" s="78">
        <v>27</v>
      </c>
      <c r="R13" s="35">
        <v>43</v>
      </c>
      <c r="S13" s="35">
        <v>1</v>
      </c>
      <c r="T13" s="35">
        <v>0</v>
      </c>
      <c r="U13" s="35">
        <v>0</v>
      </c>
      <c r="V13" s="35">
        <v>9</v>
      </c>
      <c r="W13" s="35">
        <v>0</v>
      </c>
      <c r="X13" s="78">
        <v>33</v>
      </c>
    </row>
    <row r="14" spans="1:24">
      <c r="A14" s="87"/>
      <c r="B14" s="132" t="s">
        <v>34</v>
      </c>
      <c r="C14" s="2"/>
      <c r="D14" s="77">
        <v>53</v>
      </c>
      <c r="E14" s="35">
        <v>0</v>
      </c>
      <c r="F14" s="35">
        <v>0</v>
      </c>
      <c r="G14" s="35">
        <v>0</v>
      </c>
      <c r="H14" s="35">
        <v>3</v>
      </c>
      <c r="I14" s="35">
        <v>0</v>
      </c>
      <c r="J14" s="35">
        <v>0</v>
      </c>
      <c r="K14" s="35">
        <v>0</v>
      </c>
      <c r="L14" s="35">
        <v>0</v>
      </c>
      <c r="M14" s="35">
        <v>0</v>
      </c>
      <c r="N14" s="35">
        <v>19</v>
      </c>
      <c r="O14" s="35">
        <v>11</v>
      </c>
      <c r="P14" s="35">
        <v>2</v>
      </c>
      <c r="Q14" s="78">
        <v>18</v>
      </c>
      <c r="R14" s="35">
        <v>30</v>
      </c>
      <c r="S14" s="35">
        <v>0</v>
      </c>
      <c r="T14" s="35">
        <v>0</v>
      </c>
      <c r="U14" s="35">
        <v>0</v>
      </c>
      <c r="V14" s="35">
        <v>5</v>
      </c>
      <c r="W14" s="35">
        <v>0</v>
      </c>
      <c r="X14" s="78">
        <v>25</v>
      </c>
    </row>
    <row r="15" spans="1:24">
      <c r="A15" s="88"/>
      <c r="B15" s="6" t="s">
        <v>35</v>
      </c>
      <c r="C15" s="7"/>
      <c r="D15" s="77">
        <v>5</v>
      </c>
      <c r="E15" s="35">
        <v>0</v>
      </c>
      <c r="F15" s="35">
        <v>1</v>
      </c>
      <c r="G15" s="35">
        <v>0</v>
      </c>
      <c r="H15" s="35">
        <v>1</v>
      </c>
      <c r="I15" s="35">
        <v>0</v>
      </c>
      <c r="J15" s="35">
        <v>0</v>
      </c>
      <c r="K15" s="35">
        <v>0</v>
      </c>
      <c r="L15" s="35">
        <v>0</v>
      </c>
      <c r="M15" s="35">
        <v>0</v>
      </c>
      <c r="N15" s="35">
        <v>1</v>
      </c>
      <c r="O15" s="35">
        <v>1</v>
      </c>
      <c r="P15" s="35">
        <v>0</v>
      </c>
      <c r="Q15" s="78">
        <v>1</v>
      </c>
      <c r="R15" s="35">
        <v>3</v>
      </c>
      <c r="S15" s="35">
        <v>1</v>
      </c>
      <c r="T15" s="35">
        <v>0</v>
      </c>
      <c r="U15" s="35">
        <v>0</v>
      </c>
      <c r="V15" s="35">
        <v>1</v>
      </c>
      <c r="W15" s="35">
        <v>0</v>
      </c>
      <c r="X15" s="78">
        <v>1</v>
      </c>
    </row>
    <row r="16" spans="1:24">
      <c r="A16" s="87"/>
      <c r="B16" s="132" t="s">
        <v>36</v>
      </c>
      <c r="C16" s="2"/>
      <c r="D16" s="77">
        <v>16</v>
      </c>
      <c r="E16" s="35">
        <v>0</v>
      </c>
      <c r="F16" s="35">
        <v>0</v>
      </c>
      <c r="G16" s="35">
        <v>0</v>
      </c>
      <c r="H16" s="35">
        <v>1</v>
      </c>
      <c r="I16" s="35">
        <v>0</v>
      </c>
      <c r="J16" s="35">
        <v>0</v>
      </c>
      <c r="K16" s="35">
        <v>0</v>
      </c>
      <c r="L16" s="35">
        <v>0</v>
      </c>
      <c r="M16" s="35">
        <v>0</v>
      </c>
      <c r="N16" s="35">
        <v>6</v>
      </c>
      <c r="O16" s="35">
        <v>1</v>
      </c>
      <c r="P16" s="35">
        <v>0</v>
      </c>
      <c r="Q16" s="78">
        <v>8</v>
      </c>
      <c r="R16" s="35">
        <v>10</v>
      </c>
      <c r="S16" s="35">
        <v>0</v>
      </c>
      <c r="T16" s="35">
        <v>0</v>
      </c>
      <c r="U16" s="35">
        <v>0</v>
      </c>
      <c r="V16" s="35">
        <v>3</v>
      </c>
      <c r="W16" s="35">
        <v>0</v>
      </c>
      <c r="X16" s="78">
        <v>7</v>
      </c>
    </row>
    <row r="17" spans="1:24">
      <c r="A17" s="89"/>
      <c r="B17" s="3"/>
      <c r="C17" s="5"/>
      <c r="D17" s="77"/>
      <c r="E17" s="35"/>
      <c r="F17" s="35"/>
      <c r="G17" s="35"/>
      <c r="H17" s="35"/>
      <c r="I17" s="35"/>
      <c r="J17" s="35"/>
      <c r="K17" s="35"/>
      <c r="L17" s="35"/>
      <c r="M17" s="35"/>
      <c r="N17" s="35"/>
      <c r="O17" s="35"/>
      <c r="P17" s="35"/>
      <c r="Q17" s="78"/>
      <c r="R17" s="35"/>
      <c r="S17" s="35"/>
      <c r="T17" s="35"/>
      <c r="U17" s="35"/>
      <c r="V17" s="35"/>
      <c r="W17" s="35"/>
      <c r="X17" s="78"/>
    </row>
    <row r="18" spans="1:24">
      <c r="A18" s="147" t="s">
        <v>44</v>
      </c>
      <c r="B18" s="167"/>
      <c r="C18" s="168"/>
      <c r="D18" s="77">
        <v>166</v>
      </c>
      <c r="E18" s="35">
        <v>0</v>
      </c>
      <c r="F18" s="35">
        <v>0</v>
      </c>
      <c r="G18" s="35">
        <v>0</v>
      </c>
      <c r="H18" s="35">
        <v>0</v>
      </c>
      <c r="I18" s="35">
        <v>0</v>
      </c>
      <c r="J18" s="35">
        <v>0</v>
      </c>
      <c r="K18" s="35">
        <v>0</v>
      </c>
      <c r="L18" s="35">
        <v>0</v>
      </c>
      <c r="M18" s="35">
        <v>0</v>
      </c>
      <c r="N18" s="35">
        <v>84</v>
      </c>
      <c r="O18" s="35">
        <v>20</v>
      </c>
      <c r="P18" s="35">
        <v>5</v>
      </c>
      <c r="Q18" s="78">
        <v>57</v>
      </c>
      <c r="R18" s="35">
        <v>113</v>
      </c>
      <c r="S18" s="35">
        <v>0</v>
      </c>
      <c r="T18" s="35">
        <v>0</v>
      </c>
      <c r="U18" s="35">
        <v>0</v>
      </c>
      <c r="V18" s="35">
        <v>34</v>
      </c>
      <c r="W18" s="35">
        <v>1</v>
      </c>
      <c r="X18" s="78">
        <v>78</v>
      </c>
    </row>
    <row r="19" spans="1:24">
      <c r="A19" s="90"/>
      <c r="B19" s="16" t="s">
        <v>45</v>
      </c>
      <c r="C19" s="15"/>
      <c r="D19" s="77">
        <v>147</v>
      </c>
      <c r="E19" s="35">
        <v>0</v>
      </c>
      <c r="F19" s="35">
        <v>0</v>
      </c>
      <c r="G19" s="35">
        <v>0</v>
      </c>
      <c r="H19" s="35">
        <v>0</v>
      </c>
      <c r="I19" s="35">
        <v>0</v>
      </c>
      <c r="J19" s="35">
        <v>0</v>
      </c>
      <c r="K19" s="35">
        <v>0</v>
      </c>
      <c r="L19" s="35">
        <v>0</v>
      </c>
      <c r="M19" s="35">
        <v>0</v>
      </c>
      <c r="N19" s="35">
        <v>75</v>
      </c>
      <c r="O19" s="35">
        <v>18</v>
      </c>
      <c r="P19" s="35">
        <v>5</v>
      </c>
      <c r="Q19" s="78">
        <v>49</v>
      </c>
      <c r="R19" s="35">
        <v>98</v>
      </c>
      <c r="S19" s="35">
        <v>0</v>
      </c>
      <c r="T19" s="35">
        <v>0</v>
      </c>
      <c r="U19" s="35">
        <v>0</v>
      </c>
      <c r="V19" s="35">
        <v>32</v>
      </c>
      <c r="W19" s="35">
        <v>1</v>
      </c>
      <c r="X19" s="78">
        <v>65</v>
      </c>
    </row>
    <row r="20" spans="1:24">
      <c r="A20" s="91"/>
      <c r="B20" s="129" t="s">
        <v>46</v>
      </c>
      <c r="C20" s="13"/>
      <c r="D20" s="77">
        <v>19</v>
      </c>
      <c r="E20" s="35">
        <v>0</v>
      </c>
      <c r="F20" s="35">
        <v>0</v>
      </c>
      <c r="G20" s="35">
        <v>0</v>
      </c>
      <c r="H20" s="35">
        <v>0</v>
      </c>
      <c r="I20" s="35">
        <v>0</v>
      </c>
      <c r="J20" s="35">
        <v>0</v>
      </c>
      <c r="K20" s="35">
        <v>0</v>
      </c>
      <c r="L20" s="35">
        <v>0</v>
      </c>
      <c r="M20" s="35">
        <v>0</v>
      </c>
      <c r="N20" s="35">
        <v>9</v>
      </c>
      <c r="O20" s="35">
        <v>2</v>
      </c>
      <c r="P20" s="35">
        <v>0</v>
      </c>
      <c r="Q20" s="78">
        <v>8</v>
      </c>
      <c r="R20" s="35">
        <v>15</v>
      </c>
      <c r="S20" s="35">
        <v>0</v>
      </c>
      <c r="T20" s="35">
        <v>0</v>
      </c>
      <c r="U20" s="35">
        <v>0</v>
      </c>
      <c r="V20" s="35">
        <v>2</v>
      </c>
      <c r="W20" s="35">
        <v>0</v>
      </c>
      <c r="X20" s="78">
        <v>13</v>
      </c>
    </row>
    <row r="21" spans="1:24">
      <c r="A21" s="90"/>
      <c r="B21" s="14"/>
      <c r="C21" s="15"/>
      <c r="D21" s="77"/>
      <c r="E21" s="35"/>
      <c r="F21" s="35"/>
      <c r="G21" s="35"/>
      <c r="H21" s="35"/>
      <c r="I21" s="35"/>
      <c r="J21" s="35"/>
      <c r="K21" s="35"/>
      <c r="L21" s="35"/>
      <c r="M21" s="35"/>
      <c r="N21" s="35"/>
      <c r="O21" s="35"/>
      <c r="P21" s="35"/>
      <c r="Q21" s="78"/>
      <c r="R21" s="35"/>
      <c r="S21" s="35"/>
      <c r="T21" s="35"/>
      <c r="U21" s="35"/>
      <c r="V21" s="35"/>
      <c r="W21" s="35"/>
      <c r="X21" s="78"/>
    </row>
    <row r="22" spans="1:24">
      <c r="A22" s="143" t="s">
        <v>65</v>
      </c>
      <c r="B22" s="167"/>
      <c r="C22" s="168"/>
      <c r="D22" s="77">
        <v>353</v>
      </c>
      <c r="E22" s="35">
        <v>0</v>
      </c>
      <c r="F22" s="35">
        <v>1</v>
      </c>
      <c r="G22" s="35">
        <v>0</v>
      </c>
      <c r="H22" s="35">
        <v>1</v>
      </c>
      <c r="I22" s="35">
        <v>1</v>
      </c>
      <c r="J22" s="35">
        <v>0</v>
      </c>
      <c r="K22" s="35">
        <v>0</v>
      </c>
      <c r="L22" s="35">
        <v>0</v>
      </c>
      <c r="M22" s="35">
        <v>1</v>
      </c>
      <c r="N22" s="35">
        <v>163</v>
      </c>
      <c r="O22" s="35">
        <v>38</v>
      </c>
      <c r="P22" s="35">
        <v>11</v>
      </c>
      <c r="Q22" s="78">
        <v>137</v>
      </c>
      <c r="R22" s="35">
        <v>206</v>
      </c>
      <c r="S22" s="35">
        <v>0</v>
      </c>
      <c r="T22" s="35">
        <v>1</v>
      </c>
      <c r="U22" s="35">
        <v>0</v>
      </c>
      <c r="V22" s="35">
        <v>51</v>
      </c>
      <c r="W22" s="35">
        <v>2</v>
      </c>
      <c r="X22" s="78">
        <v>152</v>
      </c>
    </row>
    <row r="23" spans="1:24">
      <c r="A23" s="87"/>
      <c r="B23" s="132" t="s">
        <v>28</v>
      </c>
      <c r="C23" s="2"/>
      <c r="D23" s="77">
        <v>353</v>
      </c>
      <c r="E23" s="35">
        <v>0</v>
      </c>
      <c r="F23" s="35">
        <v>1</v>
      </c>
      <c r="G23" s="35">
        <v>0</v>
      </c>
      <c r="H23" s="35">
        <v>1</v>
      </c>
      <c r="I23" s="35">
        <v>1</v>
      </c>
      <c r="J23" s="35">
        <v>0</v>
      </c>
      <c r="K23" s="35">
        <v>0</v>
      </c>
      <c r="L23" s="35">
        <v>0</v>
      </c>
      <c r="M23" s="35">
        <v>1</v>
      </c>
      <c r="N23" s="35">
        <v>163</v>
      </c>
      <c r="O23" s="35">
        <v>38</v>
      </c>
      <c r="P23" s="35">
        <v>11</v>
      </c>
      <c r="Q23" s="78">
        <v>137</v>
      </c>
      <c r="R23" s="35">
        <v>206</v>
      </c>
      <c r="S23" s="35">
        <v>0</v>
      </c>
      <c r="T23" s="35">
        <v>1</v>
      </c>
      <c r="U23" s="35">
        <v>0</v>
      </c>
      <c r="V23" s="35">
        <v>51</v>
      </c>
      <c r="W23" s="35">
        <v>2</v>
      </c>
      <c r="X23" s="78">
        <v>152</v>
      </c>
    </row>
    <row r="24" spans="1:24">
      <c r="A24" s="63"/>
      <c r="B24" s="138"/>
      <c r="C24" s="1"/>
      <c r="D24" s="77"/>
      <c r="E24" s="35"/>
      <c r="F24" s="35"/>
      <c r="G24" s="35"/>
      <c r="H24" s="35"/>
      <c r="I24" s="35"/>
      <c r="J24" s="35"/>
      <c r="K24" s="35"/>
      <c r="L24" s="35"/>
      <c r="M24" s="35"/>
      <c r="N24" s="35"/>
      <c r="O24" s="35"/>
      <c r="P24" s="35"/>
      <c r="Q24" s="78"/>
      <c r="R24" s="35"/>
      <c r="S24" s="35"/>
      <c r="T24" s="35"/>
      <c r="U24" s="35"/>
      <c r="V24" s="35"/>
      <c r="W24" s="35"/>
      <c r="X24" s="78"/>
    </row>
    <row r="25" spans="1:24">
      <c r="A25" s="143" t="s">
        <v>66</v>
      </c>
      <c r="B25" s="167"/>
      <c r="C25" s="168"/>
      <c r="D25" s="77">
        <v>39</v>
      </c>
      <c r="E25" s="35">
        <v>0</v>
      </c>
      <c r="F25" s="35">
        <v>0</v>
      </c>
      <c r="G25" s="35">
        <v>0</v>
      </c>
      <c r="H25" s="35">
        <v>5</v>
      </c>
      <c r="I25" s="35">
        <v>0</v>
      </c>
      <c r="J25" s="35">
        <v>0</v>
      </c>
      <c r="K25" s="35">
        <v>0</v>
      </c>
      <c r="L25" s="35">
        <v>0</v>
      </c>
      <c r="M25" s="35">
        <v>1</v>
      </c>
      <c r="N25" s="35">
        <v>12</v>
      </c>
      <c r="O25" s="35">
        <v>6</v>
      </c>
      <c r="P25" s="35">
        <v>2</v>
      </c>
      <c r="Q25" s="78">
        <v>13</v>
      </c>
      <c r="R25" s="35">
        <v>21</v>
      </c>
      <c r="S25" s="35">
        <v>0</v>
      </c>
      <c r="T25" s="35">
        <v>0</v>
      </c>
      <c r="U25" s="35">
        <v>0</v>
      </c>
      <c r="V25" s="35">
        <v>4</v>
      </c>
      <c r="W25" s="35">
        <v>0</v>
      </c>
      <c r="X25" s="78">
        <v>17</v>
      </c>
    </row>
    <row r="26" spans="1:24">
      <c r="A26" s="87"/>
      <c r="B26" s="132" t="s">
        <v>33</v>
      </c>
      <c r="C26" s="2"/>
      <c r="D26" s="77">
        <v>39</v>
      </c>
      <c r="E26" s="35">
        <v>0</v>
      </c>
      <c r="F26" s="35">
        <v>0</v>
      </c>
      <c r="G26" s="35">
        <v>0</v>
      </c>
      <c r="H26" s="35">
        <v>5</v>
      </c>
      <c r="I26" s="35">
        <v>0</v>
      </c>
      <c r="J26" s="35">
        <v>0</v>
      </c>
      <c r="K26" s="35">
        <v>0</v>
      </c>
      <c r="L26" s="35">
        <v>0</v>
      </c>
      <c r="M26" s="35">
        <v>1</v>
      </c>
      <c r="N26" s="35">
        <v>12</v>
      </c>
      <c r="O26" s="35">
        <v>6</v>
      </c>
      <c r="P26" s="35">
        <v>2</v>
      </c>
      <c r="Q26" s="78">
        <v>13</v>
      </c>
      <c r="R26" s="35">
        <v>21</v>
      </c>
      <c r="S26" s="35">
        <v>0</v>
      </c>
      <c r="T26" s="35">
        <v>0</v>
      </c>
      <c r="U26" s="35">
        <v>0</v>
      </c>
      <c r="V26" s="35">
        <v>4</v>
      </c>
      <c r="W26" s="35">
        <v>0</v>
      </c>
      <c r="X26" s="78">
        <v>17</v>
      </c>
    </row>
    <row r="27" spans="1:24">
      <c r="A27" s="89"/>
      <c r="B27" s="3"/>
      <c r="C27" s="5"/>
      <c r="D27" s="77"/>
      <c r="E27" s="35"/>
      <c r="F27" s="35"/>
      <c r="G27" s="35"/>
      <c r="H27" s="35"/>
      <c r="I27" s="35"/>
      <c r="J27" s="35"/>
      <c r="K27" s="35"/>
      <c r="L27" s="35"/>
      <c r="M27" s="35"/>
      <c r="N27" s="35"/>
      <c r="O27" s="35"/>
      <c r="P27" s="35"/>
      <c r="Q27" s="78"/>
      <c r="R27" s="35"/>
      <c r="S27" s="35"/>
      <c r="T27" s="35"/>
      <c r="U27" s="35"/>
      <c r="V27" s="35"/>
      <c r="W27" s="35"/>
      <c r="X27" s="78"/>
    </row>
    <row r="28" spans="1:24">
      <c r="A28" s="143" t="s">
        <v>37</v>
      </c>
      <c r="B28" s="167"/>
      <c r="C28" s="168"/>
      <c r="D28" s="77">
        <v>48</v>
      </c>
      <c r="E28" s="35">
        <v>0</v>
      </c>
      <c r="F28" s="35">
        <v>0</v>
      </c>
      <c r="G28" s="35">
        <v>0</v>
      </c>
      <c r="H28" s="35">
        <v>3</v>
      </c>
      <c r="I28" s="35">
        <v>0</v>
      </c>
      <c r="J28" s="35">
        <v>0</v>
      </c>
      <c r="K28" s="35">
        <v>0</v>
      </c>
      <c r="L28" s="35">
        <v>0</v>
      </c>
      <c r="M28" s="35">
        <v>0</v>
      </c>
      <c r="N28" s="35">
        <v>19</v>
      </c>
      <c r="O28" s="35">
        <v>9</v>
      </c>
      <c r="P28" s="35">
        <v>1</v>
      </c>
      <c r="Q28" s="78">
        <v>16</v>
      </c>
      <c r="R28" s="35">
        <v>30</v>
      </c>
      <c r="S28" s="35">
        <v>0</v>
      </c>
      <c r="T28" s="35">
        <v>2</v>
      </c>
      <c r="U28" s="35">
        <v>0</v>
      </c>
      <c r="V28" s="35">
        <v>12</v>
      </c>
      <c r="W28" s="35">
        <v>0</v>
      </c>
      <c r="X28" s="78">
        <v>16</v>
      </c>
    </row>
    <row r="29" spans="1:24">
      <c r="A29" s="87"/>
      <c r="B29" s="132" t="s">
        <v>38</v>
      </c>
      <c r="C29" s="2"/>
      <c r="D29" s="77">
        <v>44</v>
      </c>
      <c r="E29" s="35">
        <v>0</v>
      </c>
      <c r="F29" s="35">
        <v>0</v>
      </c>
      <c r="G29" s="35">
        <v>0</v>
      </c>
      <c r="H29" s="35">
        <v>0</v>
      </c>
      <c r="I29" s="35">
        <v>0</v>
      </c>
      <c r="J29" s="35">
        <v>0</v>
      </c>
      <c r="K29" s="35">
        <v>0</v>
      </c>
      <c r="L29" s="35">
        <v>0</v>
      </c>
      <c r="M29" s="35">
        <v>0</v>
      </c>
      <c r="N29" s="35">
        <v>19</v>
      </c>
      <c r="O29" s="35">
        <v>8</v>
      </c>
      <c r="P29" s="35">
        <v>1</v>
      </c>
      <c r="Q29" s="78">
        <v>16</v>
      </c>
      <c r="R29" s="35">
        <v>28</v>
      </c>
      <c r="S29" s="35">
        <v>0</v>
      </c>
      <c r="T29" s="35">
        <v>0</v>
      </c>
      <c r="U29" s="35">
        <v>0</v>
      </c>
      <c r="V29" s="35">
        <v>12</v>
      </c>
      <c r="W29" s="35">
        <v>0</v>
      </c>
      <c r="X29" s="78">
        <v>16</v>
      </c>
    </row>
    <row r="30" spans="1:24">
      <c r="A30" s="87"/>
      <c r="B30" s="132" t="s">
        <v>39</v>
      </c>
      <c r="C30" s="2"/>
      <c r="D30" s="77">
        <v>1</v>
      </c>
      <c r="E30" s="35">
        <v>0</v>
      </c>
      <c r="F30" s="35">
        <v>0</v>
      </c>
      <c r="G30" s="35">
        <v>0</v>
      </c>
      <c r="H30" s="35">
        <v>1</v>
      </c>
      <c r="I30" s="35">
        <v>0</v>
      </c>
      <c r="J30" s="35">
        <v>0</v>
      </c>
      <c r="K30" s="35">
        <v>0</v>
      </c>
      <c r="L30" s="35">
        <v>0</v>
      </c>
      <c r="M30" s="35">
        <v>0</v>
      </c>
      <c r="N30" s="35">
        <v>0</v>
      </c>
      <c r="O30" s="35">
        <v>0</v>
      </c>
      <c r="P30" s="35">
        <v>0</v>
      </c>
      <c r="Q30" s="78">
        <v>0</v>
      </c>
      <c r="R30" s="35">
        <v>1</v>
      </c>
      <c r="S30" s="35">
        <v>0</v>
      </c>
      <c r="T30" s="35">
        <v>1</v>
      </c>
      <c r="U30" s="35">
        <v>0</v>
      </c>
      <c r="V30" s="35">
        <v>0</v>
      </c>
      <c r="W30" s="35">
        <v>0</v>
      </c>
      <c r="X30" s="78">
        <v>0</v>
      </c>
    </row>
    <row r="31" spans="1:24">
      <c r="A31" s="87"/>
      <c r="B31" s="132" t="s">
        <v>17</v>
      </c>
      <c r="C31" s="2"/>
      <c r="D31" s="77">
        <v>3</v>
      </c>
      <c r="E31" s="35">
        <v>0</v>
      </c>
      <c r="F31" s="35">
        <v>0</v>
      </c>
      <c r="G31" s="35">
        <v>0</v>
      </c>
      <c r="H31" s="35">
        <v>2</v>
      </c>
      <c r="I31" s="35">
        <v>0</v>
      </c>
      <c r="J31" s="35">
        <v>0</v>
      </c>
      <c r="K31" s="35">
        <v>0</v>
      </c>
      <c r="L31" s="35">
        <v>0</v>
      </c>
      <c r="M31" s="35">
        <v>0</v>
      </c>
      <c r="N31" s="35">
        <v>0</v>
      </c>
      <c r="O31" s="35">
        <v>1</v>
      </c>
      <c r="P31" s="35">
        <v>0</v>
      </c>
      <c r="Q31" s="78">
        <v>0</v>
      </c>
      <c r="R31" s="35">
        <v>1</v>
      </c>
      <c r="S31" s="35">
        <v>0</v>
      </c>
      <c r="T31" s="35">
        <v>1</v>
      </c>
      <c r="U31" s="35">
        <v>0</v>
      </c>
      <c r="V31" s="35">
        <v>0</v>
      </c>
      <c r="W31" s="35">
        <v>0</v>
      </c>
      <c r="X31" s="78">
        <v>0</v>
      </c>
    </row>
    <row r="32" spans="1:24">
      <c r="A32" s="89"/>
      <c r="B32" s="3"/>
      <c r="C32" s="5"/>
      <c r="D32" s="77"/>
      <c r="E32" s="35"/>
      <c r="F32" s="35"/>
      <c r="G32" s="35"/>
      <c r="H32" s="35"/>
      <c r="I32" s="35"/>
      <c r="J32" s="35"/>
      <c r="K32" s="35"/>
      <c r="L32" s="35"/>
      <c r="M32" s="35"/>
      <c r="N32" s="35"/>
      <c r="O32" s="35"/>
      <c r="P32" s="35"/>
      <c r="Q32" s="78"/>
      <c r="R32" s="35"/>
      <c r="S32" s="35"/>
      <c r="T32" s="35"/>
      <c r="U32" s="35"/>
      <c r="V32" s="35"/>
      <c r="W32" s="35"/>
      <c r="X32" s="78"/>
    </row>
    <row r="33" spans="1:24">
      <c r="A33" s="143" t="s">
        <v>18</v>
      </c>
      <c r="B33" s="167"/>
      <c r="C33" s="168"/>
      <c r="D33" s="77">
        <v>59</v>
      </c>
      <c r="E33" s="35">
        <v>0</v>
      </c>
      <c r="F33" s="35">
        <v>0</v>
      </c>
      <c r="G33" s="35">
        <v>0</v>
      </c>
      <c r="H33" s="35">
        <v>3</v>
      </c>
      <c r="I33" s="35">
        <v>0</v>
      </c>
      <c r="J33" s="35">
        <v>0</v>
      </c>
      <c r="K33" s="35">
        <v>0</v>
      </c>
      <c r="L33" s="35">
        <v>0</v>
      </c>
      <c r="M33" s="35">
        <v>0</v>
      </c>
      <c r="N33" s="35">
        <v>28</v>
      </c>
      <c r="O33" s="35">
        <v>11</v>
      </c>
      <c r="P33" s="35">
        <v>2</v>
      </c>
      <c r="Q33" s="78">
        <v>15</v>
      </c>
      <c r="R33" s="35">
        <v>28</v>
      </c>
      <c r="S33" s="35">
        <v>0</v>
      </c>
      <c r="T33" s="35">
        <v>0</v>
      </c>
      <c r="U33" s="35">
        <v>1</v>
      </c>
      <c r="V33" s="35">
        <v>2</v>
      </c>
      <c r="W33" s="35">
        <v>0</v>
      </c>
      <c r="X33" s="78">
        <v>25</v>
      </c>
    </row>
    <row r="34" spans="1:24">
      <c r="A34" s="87"/>
      <c r="B34" s="132" t="s">
        <v>40</v>
      </c>
      <c r="C34" s="2"/>
      <c r="D34" s="77">
        <v>39</v>
      </c>
      <c r="E34" s="35">
        <v>0</v>
      </c>
      <c r="F34" s="35">
        <v>0</v>
      </c>
      <c r="G34" s="35">
        <v>0</v>
      </c>
      <c r="H34" s="35">
        <v>0</v>
      </c>
      <c r="I34" s="35">
        <v>0</v>
      </c>
      <c r="J34" s="35">
        <v>0</v>
      </c>
      <c r="K34" s="35">
        <v>0</v>
      </c>
      <c r="L34" s="35">
        <v>0</v>
      </c>
      <c r="M34" s="35">
        <v>0</v>
      </c>
      <c r="N34" s="35">
        <v>19</v>
      </c>
      <c r="O34" s="35">
        <v>7</v>
      </c>
      <c r="P34" s="35">
        <v>2</v>
      </c>
      <c r="Q34" s="78">
        <v>11</v>
      </c>
      <c r="R34" s="35">
        <v>17</v>
      </c>
      <c r="S34" s="35">
        <v>0</v>
      </c>
      <c r="T34" s="35">
        <v>0</v>
      </c>
      <c r="U34" s="35">
        <v>1</v>
      </c>
      <c r="V34" s="35">
        <v>1</v>
      </c>
      <c r="W34" s="35">
        <v>0</v>
      </c>
      <c r="X34" s="78">
        <v>15</v>
      </c>
    </row>
    <row r="35" spans="1:24">
      <c r="A35" s="89"/>
      <c r="B35" s="4" t="s">
        <v>41</v>
      </c>
      <c r="C35" s="5"/>
      <c r="D35" s="27">
        <v>4</v>
      </c>
      <c r="E35" s="23">
        <v>0</v>
      </c>
      <c r="F35" s="23">
        <v>0</v>
      </c>
      <c r="G35" s="23">
        <v>0</v>
      </c>
      <c r="H35" s="23">
        <v>0</v>
      </c>
      <c r="I35" s="23">
        <v>0</v>
      </c>
      <c r="J35" s="23">
        <v>0</v>
      </c>
      <c r="K35" s="23">
        <v>0</v>
      </c>
      <c r="L35" s="23">
        <v>0</v>
      </c>
      <c r="M35" s="23">
        <v>0</v>
      </c>
      <c r="N35" s="23">
        <v>2</v>
      </c>
      <c r="O35" s="23">
        <v>1</v>
      </c>
      <c r="P35" s="23">
        <v>0</v>
      </c>
      <c r="Q35" s="28">
        <v>1</v>
      </c>
      <c r="R35" s="23">
        <v>2</v>
      </c>
      <c r="S35" s="23">
        <v>0</v>
      </c>
      <c r="T35" s="23">
        <v>0</v>
      </c>
      <c r="U35" s="23">
        <v>0</v>
      </c>
      <c r="V35" s="23">
        <v>0</v>
      </c>
      <c r="W35" s="23">
        <v>0</v>
      </c>
      <c r="X35" s="28">
        <v>2</v>
      </c>
    </row>
    <row r="36" spans="1:24">
      <c r="A36" s="88"/>
      <c r="B36" s="6" t="s">
        <v>42</v>
      </c>
      <c r="C36" s="7"/>
      <c r="D36" s="77">
        <v>5</v>
      </c>
      <c r="E36" s="35">
        <v>0</v>
      </c>
      <c r="F36" s="35">
        <v>0</v>
      </c>
      <c r="G36" s="35">
        <v>0</v>
      </c>
      <c r="H36" s="35">
        <v>3</v>
      </c>
      <c r="I36" s="35">
        <v>0</v>
      </c>
      <c r="J36" s="35">
        <v>0</v>
      </c>
      <c r="K36" s="35">
        <v>0</v>
      </c>
      <c r="L36" s="35">
        <v>0</v>
      </c>
      <c r="M36" s="35">
        <v>0</v>
      </c>
      <c r="N36" s="35">
        <v>1</v>
      </c>
      <c r="O36" s="35">
        <v>1</v>
      </c>
      <c r="P36" s="35">
        <v>0</v>
      </c>
      <c r="Q36" s="78">
        <v>0</v>
      </c>
      <c r="R36" s="35">
        <v>1</v>
      </c>
      <c r="S36" s="35">
        <v>0</v>
      </c>
      <c r="T36" s="35">
        <v>0</v>
      </c>
      <c r="U36" s="35">
        <v>0</v>
      </c>
      <c r="V36" s="35">
        <v>0</v>
      </c>
      <c r="W36" s="35">
        <v>0</v>
      </c>
      <c r="X36" s="78">
        <v>1</v>
      </c>
    </row>
    <row r="37" spans="1:24">
      <c r="A37" s="87"/>
      <c r="B37" s="132" t="s">
        <v>43</v>
      </c>
      <c r="C37" s="2"/>
      <c r="D37" s="77">
        <v>11</v>
      </c>
      <c r="E37" s="35">
        <v>0</v>
      </c>
      <c r="F37" s="35">
        <v>0</v>
      </c>
      <c r="G37" s="35">
        <v>0</v>
      </c>
      <c r="H37" s="35">
        <v>0</v>
      </c>
      <c r="I37" s="35">
        <v>0</v>
      </c>
      <c r="J37" s="35">
        <v>0</v>
      </c>
      <c r="K37" s="35">
        <v>0</v>
      </c>
      <c r="L37" s="35">
        <v>0</v>
      </c>
      <c r="M37" s="35">
        <v>0</v>
      </c>
      <c r="N37" s="35">
        <v>6</v>
      </c>
      <c r="O37" s="35">
        <v>2</v>
      </c>
      <c r="P37" s="35">
        <v>0</v>
      </c>
      <c r="Q37" s="78">
        <v>3</v>
      </c>
      <c r="R37" s="35">
        <v>8</v>
      </c>
      <c r="S37" s="35">
        <v>0</v>
      </c>
      <c r="T37" s="35">
        <v>0</v>
      </c>
      <c r="U37" s="35">
        <v>0</v>
      </c>
      <c r="V37" s="35">
        <v>1</v>
      </c>
      <c r="W37" s="35">
        <v>0</v>
      </c>
      <c r="X37" s="78">
        <v>7</v>
      </c>
    </row>
    <row r="38" spans="1:24">
      <c r="A38" s="89"/>
      <c r="B38" s="3"/>
      <c r="C38" s="5"/>
      <c r="D38" s="77"/>
      <c r="E38" s="35"/>
      <c r="F38" s="35"/>
      <c r="G38" s="35"/>
      <c r="H38" s="35"/>
      <c r="I38" s="35"/>
      <c r="J38" s="35"/>
      <c r="K38" s="35"/>
      <c r="L38" s="35"/>
      <c r="M38" s="35"/>
      <c r="N38" s="35"/>
      <c r="O38" s="35"/>
      <c r="P38" s="35"/>
      <c r="Q38" s="78"/>
      <c r="R38" s="35"/>
      <c r="S38" s="35"/>
      <c r="T38" s="35"/>
      <c r="U38" s="35"/>
      <c r="V38" s="35"/>
      <c r="W38" s="35"/>
      <c r="X38" s="78"/>
    </row>
    <row r="39" spans="1:24">
      <c r="A39" s="143" t="s">
        <v>62</v>
      </c>
      <c r="B39" s="167"/>
      <c r="C39" s="168"/>
      <c r="D39" s="77">
        <v>42</v>
      </c>
      <c r="E39" s="35">
        <v>0</v>
      </c>
      <c r="F39" s="35">
        <v>0</v>
      </c>
      <c r="G39" s="35">
        <v>0</v>
      </c>
      <c r="H39" s="35">
        <v>19</v>
      </c>
      <c r="I39" s="35">
        <v>0</v>
      </c>
      <c r="J39" s="35">
        <v>0</v>
      </c>
      <c r="K39" s="35">
        <v>1</v>
      </c>
      <c r="L39" s="35">
        <v>0</v>
      </c>
      <c r="M39" s="35">
        <v>0</v>
      </c>
      <c r="N39" s="35">
        <v>7</v>
      </c>
      <c r="O39" s="35">
        <v>6</v>
      </c>
      <c r="P39" s="35">
        <v>0</v>
      </c>
      <c r="Q39" s="78">
        <v>9</v>
      </c>
      <c r="R39" s="35">
        <v>17</v>
      </c>
      <c r="S39" s="35">
        <v>0</v>
      </c>
      <c r="T39" s="35">
        <v>0</v>
      </c>
      <c r="U39" s="35">
        <v>0</v>
      </c>
      <c r="V39" s="35">
        <v>2</v>
      </c>
      <c r="W39" s="35">
        <v>0</v>
      </c>
      <c r="X39" s="78">
        <v>15</v>
      </c>
    </row>
    <row r="40" spans="1:24">
      <c r="A40" s="89"/>
      <c r="B40" s="4" t="s">
        <v>0</v>
      </c>
      <c r="C40" s="5"/>
      <c r="D40" s="77">
        <v>16</v>
      </c>
      <c r="E40" s="35">
        <v>0</v>
      </c>
      <c r="F40" s="35">
        <v>0</v>
      </c>
      <c r="G40" s="35">
        <v>0</v>
      </c>
      <c r="H40" s="35">
        <v>9</v>
      </c>
      <c r="I40" s="35">
        <v>0</v>
      </c>
      <c r="J40" s="35">
        <v>0</v>
      </c>
      <c r="K40" s="35">
        <v>0</v>
      </c>
      <c r="L40" s="35">
        <v>0</v>
      </c>
      <c r="M40" s="35">
        <v>0</v>
      </c>
      <c r="N40" s="35">
        <v>2</v>
      </c>
      <c r="O40" s="35">
        <v>2</v>
      </c>
      <c r="P40" s="35">
        <v>0</v>
      </c>
      <c r="Q40" s="78">
        <v>3</v>
      </c>
      <c r="R40" s="35">
        <v>6</v>
      </c>
      <c r="S40" s="35">
        <v>0</v>
      </c>
      <c r="T40" s="35">
        <v>0</v>
      </c>
      <c r="U40" s="35">
        <v>0</v>
      </c>
      <c r="V40" s="35">
        <v>1</v>
      </c>
      <c r="W40" s="35">
        <v>0</v>
      </c>
      <c r="X40" s="78">
        <v>5</v>
      </c>
    </row>
    <row r="41" spans="1:24">
      <c r="A41" s="63"/>
      <c r="B41" s="133" t="s">
        <v>19</v>
      </c>
      <c r="C41" s="1"/>
      <c r="D41" s="77">
        <v>4</v>
      </c>
      <c r="E41" s="35">
        <v>0</v>
      </c>
      <c r="F41" s="35">
        <v>0</v>
      </c>
      <c r="G41" s="35">
        <v>0</v>
      </c>
      <c r="H41" s="35">
        <v>2</v>
      </c>
      <c r="I41" s="35">
        <v>0</v>
      </c>
      <c r="J41" s="35">
        <v>0</v>
      </c>
      <c r="K41" s="35">
        <v>0</v>
      </c>
      <c r="L41" s="35">
        <v>0</v>
      </c>
      <c r="M41" s="35">
        <v>0</v>
      </c>
      <c r="N41" s="35">
        <v>1</v>
      </c>
      <c r="O41" s="35">
        <v>1</v>
      </c>
      <c r="P41" s="35">
        <v>0</v>
      </c>
      <c r="Q41" s="78">
        <v>0</v>
      </c>
      <c r="R41" s="35">
        <v>1</v>
      </c>
      <c r="S41" s="35">
        <v>0</v>
      </c>
      <c r="T41" s="35">
        <v>0</v>
      </c>
      <c r="U41" s="35">
        <v>0</v>
      </c>
      <c r="V41" s="35">
        <v>0</v>
      </c>
      <c r="W41" s="35">
        <v>0</v>
      </c>
      <c r="X41" s="78">
        <v>1</v>
      </c>
    </row>
    <row r="42" spans="1:24">
      <c r="A42" s="87"/>
      <c r="B42" s="132" t="s">
        <v>20</v>
      </c>
      <c r="C42" s="2"/>
      <c r="D42" s="77">
        <v>4</v>
      </c>
      <c r="E42" s="35">
        <v>0</v>
      </c>
      <c r="F42" s="35">
        <v>0</v>
      </c>
      <c r="G42" s="35">
        <v>0</v>
      </c>
      <c r="H42" s="35">
        <v>2</v>
      </c>
      <c r="I42" s="35">
        <v>0</v>
      </c>
      <c r="J42" s="35">
        <v>0</v>
      </c>
      <c r="K42" s="35">
        <v>0</v>
      </c>
      <c r="L42" s="35">
        <v>0</v>
      </c>
      <c r="M42" s="35">
        <v>0</v>
      </c>
      <c r="N42" s="35">
        <v>0</v>
      </c>
      <c r="O42" s="35">
        <v>1</v>
      </c>
      <c r="P42" s="35">
        <v>0</v>
      </c>
      <c r="Q42" s="78">
        <v>1</v>
      </c>
      <c r="R42" s="35">
        <v>3</v>
      </c>
      <c r="S42" s="35">
        <v>0</v>
      </c>
      <c r="T42" s="35">
        <v>0</v>
      </c>
      <c r="U42" s="35">
        <v>0</v>
      </c>
      <c r="V42" s="35">
        <v>0</v>
      </c>
      <c r="W42" s="35">
        <v>0</v>
      </c>
      <c r="X42" s="78">
        <v>3</v>
      </c>
    </row>
    <row r="43" spans="1:24">
      <c r="A43" s="87"/>
      <c r="B43" s="132" t="s">
        <v>21</v>
      </c>
      <c r="C43" s="2"/>
      <c r="D43" s="77">
        <v>4</v>
      </c>
      <c r="E43" s="35">
        <v>0</v>
      </c>
      <c r="F43" s="35">
        <v>0</v>
      </c>
      <c r="G43" s="35">
        <v>0</v>
      </c>
      <c r="H43" s="35">
        <v>1</v>
      </c>
      <c r="I43" s="35">
        <v>0</v>
      </c>
      <c r="J43" s="35">
        <v>0</v>
      </c>
      <c r="K43" s="35">
        <v>0</v>
      </c>
      <c r="L43" s="35">
        <v>0</v>
      </c>
      <c r="M43" s="35">
        <v>0</v>
      </c>
      <c r="N43" s="35">
        <v>0</v>
      </c>
      <c r="O43" s="35">
        <v>0</v>
      </c>
      <c r="P43" s="35">
        <v>0</v>
      </c>
      <c r="Q43" s="78">
        <v>3</v>
      </c>
      <c r="R43" s="35">
        <v>3</v>
      </c>
      <c r="S43" s="35">
        <v>0</v>
      </c>
      <c r="T43" s="35">
        <v>0</v>
      </c>
      <c r="U43" s="35">
        <v>0</v>
      </c>
      <c r="V43" s="35">
        <v>0</v>
      </c>
      <c r="W43" s="35">
        <v>0</v>
      </c>
      <c r="X43" s="78">
        <v>3</v>
      </c>
    </row>
    <row r="44" spans="1:24">
      <c r="A44" s="87"/>
      <c r="B44" s="22" t="s">
        <v>139</v>
      </c>
      <c r="C44" s="2"/>
      <c r="D44" s="77">
        <v>6</v>
      </c>
      <c r="E44" s="35">
        <v>0</v>
      </c>
      <c r="F44" s="35">
        <v>0</v>
      </c>
      <c r="G44" s="35">
        <v>0</v>
      </c>
      <c r="H44" s="35">
        <v>3</v>
      </c>
      <c r="I44" s="35">
        <v>0</v>
      </c>
      <c r="J44" s="35">
        <v>0</v>
      </c>
      <c r="K44" s="35">
        <v>0</v>
      </c>
      <c r="L44" s="35">
        <v>0</v>
      </c>
      <c r="M44" s="35">
        <v>0</v>
      </c>
      <c r="N44" s="35">
        <v>1</v>
      </c>
      <c r="O44" s="35">
        <v>1</v>
      </c>
      <c r="P44" s="35">
        <v>0</v>
      </c>
      <c r="Q44" s="78">
        <v>1</v>
      </c>
      <c r="R44" s="35">
        <v>1</v>
      </c>
      <c r="S44" s="35">
        <v>0</v>
      </c>
      <c r="T44" s="35">
        <v>0</v>
      </c>
      <c r="U44" s="35">
        <v>0</v>
      </c>
      <c r="V44" s="35">
        <v>0</v>
      </c>
      <c r="W44" s="35">
        <v>0</v>
      </c>
      <c r="X44" s="78">
        <v>1</v>
      </c>
    </row>
    <row r="45" spans="1:24">
      <c r="A45" s="92"/>
      <c r="B45" s="36" t="s">
        <v>59</v>
      </c>
      <c r="C45" s="37"/>
      <c r="D45" s="77">
        <v>8</v>
      </c>
      <c r="E45" s="35">
        <v>0</v>
      </c>
      <c r="F45" s="35">
        <v>0</v>
      </c>
      <c r="G45" s="35">
        <v>0</v>
      </c>
      <c r="H45" s="35">
        <v>2</v>
      </c>
      <c r="I45" s="35">
        <v>0</v>
      </c>
      <c r="J45" s="35">
        <v>0</v>
      </c>
      <c r="K45" s="35">
        <v>1</v>
      </c>
      <c r="L45" s="35">
        <v>0</v>
      </c>
      <c r="M45" s="35">
        <v>0</v>
      </c>
      <c r="N45" s="35">
        <v>3</v>
      </c>
      <c r="O45" s="35">
        <v>1</v>
      </c>
      <c r="P45" s="35">
        <v>0</v>
      </c>
      <c r="Q45" s="78">
        <v>1</v>
      </c>
      <c r="R45" s="35">
        <v>3</v>
      </c>
      <c r="S45" s="35">
        <v>0</v>
      </c>
      <c r="T45" s="35">
        <v>0</v>
      </c>
      <c r="U45" s="35">
        <v>0</v>
      </c>
      <c r="V45" s="35">
        <v>1</v>
      </c>
      <c r="W45" s="35">
        <v>0</v>
      </c>
      <c r="X45" s="78">
        <v>2</v>
      </c>
    </row>
    <row r="46" spans="1:24" s="79" customFormat="1">
      <c r="A46" s="92"/>
      <c r="B46" s="36"/>
      <c r="C46" s="37"/>
      <c r="D46" s="77"/>
      <c r="E46" s="35"/>
      <c r="F46" s="35"/>
      <c r="G46" s="35"/>
      <c r="H46" s="35"/>
      <c r="I46" s="35"/>
      <c r="J46" s="35"/>
      <c r="K46" s="35"/>
      <c r="L46" s="35"/>
      <c r="M46" s="35"/>
      <c r="N46" s="35"/>
      <c r="O46" s="35"/>
      <c r="P46" s="35"/>
      <c r="Q46" s="78"/>
      <c r="R46" s="35"/>
      <c r="S46" s="35"/>
      <c r="T46" s="35"/>
      <c r="U46" s="35"/>
      <c r="V46" s="35"/>
      <c r="W46" s="35"/>
      <c r="X46" s="78"/>
    </row>
    <row r="47" spans="1:24">
      <c r="A47" s="147" t="s">
        <v>63</v>
      </c>
      <c r="B47" s="167"/>
      <c r="C47" s="168"/>
      <c r="D47" s="27">
        <v>54</v>
      </c>
      <c r="E47" s="23">
        <v>0</v>
      </c>
      <c r="F47" s="23">
        <v>0</v>
      </c>
      <c r="G47" s="23">
        <v>0</v>
      </c>
      <c r="H47" s="23">
        <v>2</v>
      </c>
      <c r="I47" s="23">
        <v>0</v>
      </c>
      <c r="J47" s="23">
        <v>0</v>
      </c>
      <c r="K47" s="23">
        <v>0</v>
      </c>
      <c r="L47" s="23">
        <v>0</v>
      </c>
      <c r="M47" s="23">
        <v>0</v>
      </c>
      <c r="N47" s="23">
        <v>19</v>
      </c>
      <c r="O47" s="23">
        <v>11</v>
      </c>
      <c r="P47" s="23">
        <v>3</v>
      </c>
      <c r="Q47" s="28">
        <v>19</v>
      </c>
      <c r="R47" s="23">
        <v>34</v>
      </c>
      <c r="S47" s="23">
        <v>0</v>
      </c>
      <c r="T47" s="23">
        <v>0</v>
      </c>
      <c r="U47" s="23">
        <v>0</v>
      </c>
      <c r="V47" s="23">
        <v>3</v>
      </c>
      <c r="W47" s="23">
        <v>2</v>
      </c>
      <c r="X47" s="28">
        <v>29</v>
      </c>
    </row>
    <row r="48" spans="1:24">
      <c r="A48" s="91"/>
      <c r="B48" s="129" t="s">
        <v>22</v>
      </c>
      <c r="C48" s="13"/>
      <c r="D48" s="77">
        <v>40</v>
      </c>
      <c r="E48" s="35">
        <v>0</v>
      </c>
      <c r="F48" s="35">
        <v>0</v>
      </c>
      <c r="G48" s="35">
        <v>0</v>
      </c>
      <c r="H48" s="35">
        <v>2</v>
      </c>
      <c r="I48" s="35">
        <v>0</v>
      </c>
      <c r="J48" s="35">
        <v>0</v>
      </c>
      <c r="K48" s="35">
        <v>0</v>
      </c>
      <c r="L48" s="35">
        <v>0</v>
      </c>
      <c r="M48" s="35">
        <v>0</v>
      </c>
      <c r="N48" s="35">
        <v>15</v>
      </c>
      <c r="O48" s="35">
        <v>6</v>
      </c>
      <c r="P48" s="35">
        <v>2</v>
      </c>
      <c r="Q48" s="78">
        <v>15</v>
      </c>
      <c r="R48" s="35">
        <v>24</v>
      </c>
      <c r="S48" s="35">
        <v>0</v>
      </c>
      <c r="T48" s="35">
        <v>0</v>
      </c>
      <c r="U48" s="35">
        <v>0</v>
      </c>
      <c r="V48" s="35">
        <v>2</v>
      </c>
      <c r="W48" s="35">
        <v>1</v>
      </c>
      <c r="X48" s="78">
        <v>21</v>
      </c>
    </row>
    <row r="49" spans="1:24">
      <c r="A49" s="91"/>
      <c r="B49" s="129" t="s">
        <v>23</v>
      </c>
      <c r="C49" s="13"/>
      <c r="D49" s="77">
        <v>3</v>
      </c>
      <c r="E49" s="35">
        <v>0</v>
      </c>
      <c r="F49" s="35">
        <v>0</v>
      </c>
      <c r="G49" s="35">
        <v>0</v>
      </c>
      <c r="H49" s="35">
        <v>0</v>
      </c>
      <c r="I49" s="35">
        <v>0</v>
      </c>
      <c r="J49" s="35">
        <v>0</v>
      </c>
      <c r="K49" s="35">
        <v>0</v>
      </c>
      <c r="L49" s="35">
        <v>0</v>
      </c>
      <c r="M49" s="35">
        <v>0</v>
      </c>
      <c r="N49" s="35">
        <v>1</v>
      </c>
      <c r="O49" s="35">
        <v>1</v>
      </c>
      <c r="P49" s="35">
        <v>1</v>
      </c>
      <c r="Q49" s="78">
        <v>0</v>
      </c>
      <c r="R49" s="35">
        <v>1</v>
      </c>
      <c r="S49" s="35">
        <v>0</v>
      </c>
      <c r="T49" s="35">
        <v>0</v>
      </c>
      <c r="U49" s="35">
        <v>0</v>
      </c>
      <c r="V49" s="35">
        <v>0</v>
      </c>
      <c r="W49" s="35">
        <v>0</v>
      </c>
      <c r="X49" s="78">
        <v>1</v>
      </c>
    </row>
    <row r="50" spans="1:24">
      <c r="A50" s="91"/>
      <c r="B50" s="129" t="s">
        <v>24</v>
      </c>
      <c r="C50" s="13"/>
      <c r="D50" s="77">
        <v>3</v>
      </c>
      <c r="E50" s="35">
        <v>0</v>
      </c>
      <c r="F50" s="35">
        <v>0</v>
      </c>
      <c r="G50" s="35">
        <v>0</v>
      </c>
      <c r="H50" s="35">
        <v>0</v>
      </c>
      <c r="I50" s="35">
        <v>0</v>
      </c>
      <c r="J50" s="35">
        <v>0</v>
      </c>
      <c r="K50" s="35">
        <v>0</v>
      </c>
      <c r="L50" s="35">
        <v>0</v>
      </c>
      <c r="M50" s="35">
        <v>0</v>
      </c>
      <c r="N50" s="35">
        <v>1</v>
      </c>
      <c r="O50" s="35">
        <v>1</v>
      </c>
      <c r="P50" s="35">
        <v>0</v>
      </c>
      <c r="Q50" s="78">
        <v>1</v>
      </c>
      <c r="R50" s="35">
        <v>1</v>
      </c>
      <c r="S50" s="35">
        <v>0</v>
      </c>
      <c r="T50" s="35">
        <v>0</v>
      </c>
      <c r="U50" s="35">
        <v>0</v>
      </c>
      <c r="V50" s="35">
        <v>0</v>
      </c>
      <c r="W50" s="35">
        <v>0</v>
      </c>
      <c r="X50" s="78">
        <v>1</v>
      </c>
    </row>
    <row r="51" spans="1:24">
      <c r="A51" s="91"/>
      <c r="B51" s="129" t="s">
        <v>25</v>
      </c>
      <c r="C51" s="13"/>
      <c r="D51" s="77">
        <v>2</v>
      </c>
      <c r="E51" s="35">
        <v>0</v>
      </c>
      <c r="F51" s="35">
        <v>0</v>
      </c>
      <c r="G51" s="35">
        <v>0</v>
      </c>
      <c r="H51" s="35">
        <v>0</v>
      </c>
      <c r="I51" s="35">
        <v>0</v>
      </c>
      <c r="J51" s="35">
        <v>0</v>
      </c>
      <c r="K51" s="35">
        <v>0</v>
      </c>
      <c r="L51" s="35">
        <v>0</v>
      </c>
      <c r="M51" s="35">
        <v>0</v>
      </c>
      <c r="N51" s="35">
        <v>0</v>
      </c>
      <c r="O51" s="35">
        <v>1</v>
      </c>
      <c r="P51" s="35">
        <v>0</v>
      </c>
      <c r="Q51" s="78">
        <v>1</v>
      </c>
      <c r="R51" s="35">
        <v>1</v>
      </c>
      <c r="S51" s="35">
        <v>0</v>
      </c>
      <c r="T51" s="35">
        <v>0</v>
      </c>
      <c r="U51" s="35">
        <v>0</v>
      </c>
      <c r="V51" s="35">
        <v>1</v>
      </c>
      <c r="W51" s="35">
        <v>0</v>
      </c>
      <c r="X51" s="78">
        <v>0</v>
      </c>
    </row>
    <row r="52" spans="1:24">
      <c r="A52" s="91"/>
      <c r="B52" s="129" t="s">
        <v>26</v>
      </c>
      <c r="C52" s="13"/>
      <c r="D52" s="77">
        <v>6</v>
      </c>
      <c r="E52" s="35">
        <v>0</v>
      </c>
      <c r="F52" s="35">
        <v>0</v>
      </c>
      <c r="G52" s="35">
        <v>0</v>
      </c>
      <c r="H52" s="35">
        <v>0</v>
      </c>
      <c r="I52" s="35">
        <v>0</v>
      </c>
      <c r="J52" s="35">
        <v>0</v>
      </c>
      <c r="K52" s="35">
        <v>0</v>
      </c>
      <c r="L52" s="35">
        <v>0</v>
      </c>
      <c r="M52" s="35">
        <v>0</v>
      </c>
      <c r="N52" s="35">
        <v>2</v>
      </c>
      <c r="O52" s="35">
        <v>2</v>
      </c>
      <c r="P52" s="35">
        <v>0</v>
      </c>
      <c r="Q52" s="78">
        <v>2</v>
      </c>
      <c r="R52" s="35">
        <v>7</v>
      </c>
      <c r="S52" s="35">
        <v>0</v>
      </c>
      <c r="T52" s="35">
        <v>0</v>
      </c>
      <c r="U52" s="35">
        <v>0</v>
      </c>
      <c r="V52" s="35">
        <v>0</v>
      </c>
      <c r="W52" s="35">
        <v>1</v>
      </c>
      <c r="X52" s="78">
        <v>6</v>
      </c>
    </row>
    <row r="53" spans="1:24">
      <c r="A53" s="90"/>
      <c r="B53" s="14"/>
      <c r="C53" s="15"/>
      <c r="D53" s="77"/>
      <c r="E53" s="35"/>
      <c r="F53" s="35"/>
      <c r="G53" s="35"/>
      <c r="H53" s="35"/>
      <c r="I53" s="35"/>
      <c r="J53" s="35"/>
      <c r="K53" s="35"/>
      <c r="L53" s="35"/>
      <c r="M53" s="35"/>
      <c r="N53" s="35"/>
      <c r="O53" s="35"/>
      <c r="P53" s="35"/>
      <c r="Q53" s="78"/>
      <c r="R53" s="35"/>
      <c r="S53" s="35"/>
      <c r="T53" s="35"/>
      <c r="U53" s="35"/>
      <c r="V53" s="35"/>
      <c r="W53" s="35"/>
      <c r="X53" s="78"/>
    </row>
    <row r="54" spans="1:24">
      <c r="A54" s="147" t="s">
        <v>47</v>
      </c>
      <c r="B54" s="148"/>
      <c r="C54" s="149"/>
      <c r="D54" s="27">
        <v>128</v>
      </c>
      <c r="E54" s="23">
        <v>0</v>
      </c>
      <c r="F54" s="23">
        <v>0</v>
      </c>
      <c r="G54" s="23">
        <v>0</v>
      </c>
      <c r="H54" s="23">
        <v>1</v>
      </c>
      <c r="I54" s="23">
        <v>0</v>
      </c>
      <c r="J54" s="23">
        <v>0</v>
      </c>
      <c r="K54" s="23">
        <v>0</v>
      </c>
      <c r="L54" s="23">
        <v>0</v>
      </c>
      <c r="M54" s="23">
        <v>1</v>
      </c>
      <c r="N54" s="23">
        <v>56</v>
      </c>
      <c r="O54" s="23">
        <v>18</v>
      </c>
      <c r="P54" s="23">
        <v>3</v>
      </c>
      <c r="Q54" s="28">
        <v>49</v>
      </c>
      <c r="R54" s="23">
        <v>94</v>
      </c>
      <c r="S54" s="23">
        <v>0</v>
      </c>
      <c r="T54" s="23">
        <v>0</v>
      </c>
      <c r="U54" s="23">
        <v>0</v>
      </c>
      <c r="V54" s="23">
        <v>11</v>
      </c>
      <c r="W54" s="23">
        <v>1</v>
      </c>
      <c r="X54" s="28">
        <v>82</v>
      </c>
    </row>
    <row r="55" spans="1:24">
      <c r="A55" s="93"/>
      <c r="B55" s="17" t="s">
        <v>48</v>
      </c>
      <c r="C55" s="18"/>
      <c r="D55" s="77">
        <v>96</v>
      </c>
      <c r="E55" s="35">
        <v>0</v>
      </c>
      <c r="F55" s="35">
        <v>0</v>
      </c>
      <c r="G55" s="35">
        <v>0</v>
      </c>
      <c r="H55" s="35">
        <v>0</v>
      </c>
      <c r="I55" s="35">
        <v>0</v>
      </c>
      <c r="J55" s="35">
        <v>0</v>
      </c>
      <c r="K55" s="35">
        <v>0</v>
      </c>
      <c r="L55" s="35">
        <v>0</v>
      </c>
      <c r="M55" s="35">
        <v>1</v>
      </c>
      <c r="N55" s="35">
        <v>41</v>
      </c>
      <c r="O55" s="35">
        <v>13</v>
      </c>
      <c r="P55" s="35">
        <v>2</v>
      </c>
      <c r="Q55" s="78">
        <v>39</v>
      </c>
      <c r="R55" s="35">
        <v>74</v>
      </c>
      <c r="S55" s="35">
        <v>0</v>
      </c>
      <c r="T55" s="35">
        <v>0</v>
      </c>
      <c r="U55" s="35">
        <v>0</v>
      </c>
      <c r="V55" s="35">
        <v>9</v>
      </c>
      <c r="W55" s="35">
        <v>1</v>
      </c>
      <c r="X55" s="78">
        <v>64</v>
      </c>
    </row>
    <row r="56" spans="1:24">
      <c r="A56" s="90"/>
      <c r="B56" s="16" t="s">
        <v>60</v>
      </c>
      <c r="C56" s="15"/>
      <c r="D56" s="77">
        <v>32</v>
      </c>
      <c r="E56" s="35">
        <v>0</v>
      </c>
      <c r="F56" s="35">
        <v>0</v>
      </c>
      <c r="G56" s="35">
        <v>0</v>
      </c>
      <c r="H56" s="35">
        <v>1</v>
      </c>
      <c r="I56" s="35">
        <v>0</v>
      </c>
      <c r="J56" s="35">
        <v>0</v>
      </c>
      <c r="K56" s="35">
        <v>0</v>
      </c>
      <c r="L56" s="35">
        <v>0</v>
      </c>
      <c r="M56" s="35">
        <v>0</v>
      </c>
      <c r="N56" s="35">
        <v>15</v>
      </c>
      <c r="O56" s="35">
        <v>5</v>
      </c>
      <c r="P56" s="35">
        <v>1</v>
      </c>
      <c r="Q56" s="78">
        <v>10</v>
      </c>
      <c r="R56" s="35">
        <v>20</v>
      </c>
      <c r="S56" s="35">
        <v>0</v>
      </c>
      <c r="T56" s="35">
        <v>0</v>
      </c>
      <c r="U56" s="35">
        <v>0</v>
      </c>
      <c r="V56" s="35">
        <v>2</v>
      </c>
      <c r="W56" s="35">
        <v>0</v>
      </c>
      <c r="X56" s="78">
        <v>18</v>
      </c>
    </row>
    <row r="57" spans="1:24">
      <c r="A57" s="90"/>
      <c r="B57" s="14"/>
      <c r="C57" s="15"/>
      <c r="D57" s="77"/>
      <c r="E57" s="35"/>
      <c r="F57" s="35"/>
      <c r="G57" s="35"/>
      <c r="H57" s="35"/>
      <c r="I57" s="35"/>
      <c r="J57" s="35"/>
      <c r="K57" s="35"/>
      <c r="L57" s="35"/>
      <c r="M57" s="35"/>
      <c r="N57" s="35"/>
      <c r="O57" s="35"/>
      <c r="P57" s="35"/>
      <c r="Q57" s="78"/>
      <c r="R57" s="35"/>
      <c r="S57" s="35"/>
      <c r="T57" s="35"/>
      <c r="U57" s="35"/>
      <c r="V57" s="35"/>
      <c r="W57" s="35"/>
      <c r="X57" s="78"/>
    </row>
    <row r="58" spans="1:24">
      <c r="A58" s="147" t="s">
        <v>77</v>
      </c>
      <c r="B58" s="148"/>
      <c r="C58" s="149"/>
      <c r="D58" s="77">
        <v>152</v>
      </c>
      <c r="E58" s="35">
        <v>0</v>
      </c>
      <c r="F58" s="35">
        <v>0</v>
      </c>
      <c r="G58" s="35">
        <v>0</v>
      </c>
      <c r="H58" s="35">
        <v>1</v>
      </c>
      <c r="I58" s="35">
        <v>1</v>
      </c>
      <c r="J58" s="35">
        <v>0</v>
      </c>
      <c r="K58" s="35">
        <v>0</v>
      </c>
      <c r="L58" s="35">
        <v>0</v>
      </c>
      <c r="M58" s="35">
        <v>0</v>
      </c>
      <c r="N58" s="35">
        <v>66</v>
      </c>
      <c r="O58" s="35">
        <v>21</v>
      </c>
      <c r="P58" s="35">
        <v>7</v>
      </c>
      <c r="Q58" s="78">
        <v>56</v>
      </c>
      <c r="R58" s="35">
        <v>105</v>
      </c>
      <c r="S58" s="35">
        <v>0</v>
      </c>
      <c r="T58" s="35">
        <v>0</v>
      </c>
      <c r="U58" s="35">
        <v>0</v>
      </c>
      <c r="V58" s="35">
        <v>22</v>
      </c>
      <c r="W58" s="35">
        <v>1</v>
      </c>
      <c r="X58" s="78">
        <v>82</v>
      </c>
    </row>
    <row r="59" spans="1:24">
      <c r="A59" s="91"/>
      <c r="B59" s="129" t="s">
        <v>49</v>
      </c>
      <c r="C59" s="13"/>
      <c r="D59" s="27">
        <v>152</v>
      </c>
      <c r="E59" s="23">
        <v>0</v>
      </c>
      <c r="F59" s="23">
        <v>0</v>
      </c>
      <c r="G59" s="23">
        <v>0</v>
      </c>
      <c r="H59" s="35">
        <v>1</v>
      </c>
      <c r="I59" s="35">
        <v>1</v>
      </c>
      <c r="J59" s="35">
        <v>0</v>
      </c>
      <c r="K59" s="35">
        <v>0</v>
      </c>
      <c r="L59" s="35">
        <v>0</v>
      </c>
      <c r="M59" s="35">
        <v>0</v>
      </c>
      <c r="N59" s="35">
        <v>66</v>
      </c>
      <c r="O59" s="35">
        <v>21</v>
      </c>
      <c r="P59" s="35">
        <v>7</v>
      </c>
      <c r="Q59" s="78">
        <v>56</v>
      </c>
      <c r="R59" s="23">
        <v>105</v>
      </c>
      <c r="S59" s="23">
        <v>0</v>
      </c>
      <c r="T59" s="23">
        <v>0</v>
      </c>
      <c r="U59" s="35">
        <v>0</v>
      </c>
      <c r="V59" s="35">
        <v>22</v>
      </c>
      <c r="W59" s="35">
        <v>1</v>
      </c>
      <c r="X59" s="78">
        <v>82</v>
      </c>
    </row>
    <row r="60" spans="1:24">
      <c r="A60" s="90"/>
      <c r="B60" s="14"/>
      <c r="C60" s="15"/>
      <c r="D60" s="77"/>
      <c r="E60" s="35"/>
      <c r="F60" s="35"/>
      <c r="G60" s="35"/>
      <c r="H60" s="35"/>
      <c r="I60" s="35"/>
      <c r="J60" s="35"/>
      <c r="K60" s="35"/>
      <c r="L60" s="35"/>
      <c r="M60" s="35"/>
      <c r="N60" s="35"/>
      <c r="O60" s="35"/>
      <c r="P60" s="35"/>
      <c r="Q60" s="78"/>
      <c r="R60" s="35"/>
      <c r="S60" s="35"/>
      <c r="T60" s="35"/>
      <c r="U60" s="35"/>
      <c r="V60" s="35"/>
      <c r="W60" s="35"/>
      <c r="X60" s="78"/>
    </row>
    <row r="61" spans="1:24">
      <c r="A61" s="147" t="s">
        <v>50</v>
      </c>
      <c r="B61" s="148"/>
      <c r="C61" s="149"/>
      <c r="D61" s="77">
        <v>108</v>
      </c>
      <c r="E61" s="35">
        <v>0</v>
      </c>
      <c r="F61" s="35">
        <v>0</v>
      </c>
      <c r="G61" s="35">
        <v>0</v>
      </c>
      <c r="H61" s="35">
        <v>1</v>
      </c>
      <c r="I61" s="35">
        <v>0</v>
      </c>
      <c r="J61" s="35">
        <v>0</v>
      </c>
      <c r="K61" s="35">
        <v>2</v>
      </c>
      <c r="L61" s="35">
        <v>0</v>
      </c>
      <c r="M61" s="35">
        <v>0</v>
      </c>
      <c r="N61" s="35">
        <v>53</v>
      </c>
      <c r="O61" s="35">
        <v>20</v>
      </c>
      <c r="P61" s="35">
        <v>4</v>
      </c>
      <c r="Q61" s="78">
        <v>28</v>
      </c>
      <c r="R61" s="35">
        <v>76</v>
      </c>
      <c r="S61" s="35">
        <v>0</v>
      </c>
      <c r="T61" s="35">
        <v>0</v>
      </c>
      <c r="U61" s="35">
        <v>0</v>
      </c>
      <c r="V61" s="35">
        <v>17</v>
      </c>
      <c r="W61" s="35">
        <v>1</v>
      </c>
      <c r="X61" s="78">
        <v>58</v>
      </c>
    </row>
    <row r="62" spans="1:24">
      <c r="A62" s="93"/>
      <c r="B62" s="17" t="s">
        <v>51</v>
      </c>
      <c r="C62" s="18"/>
      <c r="D62" s="77">
        <v>53</v>
      </c>
      <c r="E62" s="35">
        <v>0</v>
      </c>
      <c r="F62" s="35">
        <v>0</v>
      </c>
      <c r="G62" s="35">
        <v>0</v>
      </c>
      <c r="H62" s="35">
        <v>1</v>
      </c>
      <c r="I62" s="35">
        <v>0</v>
      </c>
      <c r="J62" s="35">
        <v>0</v>
      </c>
      <c r="K62" s="35">
        <v>0</v>
      </c>
      <c r="L62" s="35">
        <v>0</v>
      </c>
      <c r="M62" s="35">
        <v>0</v>
      </c>
      <c r="N62" s="35">
        <v>31</v>
      </c>
      <c r="O62" s="35">
        <v>7</v>
      </c>
      <c r="P62" s="35">
        <v>0</v>
      </c>
      <c r="Q62" s="78">
        <v>14</v>
      </c>
      <c r="R62" s="35">
        <v>41</v>
      </c>
      <c r="S62" s="35">
        <v>0</v>
      </c>
      <c r="T62" s="35">
        <v>0</v>
      </c>
      <c r="U62" s="35">
        <v>0</v>
      </c>
      <c r="V62" s="35">
        <v>8</v>
      </c>
      <c r="W62" s="35">
        <v>1</v>
      </c>
      <c r="X62" s="78">
        <v>32</v>
      </c>
    </row>
    <row r="63" spans="1:24">
      <c r="A63" s="91"/>
      <c r="B63" s="129" t="s">
        <v>52</v>
      </c>
      <c r="C63" s="13"/>
      <c r="D63" s="77">
        <v>7</v>
      </c>
      <c r="E63" s="35">
        <v>0</v>
      </c>
      <c r="F63" s="35">
        <v>0</v>
      </c>
      <c r="G63" s="35">
        <v>0</v>
      </c>
      <c r="H63" s="35">
        <v>0</v>
      </c>
      <c r="I63" s="35">
        <v>0</v>
      </c>
      <c r="J63" s="35">
        <v>0</v>
      </c>
      <c r="K63" s="35">
        <v>0</v>
      </c>
      <c r="L63" s="35">
        <v>0</v>
      </c>
      <c r="M63" s="35">
        <v>0</v>
      </c>
      <c r="N63" s="35">
        <v>3</v>
      </c>
      <c r="O63" s="35">
        <v>1</v>
      </c>
      <c r="P63" s="35">
        <v>1</v>
      </c>
      <c r="Q63" s="78">
        <v>2</v>
      </c>
      <c r="R63" s="35">
        <v>6</v>
      </c>
      <c r="S63" s="35">
        <v>0</v>
      </c>
      <c r="T63" s="35">
        <v>0</v>
      </c>
      <c r="U63" s="35">
        <v>0</v>
      </c>
      <c r="V63" s="35">
        <v>2</v>
      </c>
      <c r="W63" s="35">
        <v>0</v>
      </c>
      <c r="X63" s="78">
        <v>4</v>
      </c>
    </row>
    <row r="64" spans="1:24">
      <c r="A64" s="91"/>
      <c r="B64" s="129" t="s">
        <v>53</v>
      </c>
      <c r="C64" s="13"/>
      <c r="D64" s="77">
        <v>5</v>
      </c>
      <c r="E64" s="35">
        <v>0</v>
      </c>
      <c r="F64" s="35">
        <v>0</v>
      </c>
      <c r="G64" s="35">
        <v>0</v>
      </c>
      <c r="H64" s="35">
        <v>0</v>
      </c>
      <c r="I64" s="35">
        <v>0</v>
      </c>
      <c r="J64" s="35">
        <v>0</v>
      </c>
      <c r="K64" s="35">
        <v>1</v>
      </c>
      <c r="L64" s="35">
        <v>0</v>
      </c>
      <c r="M64" s="35">
        <v>0</v>
      </c>
      <c r="N64" s="35">
        <v>0</v>
      </c>
      <c r="O64" s="35">
        <v>1</v>
      </c>
      <c r="P64" s="35">
        <v>0</v>
      </c>
      <c r="Q64" s="78">
        <v>3</v>
      </c>
      <c r="R64" s="35">
        <v>2</v>
      </c>
      <c r="S64" s="35">
        <v>0</v>
      </c>
      <c r="T64" s="35">
        <v>0</v>
      </c>
      <c r="U64" s="35">
        <v>0</v>
      </c>
      <c r="V64" s="35">
        <v>0</v>
      </c>
      <c r="W64" s="35">
        <v>0</v>
      </c>
      <c r="X64" s="78">
        <v>2</v>
      </c>
    </row>
    <row r="65" spans="1:24">
      <c r="A65" s="90"/>
      <c r="B65" s="16" t="s">
        <v>54</v>
      </c>
      <c r="C65" s="15"/>
      <c r="D65" s="77">
        <v>5</v>
      </c>
      <c r="E65" s="35">
        <v>0</v>
      </c>
      <c r="F65" s="35">
        <v>0</v>
      </c>
      <c r="G65" s="35">
        <v>0</v>
      </c>
      <c r="H65" s="35">
        <v>0</v>
      </c>
      <c r="I65" s="35">
        <v>0</v>
      </c>
      <c r="J65" s="35">
        <v>0</v>
      </c>
      <c r="K65" s="35">
        <v>0</v>
      </c>
      <c r="L65" s="35">
        <v>0</v>
      </c>
      <c r="M65" s="35">
        <v>0</v>
      </c>
      <c r="N65" s="35">
        <v>2</v>
      </c>
      <c r="O65" s="35">
        <v>2</v>
      </c>
      <c r="P65" s="35">
        <v>0</v>
      </c>
      <c r="Q65" s="78">
        <v>1</v>
      </c>
      <c r="R65" s="35">
        <v>4</v>
      </c>
      <c r="S65" s="35">
        <v>0</v>
      </c>
      <c r="T65" s="35">
        <v>0</v>
      </c>
      <c r="U65" s="35">
        <v>0</v>
      </c>
      <c r="V65" s="35">
        <v>1</v>
      </c>
      <c r="W65" s="35">
        <v>0</v>
      </c>
      <c r="X65" s="78">
        <v>3</v>
      </c>
    </row>
    <row r="66" spans="1:24">
      <c r="A66" s="91"/>
      <c r="B66" s="129" t="s">
        <v>55</v>
      </c>
      <c r="C66" s="13"/>
      <c r="D66" s="77">
        <v>23</v>
      </c>
      <c r="E66" s="35">
        <v>0</v>
      </c>
      <c r="F66" s="35">
        <v>0</v>
      </c>
      <c r="G66" s="35">
        <v>0</v>
      </c>
      <c r="H66" s="35">
        <v>0</v>
      </c>
      <c r="I66" s="35">
        <v>0</v>
      </c>
      <c r="J66" s="35">
        <v>0</v>
      </c>
      <c r="K66" s="35">
        <v>1</v>
      </c>
      <c r="L66" s="35">
        <v>0</v>
      </c>
      <c r="M66" s="35">
        <v>0</v>
      </c>
      <c r="N66" s="35">
        <v>10</v>
      </c>
      <c r="O66" s="35">
        <v>6</v>
      </c>
      <c r="P66" s="35">
        <v>2</v>
      </c>
      <c r="Q66" s="78">
        <v>4</v>
      </c>
      <c r="R66" s="35">
        <v>15</v>
      </c>
      <c r="S66" s="35">
        <v>0</v>
      </c>
      <c r="T66" s="35">
        <v>0</v>
      </c>
      <c r="U66" s="35">
        <v>0</v>
      </c>
      <c r="V66" s="35">
        <v>4</v>
      </c>
      <c r="W66" s="35">
        <v>0</v>
      </c>
      <c r="X66" s="78">
        <v>11</v>
      </c>
    </row>
    <row r="67" spans="1:24">
      <c r="A67" s="91"/>
      <c r="B67" s="129" t="s">
        <v>56</v>
      </c>
      <c r="C67" s="13"/>
      <c r="D67" s="77">
        <v>15</v>
      </c>
      <c r="E67" s="35">
        <v>0</v>
      </c>
      <c r="F67" s="35">
        <v>0</v>
      </c>
      <c r="G67" s="35">
        <v>0</v>
      </c>
      <c r="H67" s="35">
        <v>0</v>
      </c>
      <c r="I67" s="35">
        <v>0</v>
      </c>
      <c r="J67" s="35">
        <v>0</v>
      </c>
      <c r="K67" s="35">
        <v>0</v>
      </c>
      <c r="L67" s="35">
        <v>0</v>
      </c>
      <c r="M67" s="35">
        <v>0</v>
      </c>
      <c r="N67" s="35">
        <v>7</v>
      </c>
      <c r="O67" s="35">
        <v>3</v>
      </c>
      <c r="P67" s="35">
        <v>1</v>
      </c>
      <c r="Q67" s="78">
        <v>4</v>
      </c>
      <c r="R67" s="35">
        <v>8</v>
      </c>
      <c r="S67" s="35">
        <v>0</v>
      </c>
      <c r="T67" s="35">
        <v>0</v>
      </c>
      <c r="U67" s="35">
        <v>0</v>
      </c>
      <c r="V67" s="35">
        <v>2</v>
      </c>
      <c r="W67" s="35">
        <v>0</v>
      </c>
      <c r="X67" s="78">
        <v>6</v>
      </c>
    </row>
    <row r="68" spans="1:24">
      <c r="A68" s="94"/>
      <c r="B68" s="39"/>
      <c r="C68" s="38"/>
      <c r="D68" s="8"/>
      <c r="E68" s="9"/>
      <c r="F68" s="9"/>
      <c r="G68" s="9"/>
      <c r="H68" s="9"/>
      <c r="I68" s="9"/>
      <c r="J68" s="9"/>
      <c r="K68" s="9"/>
      <c r="L68" s="9"/>
      <c r="M68" s="9"/>
      <c r="N68" s="9"/>
      <c r="O68" s="9"/>
      <c r="P68" s="9"/>
      <c r="Q68" s="29"/>
      <c r="R68" s="9"/>
      <c r="S68" s="9"/>
      <c r="T68" s="9"/>
      <c r="U68" s="9"/>
      <c r="V68" s="9"/>
      <c r="W68" s="9"/>
      <c r="X68" s="29"/>
    </row>
    <row r="69" spans="1:24">
      <c r="A69" s="187" t="s">
        <v>67</v>
      </c>
      <c r="B69" s="188"/>
      <c r="C69" s="189"/>
      <c r="D69" s="77" t="s">
        <v>64</v>
      </c>
      <c r="E69" s="35" t="s">
        <v>64</v>
      </c>
      <c r="F69" s="35" t="s">
        <v>64</v>
      </c>
      <c r="G69" s="35" t="s">
        <v>64</v>
      </c>
      <c r="H69" s="35" t="s">
        <v>64</v>
      </c>
      <c r="I69" s="35" t="s">
        <v>64</v>
      </c>
      <c r="J69" s="35" t="s">
        <v>64</v>
      </c>
      <c r="K69" s="35" t="s">
        <v>64</v>
      </c>
      <c r="L69" s="35" t="s">
        <v>64</v>
      </c>
      <c r="M69" s="35" t="s">
        <v>64</v>
      </c>
      <c r="N69" s="35" t="s">
        <v>64</v>
      </c>
      <c r="O69" s="35" t="s">
        <v>64</v>
      </c>
      <c r="P69" s="35" t="s">
        <v>64</v>
      </c>
      <c r="Q69" s="78" t="s">
        <v>64</v>
      </c>
      <c r="R69" s="35" t="s">
        <v>64</v>
      </c>
      <c r="S69" s="35" t="s">
        <v>64</v>
      </c>
      <c r="T69" s="35" t="s">
        <v>64</v>
      </c>
      <c r="U69" s="35" t="s">
        <v>64</v>
      </c>
      <c r="V69" s="35" t="s">
        <v>64</v>
      </c>
      <c r="W69" s="35" t="s">
        <v>64</v>
      </c>
      <c r="X69" s="78" t="s">
        <v>64</v>
      </c>
    </row>
    <row r="70" spans="1:24">
      <c r="A70" s="98" t="s">
        <v>68</v>
      </c>
      <c r="B70" s="80" t="s">
        <v>68</v>
      </c>
      <c r="C70" s="81" t="s">
        <v>68</v>
      </c>
      <c r="D70" s="77">
        <v>340</v>
      </c>
      <c r="E70" s="35">
        <v>0</v>
      </c>
      <c r="F70" s="35">
        <v>3</v>
      </c>
      <c r="G70" s="35">
        <v>2</v>
      </c>
      <c r="H70" s="35">
        <v>2</v>
      </c>
      <c r="I70" s="35">
        <v>2</v>
      </c>
      <c r="J70" s="35">
        <v>2</v>
      </c>
      <c r="K70" s="35">
        <v>0</v>
      </c>
      <c r="L70" s="35">
        <v>1</v>
      </c>
      <c r="M70" s="35">
        <v>4</v>
      </c>
      <c r="N70" s="35">
        <v>160</v>
      </c>
      <c r="O70" s="35">
        <v>30</v>
      </c>
      <c r="P70" s="35">
        <v>4</v>
      </c>
      <c r="Q70" s="78">
        <v>130</v>
      </c>
      <c r="R70" s="35">
        <v>201</v>
      </c>
      <c r="S70" s="35">
        <v>0</v>
      </c>
      <c r="T70" s="35">
        <v>0</v>
      </c>
      <c r="U70" s="35">
        <v>1</v>
      </c>
      <c r="V70" s="35">
        <v>48</v>
      </c>
      <c r="W70" s="35">
        <v>2</v>
      </c>
      <c r="X70" s="78">
        <v>150</v>
      </c>
    </row>
    <row r="71" spans="1:24">
      <c r="A71" s="98" t="s">
        <v>69</v>
      </c>
      <c r="B71" s="80" t="s">
        <v>69</v>
      </c>
      <c r="C71" s="81" t="s">
        <v>69</v>
      </c>
      <c r="D71" s="77">
        <v>74</v>
      </c>
      <c r="E71" s="35">
        <v>0</v>
      </c>
      <c r="F71" s="35">
        <v>1</v>
      </c>
      <c r="G71" s="35">
        <v>0</v>
      </c>
      <c r="H71" s="35">
        <v>5</v>
      </c>
      <c r="I71" s="35">
        <v>0</v>
      </c>
      <c r="J71" s="35">
        <v>0</v>
      </c>
      <c r="K71" s="35">
        <v>0</v>
      </c>
      <c r="L71" s="35">
        <v>0</v>
      </c>
      <c r="M71" s="35">
        <v>0</v>
      </c>
      <c r="N71" s="35">
        <v>26</v>
      </c>
      <c r="O71" s="35">
        <v>13</v>
      </c>
      <c r="P71" s="35">
        <v>2</v>
      </c>
      <c r="Q71" s="78">
        <v>27</v>
      </c>
      <c r="R71" s="35">
        <v>43</v>
      </c>
      <c r="S71" s="35">
        <v>1</v>
      </c>
      <c r="T71" s="35">
        <v>0</v>
      </c>
      <c r="U71" s="35">
        <v>0</v>
      </c>
      <c r="V71" s="35">
        <v>9</v>
      </c>
      <c r="W71" s="35">
        <v>0</v>
      </c>
      <c r="X71" s="78">
        <v>33</v>
      </c>
    </row>
    <row r="72" spans="1:24">
      <c r="A72" s="98"/>
      <c r="B72" s="80" t="s">
        <v>70</v>
      </c>
      <c r="C72" s="81"/>
      <c r="D72" s="77">
        <v>166</v>
      </c>
      <c r="E72" s="35">
        <v>0</v>
      </c>
      <c r="F72" s="35">
        <v>0</v>
      </c>
      <c r="G72" s="35">
        <v>0</v>
      </c>
      <c r="H72" s="35">
        <v>0</v>
      </c>
      <c r="I72" s="35">
        <v>0</v>
      </c>
      <c r="J72" s="35">
        <v>0</v>
      </c>
      <c r="K72" s="35">
        <v>0</v>
      </c>
      <c r="L72" s="35">
        <v>0</v>
      </c>
      <c r="M72" s="35">
        <v>0</v>
      </c>
      <c r="N72" s="35">
        <v>84</v>
      </c>
      <c r="O72" s="35">
        <v>20</v>
      </c>
      <c r="P72" s="35">
        <v>5</v>
      </c>
      <c r="Q72" s="78">
        <v>57</v>
      </c>
      <c r="R72" s="35">
        <v>113</v>
      </c>
      <c r="S72" s="35">
        <v>0</v>
      </c>
      <c r="T72" s="35">
        <v>0</v>
      </c>
      <c r="U72" s="35">
        <v>0</v>
      </c>
      <c r="V72" s="35">
        <v>34</v>
      </c>
      <c r="W72" s="35">
        <v>1</v>
      </c>
      <c r="X72" s="78">
        <v>78</v>
      </c>
    </row>
    <row r="73" spans="1:24">
      <c r="A73" s="98"/>
      <c r="B73" s="80" t="s">
        <v>71</v>
      </c>
      <c r="C73" s="81"/>
      <c r="D73" s="77">
        <v>392</v>
      </c>
      <c r="E73" s="35">
        <v>0</v>
      </c>
      <c r="F73" s="35">
        <v>1</v>
      </c>
      <c r="G73" s="35">
        <v>0</v>
      </c>
      <c r="H73" s="35">
        <v>6</v>
      </c>
      <c r="I73" s="35">
        <v>1</v>
      </c>
      <c r="J73" s="35">
        <v>0</v>
      </c>
      <c r="K73" s="35">
        <v>0</v>
      </c>
      <c r="L73" s="35">
        <v>0</v>
      </c>
      <c r="M73" s="35">
        <v>2</v>
      </c>
      <c r="N73" s="35">
        <v>175</v>
      </c>
      <c r="O73" s="35">
        <v>44</v>
      </c>
      <c r="P73" s="35">
        <v>13</v>
      </c>
      <c r="Q73" s="78">
        <v>150</v>
      </c>
      <c r="R73" s="35">
        <v>227</v>
      </c>
      <c r="S73" s="35">
        <v>0</v>
      </c>
      <c r="T73" s="35">
        <v>1</v>
      </c>
      <c r="U73" s="35">
        <v>0</v>
      </c>
      <c r="V73" s="35">
        <v>55</v>
      </c>
      <c r="W73" s="35">
        <v>2</v>
      </c>
      <c r="X73" s="78">
        <v>169</v>
      </c>
    </row>
    <row r="74" spans="1:24">
      <c r="A74" s="98"/>
      <c r="B74" s="80" t="s">
        <v>72</v>
      </c>
      <c r="C74" s="81"/>
      <c r="D74" s="27">
        <v>48</v>
      </c>
      <c r="E74" s="23">
        <v>0</v>
      </c>
      <c r="F74" s="23">
        <v>0</v>
      </c>
      <c r="G74" s="23">
        <v>0</v>
      </c>
      <c r="H74" s="23">
        <v>3</v>
      </c>
      <c r="I74" s="23">
        <v>0</v>
      </c>
      <c r="J74" s="23">
        <v>0</v>
      </c>
      <c r="K74" s="23">
        <v>0</v>
      </c>
      <c r="L74" s="23">
        <v>0</v>
      </c>
      <c r="M74" s="23">
        <v>0</v>
      </c>
      <c r="N74" s="23">
        <v>19</v>
      </c>
      <c r="O74" s="23">
        <v>9</v>
      </c>
      <c r="P74" s="23">
        <v>1</v>
      </c>
      <c r="Q74" s="28">
        <v>16</v>
      </c>
      <c r="R74" s="23">
        <v>30</v>
      </c>
      <c r="S74" s="23">
        <v>0</v>
      </c>
      <c r="T74" s="23">
        <v>2</v>
      </c>
      <c r="U74" s="23">
        <v>0</v>
      </c>
      <c r="V74" s="23">
        <v>12</v>
      </c>
      <c r="W74" s="23">
        <v>0</v>
      </c>
      <c r="X74" s="28">
        <v>16</v>
      </c>
    </row>
    <row r="75" spans="1:24">
      <c r="A75" s="98"/>
      <c r="B75" s="80" t="s">
        <v>73</v>
      </c>
      <c r="C75" s="81"/>
      <c r="D75" s="77">
        <v>59</v>
      </c>
      <c r="E75" s="35">
        <v>0</v>
      </c>
      <c r="F75" s="35">
        <v>0</v>
      </c>
      <c r="G75" s="35">
        <v>0</v>
      </c>
      <c r="H75" s="35">
        <v>3</v>
      </c>
      <c r="I75" s="35">
        <v>0</v>
      </c>
      <c r="J75" s="35">
        <v>0</v>
      </c>
      <c r="K75" s="35">
        <v>0</v>
      </c>
      <c r="L75" s="35">
        <v>0</v>
      </c>
      <c r="M75" s="35">
        <v>0</v>
      </c>
      <c r="N75" s="35">
        <v>28</v>
      </c>
      <c r="O75" s="35">
        <v>11</v>
      </c>
      <c r="P75" s="35">
        <v>2</v>
      </c>
      <c r="Q75" s="78">
        <v>15</v>
      </c>
      <c r="R75" s="35">
        <v>28</v>
      </c>
      <c r="S75" s="35">
        <v>0</v>
      </c>
      <c r="T75" s="35">
        <v>0</v>
      </c>
      <c r="U75" s="35">
        <v>1</v>
      </c>
      <c r="V75" s="35">
        <v>2</v>
      </c>
      <c r="W75" s="35">
        <v>0</v>
      </c>
      <c r="X75" s="78">
        <v>25</v>
      </c>
    </row>
    <row r="76" spans="1:24">
      <c r="A76" s="98"/>
      <c r="B76" s="80" t="s">
        <v>74</v>
      </c>
      <c r="C76" s="81"/>
      <c r="D76" s="77">
        <v>42</v>
      </c>
      <c r="E76" s="35">
        <v>0</v>
      </c>
      <c r="F76" s="35">
        <v>0</v>
      </c>
      <c r="G76" s="35">
        <v>0</v>
      </c>
      <c r="H76" s="35">
        <v>19</v>
      </c>
      <c r="I76" s="35">
        <v>0</v>
      </c>
      <c r="J76" s="35">
        <v>0</v>
      </c>
      <c r="K76" s="35">
        <v>1</v>
      </c>
      <c r="L76" s="35">
        <v>0</v>
      </c>
      <c r="M76" s="35">
        <v>0</v>
      </c>
      <c r="N76" s="35">
        <v>7</v>
      </c>
      <c r="O76" s="35">
        <v>6</v>
      </c>
      <c r="P76" s="35">
        <v>0</v>
      </c>
      <c r="Q76" s="78">
        <v>9</v>
      </c>
      <c r="R76" s="35">
        <v>17</v>
      </c>
      <c r="S76" s="35">
        <v>0</v>
      </c>
      <c r="T76" s="35">
        <v>0</v>
      </c>
      <c r="U76" s="35">
        <v>0</v>
      </c>
      <c r="V76" s="35">
        <v>2</v>
      </c>
      <c r="W76" s="35">
        <v>0</v>
      </c>
      <c r="X76" s="78">
        <v>15</v>
      </c>
    </row>
    <row r="77" spans="1:24">
      <c r="A77" s="98"/>
      <c r="B77" s="80" t="s">
        <v>78</v>
      </c>
      <c r="C77" s="81"/>
      <c r="D77" s="77">
        <v>54</v>
      </c>
      <c r="E77" s="35">
        <v>0</v>
      </c>
      <c r="F77" s="35">
        <v>0</v>
      </c>
      <c r="G77" s="35">
        <v>0</v>
      </c>
      <c r="H77" s="35">
        <v>2</v>
      </c>
      <c r="I77" s="35">
        <v>0</v>
      </c>
      <c r="J77" s="35">
        <v>0</v>
      </c>
      <c r="K77" s="35">
        <v>0</v>
      </c>
      <c r="L77" s="35">
        <v>0</v>
      </c>
      <c r="M77" s="35">
        <v>0</v>
      </c>
      <c r="N77" s="35">
        <v>19</v>
      </c>
      <c r="O77" s="35">
        <v>11</v>
      </c>
      <c r="P77" s="35">
        <v>3</v>
      </c>
      <c r="Q77" s="78">
        <v>19</v>
      </c>
      <c r="R77" s="35">
        <v>34</v>
      </c>
      <c r="S77" s="35">
        <v>0</v>
      </c>
      <c r="T77" s="35">
        <v>0</v>
      </c>
      <c r="U77" s="35">
        <v>0</v>
      </c>
      <c r="V77" s="35">
        <v>3</v>
      </c>
      <c r="W77" s="35">
        <v>2</v>
      </c>
      <c r="X77" s="78">
        <v>29</v>
      </c>
    </row>
    <row r="78" spans="1:24">
      <c r="A78" s="98"/>
      <c r="B78" s="80" t="s">
        <v>75</v>
      </c>
      <c r="C78" s="81"/>
      <c r="D78" s="77">
        <v>128</v>
      </c>
      <c r="E78" s="35">
        <v>0</v>
      </c>
      <c r="F78" s="35">
        <v>0</v>
      </c>
      <c r="G78" s="35">
        <v>0</v>
      </c>
      <c r="H78" s="35">
        <v>1</v>
      </c>
      <c r="I78" s="35">
        <v>0</v>
      </c>
      <c r="J78" s="35">
        <v>0</v>
      </c>
      <c r="K78" s="35">
        <v>0</v>
      </c>
      <c r="L78" s="35">
        <v>0</v>
      </c>
      <c r="M78" s="35">
        <v>1</v>
      </c>
      <c r="N78" s="35">
        <v>56</v>
      </c>
      <c r="O78" s="35">
        <v>18</v>
      </c>
      <c r="P78" s="35">
        <v>3</v>
      </c>
      <c r="Q78" s="78">
        <v>49</v>
      </c>
      <c r="R78" s="35">
        <v>94</v>
      </c>
      <c r="S78" s="35">
        <v>0</v>
      </c>
      <c r="T78" s="35">
        <v>0</v>
      </c>
      <c r="U78" s="35">
        <v>0</v>
      </c>
      <c r="V78" s="35">
        <v>8</v>
      </c>
      <c r="W78" s="35">
        <v>1</v>
      </c>
      <c r="X78" s="78">
        <v>82</v>
      </c>
    </row>
    <row r="79" spans="1:24">
      <c r="A79" s="99"/>
      <c r="B79" s="82" t="s">
        <v>76</v>
      </c>
      <c r="C79" s="83"/>
      <c r="D79" s="84">
        <v>260</v>
      </c>
      <c r="E79" s="85">
        <v>0</v>
      </c>
      <c r="F79" s="85">
        <v>0</v>
      </c>
      <c r="G79" s="85">
        <v>0</v>
      </c>
      <c r="H79" s="85">
        <v>2</v>
      </c>
      <c r="I79" s="85">
        <v>1</v>
      </c>
      <c r="J79" s="85">
        <v>0</v>
      </c>
      <c r="K79" s="85">
        <v>2</v>
      </c>
      <c r="L79" s="85">
        <v>0</v>
      </c>
      <c r="M79" s="85">
        <v>0</v>
      </c>
      <c r="N79" s="85">
        <v>119</v>
      </c>
      <c r="O79" s="85">
        <v>41</v>
      </c>
      <c r="P79" s="85">
        <v>11</v>
      </c>
      <c r="Q79" s="86">
        <v>84</v>
      </c>
      <c r="R79" s="85">
        <v>181</v>
      </c>
      <c r="S79" s="85">
        <v>0</v>
      </c>
      <c r="T79" s="85">
        <v>0</v>
      </c>
      <c r="U79" s="85">
        <v>0</v>
      </c>
      <c r="V79" s="85">
        <v>36</v>
      </c>
      <c r="W79" s="85">
        <v>2</v>
      </c>
      <c r="X79" s="86">
        <v>140</v>
      </c>
    </row>
    <row r="80" spans="1:24">
      <c r="A80" s="50" t="s">
        <v>140</v>
      </c>
      <c r="B80" s="68"/>
      <c r="C80" s="68"/>
      <c r="D80" s="68"/>
      <c r="E80" s="68"/>
      <c r="F80" s="68"/>
      <c r="G80" s="68"/>
      <c r="H80" s="68"/>
      <c r="I80" s="68"/>
      <c r="J80" s="68"/>
      <c r="K80" s="68"/>
      <c r="L80" s="68"/>
      <c r="M80" s="68"/>
      <c r="N80" s="68"/>
      <c r="O80" s="68"/>
      <c r="P80" s="68"/>
      <c r="Q80" s="68"/>
      <c r="R80" s="68"/>
      <c r="S80" s="68"/>
      <c r="T80" s="68"/>
      <c r="U80" s="68"/>
      <c r="V80" s="68"/>
      <c r="W80" s="68"/>
      <c r="X80" s="68"/>
    </row>
    <row r="81" spans="1:1">
      <c r="A81" s="10" t="s">
        <v>141</v>
      </c>
    </row>
    <row r="82" spans="1:1">
      <c r="A82" s="10" t="s">
        <v>142</v>
      </c>
    </row>
  </sheetData>
  <mergeCells count="38">
    <mergeCell ref="A69:C69"/>
    <mergeCell ref="W4:W5"/>
    <mergeCell ref="G4:G5"/>
    <mergeCell ref="A6:C6"/>
    <mergeCell ref="A7:C7"/>
    <mergeCell ref="A8:C8"/>
    <mergeCell ref="A10:C10"/>
    <mergeCell ref="A22:C22"/>
    <mergeCell ref="A13:C13"/>
    <mergeCell ref="A28:C28"/>
    <mergeCell ref="A18:C18"/>
    <mergeCell ref="A58:C58"/>
    <mergeCell ref="A61:C61"/>
    <mergeCell ref="A47:C47"/>
    <mergeCell ref="A54:C54"/>
    <mergeCell ref="T4:T5"/>
    <mergeCell ref="A39:C39"/>
    <mergeCell ref="D3:Q3"/>
    <mergeCell ref="R3:X3"/>
    <mergeCell ref="K4:K5"/>
    <mergeCell ref="M4:M5"/>
    <mergeCell ref="N4:N5"/>
    <mergeCell ref="D4:D5"/>
    <mergeCell ref="R4:R5"/>
    <mergeCell ref="A25:C25"/>
    <mergeCell ref="L4:L5"/>
    <mergeCell ref="X4:X5"/>
    <mergeCell ref="U4:U5"/>
    <mergeCell ref="V4:V5"/>
    <mergeCell ref="A33:C33"/>
    <mergeCell ref="A4:A5"/>
    <mergeCell ref="E4:F4"/>
    <mergeCell ref="Q4:Q5"/>
    <mergeCell ref="H4:H5"/>
    <mergeCell ref="J4:J5"/>
    <mergeCell ref="I4:I5"/>
    <mergeCell ref="P4:P5"/>
    <mergeCell ref="O4:O5"/>
  </mergeCells>
  <phoneticPr fontId="14"/>
  <printOptions horizontalCentered="1"/>
  <pageMargins left="0.59055118110236227" right="0.59055118110236227" top="0.78740157480314965" bottom="0.78740157480314965" header="0.51181102362204722" footer="0.51181102362204722"/>
  <pageSetup paperSize="9" scale="65" orientation="portrait" horizontalDpi="4294967292"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71"/>
  <sheetViews>
    <sheetView zoomScale="80" zoomScaleNormal="80" zoomScaleSheetLayoutView="70" workbookViewId="0">
      <pane ySplit="5" topLeftCell="A31" activePane="bottomLeft" state="frozen"/>
      <selection activeCell="S53" sqref="S53"/>
      <selection pane="bottomLeft" activeCell="S53" sqref="S53"/>
    </sheetView>
  </sheetViews>
  <sheetFormatPr defaultColWidth="9" defaultRowHeight="20.25" customHeight="1"/>
  <cols>
    <col min="1" max="1" width="4" style="478" customWidth="1"/>
    <col min="2" max="2" width="6.125" style="478" customWidth="1"/>
    <col min="3" max="3" width="13.375" style="478" bestFit="1" customWidth="1"/>
    <col min="4" max="4" width="12.625" style="478" customWidth="1"/>
    <col min="5" max="5" width="13.375" style="478" bestFit="1" customWidth="1"/>
    <col min="6" max="8" width="10.375" style="478" customWidth="1"/>
    <col min="9" max="12" width="11.625" style="478" customWidth="1"/>
    <col min="13" max="16384" width="9" style="478"/>
  </cols>
  <sheetData>
    <row r="1" spans="1:13" ht="20.25" customHeight="1">
      <c r="A1" s="477" t="s">
        <v>177</v>
      </c>
    </row>
    <row r="2" spans="1:13" ht="13.5">
      <c r="A2" s="479"/>
      <c r="J2" s="54"/>
      <c r="K2" s="54"/>
      <c r="L2" s="54" t="s">
        <v>176</v>
      </c>
    </row>
    <row r="3" spans="1:13" s="11" customFormat="1" ht="13.5" customHeight="1">
      <c r="A3" s="208"/>
      <c r="B3" s="211" t="s">
        <v>114</v>
      </c>
      <c r="C3" s="208" t="s">
        <v>80</v>
      </c>
      <c r="D3" s="208" t="s">
        <v>86</v>
      </c>
      <c r="E3" s="203" t="s">
        <v>87</v>
      </c>
      <c r="F3" s="202"/>
      <c r="G3" s="190"/>
      <c r="H3" s="190"/>
      <c r="I3" s="190"/>
      <c r="J3" s="203"/>
      <c r="K3" s="137"/>
      <c r="L3" s="480"/>
    </row>
    <row r="4" spans="1:13" s="11" customFormat="1" ht="12.95" customHeight="1">
      <c r="A4" s="209"/>
      <c r="B4" s="212"/>
      <c r="C4" s="209"/>
      <c r="D4" s="209"/>
      <c r="E4" s="481"/>
      <c r="F4" s="190" t="s">
        <v>88</v>
      </c>
      <c r="G4" s="198" t="s">
        <v>89</v>
      </c>
      <c r="H4" s="190" t="s">
        <v>90</v>
      </c>
      <c r="I4" s="482" t="s">
        <v>115</v>
      </c>
      <c r="J4" s="483"/>
      <c r="K4" s="483"/>
      <c r="L4" s="484"/>
    </row>
    <row r="5" spans="1:13" s="11" customFormat="1" ht="24">
      <c r="A5" s="209"/>
      <c r="B5" s="485"/>
      <c r="C5" s="486"/>
      <c r="D5" s="486"/>
      <c r="E5" s="481"/>
      <c r="F5" s="191"/>
      <c r="G5" s="199"/>
      <c r="H5" s="191"/>
      <c r="I5" s="487"/>
      <c r="J5" s="488" t="s">
        <v>116</v>
      </c>
      <c r="K5" s="488" t="s">
        <v>117</v>
      </c>
      <c r="L5" s="140" t="s">
        <v>91</v>
      </c>
      <c r="M5" s="107"/>
    </row>
    <row r="6" spans="1:13" s="479" customFormat="1" ht="17.25" customHeight="1">
      <c r="A6" s="489" t="s">
        <v>182</v>
      </c>
      <c r="B6" s="490" t="s">
        <v>180</v>
      </c>
      <c r="C6" s="491">
        <v>7757630</v>
      </c>
      <c r="D6" s="492">
        <v>1213860</v>
      </c>
      <c r="E6" s="493">
        <v>6543770</v>
      </c>
      <c r="F6" s="491">
        <v>625766</v>
      </c>
      <c r="G6" s="493">
        <v>1004</v>
      </c>
      <c r="H6" s="493">
        <v>31423</v>
      </c>
      <c r="I6" s="493">
        <v>5885577</v>
      </c>
      <c r="J6" s="491">
        <v>4369793</v>
      </c>
      <c r="K6" s="493">
        <v>1515784</v>
      </c>
      <c r="L6" s="494" t="s">
        <v>118</v>
      </c>
      <c r="M6" s="495"/>
    </row>
    <row r="7" spans="1:13" s="479" customFormat="1" ht="17.25" customHeight="1">
      <c r="A7" s="489"/>
      <c r="B7" s="93">
        <v>16</v>
      </c>
      <c r="C7" s="496">
        <v>7758779</v>
      </c>
      <c r="D7" s="497">
        <v>1193973</v>
      </c>
      <c r="E7" s="498">
        <v>6564806</v>
      </c>
      <c r="F7" s="496">
        <v>624493</v>
      </c>
      <c r="G7" s="498">
        <v>1302</v>
      </c>
      <c r="H7" s="498">
        <v>28261</v>
      </c>
      <c r="I7" s="498" t="s">
        <v>119</v>
      </c>
      <c r="J7" s="496">
        <v>4219276</v>
      </c>
      <c r="K7" s="498">
        <v>1691474</v>
      </c>
      <c r="L7" s="499" t="s">
        <v>118</v>
      </c>
      <c r="M7" s="495"/>
    </row>
    <row r="8" spans="1:13" s="479" customFormat="1" ht="17.25" customHeight="1">
      <c r="A8" s="489"/>
      <c r="B8" s="93">
        <v>17</v>
      </c>
      <c r="C8" s="496">
        <v>7835921</v>
      </c>
      <c r="D8" s="497">
        <v>1184641</v>
      </c>
      <c r="E8" s="498">
        <v>6651280</v>
      </c>
      <c r="F8" s="496">
        <v>619538</v>
      </c>
      <c r="G8" s="498">
        <v>1209</v>
      </c>
      <c r="H8" s="498">
        <v>27720</v>
      </c>
      <c r="I8" s="498" t="s">
        <v>119</v>
      </c>
      <c r="J8" s="496">
        <v>4261676</v>
      </c>
      <c r="K8" s="498">
        <v>1741137</v>
      </c>
      <c r="L8" s="499" t="s">
        <v>118</v>
      </c>
      <c r="M8" s="495"/>
    </row>
    <row r="9" spans="1:13" s="479" customFormat="1" ht="17.25" customHeight="1">
      <c r="A9" s="489"/>
      <c r="B9" s="93">
        <v>18</v>
      </c>
      <c r="C9" s="496">
        <v>7719208</v>
      </c>
      <c r="D9" s="497">
        <v>1180752</v>
      </c>
      <c r="E9" s="498">
        <v>6985736</v>
      </c>
      <c r="F9" s="496">
        <v>609568</v>
      </c>
      <c r="G9" s="498">
        <v>1062</v>
      </c>
      <c r="H9" s="498">
        <v>19528</v>
      </c>
      <c r="I9" s="498" t="s">
        <v>119</v>
      </c>
      <c r="J9" s="496">
        <v>4194675</v>
      </c>
      <c r="K9" s="498">
        <v>1713623</v>
      </c>
      <c r="L9" s="499">
        <v>447280</v>
      </c>
      <c r="M9" s="495"/>
    </row>
    <row r="10" spans="1:13" s="479" customFormat="1" ht="17.25" customHeight="1">
      <c r="A10" s="489"/>
      <c r="B10" s="500">
        <v>19</v>
      </c>
      <c r="C10" s="501">
        <v>7616077</v>
      </c>
      <c r="D10" s="502">
        <v>1173477</v>
      </c>
      <c r="E10" s="503">
        <v>6442600</v>
      </c>
      <c r="F10" s="501">
        <v>611088</v>
      </c>
      <c r="G10" s="503">
        <v>1060</v>
      </c>
      <c r="H10" s="503">
        <v>18237</v>
      </c>
      <c r="I10" s="503" t="s">
        <v>119</v>
      </c>
      <c r="J10" s="501">
        <v>376</v>
      </c>
      <c r="K10" s="503">
        <v>1667874</v>
      </c>
      <c r="L10" s="504">
        <v>416779</v>
      </c>
    </row>
    <row r="11" spans="1:13" s="479" customFormat="1" ht="17.25" customHeight="1">
      <c r="A11" s="489"/>
      <c r="B11" s="505">
        <v>20</v>
      </c>
      <c r="C11" s="496">
        <v>7591740</v>
      </c>
      <c r="D11" s="497">
        <v>1170717</v>
      </c>
      <c r="E11" s="498">
        <v>6421023</v>
      </c>
      <c r="F11" s="496">
        <v>605664</v>
      </c>
      <c r="G11" s="498">
        <v>1092</v>
      </c>
      <c r="H11" s="498">
        <v>13857</v>
      </c>
      <c r="I11" s="498" t="s">
        <v>84</v>
      </c>
      <c r="J11" s="496">
        <v>376</v>
      </c>
      <c r="K11" s="498">
        <v>1680603</v>
      </c>
      <c r="L11" s="499">
        <v>408509</v>
      </c>
    </row>
    <row r="12" spans="1:13" s="479" customFormat="1" ht="17.25" customHeight="1">
      <c r="A12" s="489"/>
      <c r="B12" s="505">
        <v>21</v>
      </c>
      <c r="C12" s="496">
        <v>7454453</v>
      </c>
      <c r="D12" s="497">
        <v>1162630</v>
      </c>
      <c r="E12" s="498">
        <v>6291823</v>
      </c>
      <c r="F12" s="496">
        <v>603576</v>
      </c>
      <c r="G12" s="498">
        <v>975</v>
      </c>
      <c r="H12" s="498">
        <v>11707</v>
      </c>
      <c r="I12" s="498" t="s">
        <v>84</v>
      </c>
      <c r="J12" s="496">
        <v>4058707</v>
      </c>
      <c r="K12" s="498">
        <v>1616858</v>
      </c>
      <c r="L12" s="499">
        <v>383042</v>
      </c>
    </row>
    <row r="13" spans="1:13" s="479" customFormat="1" ht="17.25" customHeight="1">
      <c r="A13" s="489"/>
      <c r="B13" s="505">
        <v>22</v>
      </c>
      <c r="C13" s="496">
        <v>7471523</v>
      </c>
      <c r="D13" s="497">
        <v>1151243</v>
      </c>
      <c r="E13" s="498">
        <v>6320280</v>
      </c>
      <c r="F13" s="496">
        <v>600581</v>
      </c>
      <c r="G13" s="498">
        <v>1018</v>
      </c>
      <c r="H13" s="498">
        <v>13729</v>
      </c>
      <c r="I13" s="498" t="s">
        <v>84</v>
      </c>
      <c r="J13" s="496">
        <v>4127921</v>
      </c>
      <c r="K13" s="498">
        <v>1577031</v>
      </c>
      <c r="L13" s="499">
        <v>314592</v>
      </c>
    </row>
    <row r="14" spans="1:13" s="479" customFormat="1" ht="17.25" customHeight="1">
      <c r="A14" s="489"/>
      <c r="B14" s="505">
        <v>23</v>
      </c>
      <c r="C14" s="496">
        <v>7412232</v>
      </c>
      <c r="D14" s="497">
        <v>1135881</v>
      </c>
      <c r="E14" s="498">
        <v>6276351</v>
      </c>
      <c r="F14" s="496">
        <v>595784</v>
      </c>
      <c r="G14" s="498">
        <v>1001</v>
      </c>
      <c r="H14" s="498">
        <v>12344</v>
      </c>
      <c r="I14" s="498" t="s">
        <v>84</v>
      </c>
      <c r="J14" s="496">
        <v>4097259</v>
      </c>
      <c r="K14" s="498">
        <v>1569963</v>
      </c>
      <c r="L14" s="499">
        <v>293672</v>
      </c>
    </row>
    <row r="15" spans="1:13" s="479" customFormat="1" ht="17.25" customHeight="1">
      <c r="A15" s="489"/>
      <c r="B15" s="506">
        <v>24</v>
      </c>
      <c r="C15" s="507">
        <v>7363991</v>
      </c>
      <c r="D15" s="508">
        <v>1125105</v>
      </c>
      <c r="E15" s="509">
        <v>6238886</v>
      </c>
      <c r="F15" s="507">
        <v>592121</v>
      </c>
      <c r="G15" s="509">
        <v>879</v>
      </c>
      <c r="H15" s="509">
        <v>13480</v>
      </c>
      <c r="I15" s="509" t="s">
        <v>84</v>
      </c>
      <c r="J15" s="507">
        <v>4053258</v>
      </c>
      <c r="K15" s="509">
        <v>1579148</v>
      </c>
      <c r="L15" s="510">
        <v>284546</v>
      </c>
    </row>
    <row r="16" spans="1:13" s="479" customFormat="1" ht="17.25" customHeight="1">
      <c r="A16" s="489"/>
      <c r="B16" s="505">
        <v>25</v>
      </c>
      <c r="C16" s="496">
        <v>7258032</v>
      </c>
      <c r="D16" s="497">
        <v>1116704</v>
      </c>
      <c r="E16" s="498">
        <v>6141328</v>
      </c>
      <c r="F16" s="496">
        <v>585839</v>
      </c>
      <c r="G16" s="498">
        <v>926</v>
      </c>
      <c r="H16" s="498">
        <v>10874</v>
      </c>
      <c r="I16" s="498" t="s">
        <v>84</v>
      </c>
      <c r="J16" s="496">
        <v>4001031</v>
      </c>
      <c r="K16" s="498">
        <v>1542658</v>
      </c>
      <c r="L16" s="499">
        <v>263181</v>
      </c>
    </row>
    <row r="17" spans="1:12" s="479" customFormat="1" ht="17.25" customHeight="1">
      <c r="A17" s="489"/>
      <c r="B17" s="505">
        <v>26</v>
      </c>
      <c r="C17" s="496">
        <v>7178228</v>
      </c>
      <c r="D17" s="497">
        <v>1099941</v>
      </c>
      <c r="E17" s="498">
        <v>6078287</v>
      </c>
      <c r="F17" s="496">
        <v>583243</v>
      </c>
      <c r="G17" s="498">
        <v>644</v>
      </c>
      <c r="H17" s="498">
        <v>10988</v>
      </c>
      <c r="I17" s="498" t="s">
        <v>84</v>
      </c>
      <c r="J17" s="496">
        <v>3939874</v>
      </c>
      <c r="K17" s="498">
        <v>1543538</v>
      </c>
      <c r="L17" s="499">
        <v>231260</v>
      </c>
    </row>
    <row r="18" spans="1:12" ht="17.25" customHeight="1">
      <c r="A18" s="489"/>
      <c r="B18" s="505">
        <v>27</v>
      </c>
      <c r="C18" s="496">
        <v>7158190</v>
      </c>
      <c r="D18" s="497">
        <v>1090746</v>
      </c>
      <c r="E18" s="498">
        <v>6067444</v>
      </c>
      <c r="F18" s="496">
        <v>585007</v>
      </c>
      <c r="G18" s="498">
        <v>1207</v>
      </c>
      <c r="H18" s="498">
        <v>9383</v>
      </c>
      <c r="I18" s="498" t="s">
        <v>84</v>
      </c>
      <c r="J18" s="496">
        <v>3943706</v>
      </c>
      <c r="K18" s="498">
        <v>1528141</v>
      </c>
      <c r="L18" s="499">
        <v>215455</v>
      </c>
    </row>
    <row r="19" spans="1:12" s="479" customFormat="1" ht="17.25" customHeight="1">
      <c r="A19" s="489"/>
      <c r="B19" s="505">
        <v>28</v>
      </c>
      <c r="C19" s="496">
        <v>7167441</v>
      </c>
      <c r="D19" s="497">
        <v>1083292</v>
      </c>
      <c r="E19" s="498">
        <v>6084149</v>
      </c>
      <c r="F19" s="496">
        <v>586650</v>
      </c>
      <c r="G19" s="498">
        <v>2295</v>
      </c>
      <c r="H19" s="498">
        <v>9145</v>
      </c>
      <c r="I19" s="498" t="s">
        <v>84</v>
      </c>
      <c r="J19" s="496">
        <v>3982492</v>
      </c>
      <c r="K19" s="498">
        <v>1503567</v>
      </c>
      <c r="L19" s="499">
        <v>190730</v>
      </c>
    </row>
    <row r="20" spans="1:12" s="479" customFormat="1" ht="17.25" customHeight="1">
      <c r="A20" s="489"/>
      <c r="B20" s="506">
        <v>29</v>
      </c>
      <c r="C20" s="507">
        <v>7104308</v>
      </c>
      <c r="D20" s="508">
        <v>1064927</v>
      </c>
      <c r="E20" s="509">
        <v>6039381</v>
      </c>
      <c r="F20" s="507">
        <v>578646</v>
      </c>
      <c r="G20" s="509">
        <v>1869</v>
      </c>
      <c r="H20" s="509">
        <v>7546</v>
      </c>
      <c r="I20" s="509" t="s">
        <v>84</v>
      </c>
      <c r="J20" s="507">
        <v>3986414</v>
      </c>
      <c r="K20" s="509">
        <v>1464906</v>
      </c>
      <c r="L20" s="510">
        <v>162923</v>
      </c>
    </row>
    <row r="21" spans="1:12" ht="17.25" customHeight="1">
      <c r="A21" s="489"/>
      <c r="B21" s="505">
        <v>30</v>
      </c>
      <c r="C21" s="496">
        <v>7104122</v>
      </c>
      <c r="D21" s="497">
        <v>1079237</v>
      </c>
      <c r="E21" s="498">
        <v>6024885</v>
      </c>
      <c r="F21" s="496">
        <v>578942</v>
      </c>
      <c r="G21" s="498">
        <v>2078</v>
      </c>
      <c r="H21" s="498">
        <v>7648</v>
      </c>
      <c r="I21" s="498" t="s">
        <v>84</v>
      </c>
      <c r="J21" s="496">
        <v>4002399</v>
      </c>
      <c r="K21" s="498">
        <v>1433818</v>
      </c>
      <c r="L21" s="499">
        <v>137842</v>
      </c>
    </row>
    <row r="22" spans="1:12" ht="17.25" customHeight="1">
      <c r="A22" s="489"/>
      <c r="B22" s="505" t="s">
        <v>175</v>
      </c>
      <c r="C22" s="496">
        <v>7013401</v>
      </c>
      <c r="D22" s="497">
        <v>1080277</v>
      </c>
      <c r="E22" s="498">
        <v>5933124</v>
      </c>
      <c r="F22" s="496">
        <v>572200</v>
      </c>
      <c r="G22" s="498">
        <v>1776</v>
      </c>
      <c r="H22" s="498">
        <v>6830</v>
      </c>
      <c r="I22" s="498" t="s">
        <v>84</v>
      </c>
      <c r="J22" s="496">
        <v>3999938</v>
      </c>
      <c r="K22" s="498">
        <v>1352380</v>
      </c>
      <c r="L22" s="499">
        <v>84176</v>
      </c>
    </row>
    <row r="23" spans="1:12" ht="17.25" customHeight="1">
      <c r="A23" s="489"/>
      <c r="B23" s="505">
        <v>2</v>
      </c>
      <c r="C23" s="496">
        <v>6676019</v>
      </c>
      <c r="D23" s="497">
        <v>1065705</v>
      </c>
      <c r="E23" s="498">
        <v>5610314</v>
      </c>
      <c r="F23" s="496">
        <v>576933</v>
      </c>
      <c r="G23" s="498">
        <v>16038</v>
      </c>
      <c r="H23" s="498">
        <v>8181</v>
      </c>
      <c r="I23" s="499" t="s">
        <v>84</v>
      </c>
      <c r="J23" s="496">
        <v>3736967</v>
      </c>
      <c r="K23" s="498">
        <v>1272195</v>
      </c>
      <c r="L23" s="499">
        <v>47517</v>
      </c>
    </row>
    <row r="24" spans="1:12" ht="17.25" customHeight="1">
      <c r="A24" s="489"/>
      <c r="B24" s="505">
        <v>3</v>
      </c>
      <c r="C24" s="496">
        <v>6648031</v>
      </c>
      <c r="D24" s="497">
        <v>1065484</v>
      </c>
      <c r="E24" s="498">
        <v>5582547</v>
      </c>
      <c r="F24" s="496">
        <v>574138</v>
      </c>
      <c r="G24" s="498">
        <v>39805</v>
      </c>
      <c r="H24" s="498">
        <v>6499</v>
      </c>
      <c r="I24" s="499" t="s">
        <v>192</v>
      </c>
      <c r="J24" s="496">
        <v>3695005</v>
      </c>
      <c r="K24" s="498">
        <v>1267100</v>
      </c>
      <c r="L24" s="499">
        <v>30192</v>
      </c>
    </row>
    <row r="25" spans="1:12" ht="17.25" customHeight="1">
      <c r="A25" s="511"/>
      <c r="B25" s="506">
        <v>4</v>
      </c>
      <c r="C25" s="509">
        <v>6621871</v>
      </c>
      <c r="D25" s="508">
        <v>1057098</v>
      </c>
      <c r="E25" s="508">
        <v>5564773</v>
      </c>
      <c r="F25" s="509">
        <v>566273</v>
      </c>
      <c r="G25" s="509">
        <v>85613</v>
      </c>
      <c r="H25" s="509">
        <v>7034</v>
      </c>
      <c r="I25" s="509" t="s">
        <v>84</v>
      </c>
      <c r="J25" s="507">
        <v>3660536</v>
      </c>
      <c r="K25" s="509">
        <v>1245317</v>
      </c>
      <c r="L25" s="510">
        <v>23630</v>
      </c>
    </row>
    <row r="26" spans="1:12" ht="17.25" customHeight="1">
      <c r="A26" s="511"/>
      <c r="B26" s="506">
        <v>5</v>
      </c>
      <c r="C26" s="509">
        <v>6604194</v>
      </c>
      <c r="D26" s="508">
        <v>1043379</v>
      </c>
      <c r="E26" s="508">
        <v>5560815</v>
      </c>
      <c r="F26" s="509">
        <v>553696</v>
      </c>
      <c r="G26" s="509">
        <v>27041</v>
      </c>
      <c r="H26" s="509">
        <v>6370</v>
      </c>
      <c r="I26" s="509" t="s">
        <v>84</v>
      </c>
      <c r="J26" s="507">
        <v>3754618</v>
      </c>
      <c r="K26" s="509">
        <v>1219090</v>
      </c>
      <c r="L26" s="510">
        <v>23196</v>
      </c>
    </row>
    <row r="27" spans="1:12" ht="13.5">
      <c r="A27" s="512"/>
      <c r="B27" s="479"/>
      <c r="C27" s="19"/>
      <c r="D27" s="19"/>
      <c r="E27" s="19"/>
      <c r="F27" s="19"/>
      <c r="G27" s="19"/>
      <c r="H27" s="19"/>
      <c r="I27" s="19"/>
      <c r="J27" s="19"/>
      <c r="K27" s="19"/>
      <c r="L27" s="19"/>
    </row>
    <row r="28" spans="1:12" s="11" customFormat="1" ht="13.5" customHeight="1">
      <c r="A28" s="208"/>
      <c r="B28" s="211" t="s">
        <v>114</v>
      </c>
      <c r="C28" s="208" t="s">
        <v>80</v>
      </c>
      <c r="D28" s="208" t="s">
        <v>86</v>
      </c>
      <c r="E28" s="203" t="s">
        <v>87</v>
      </c>
      <c r="F28" s="202"/>
      <c r="G28" s="190"/>
      <c r="H28" s="190"/>
      <c r="I28" s="190"/>
      <c r="J28" s="203"/>
      <c r="K28" s="137"/>
      <c r="L28" s="480"/>
    </row>
    <row r="29" spans="1:12" s="11" customFormat="1" ht="12.95" customHeight="1">
      <c r="A29" s="209"/>
      <c r="B29" s="212"/>
      <c r="C29" s="209"/>
      <c r="D29" s="209"/>
      <c r="E29" s="481"/>
      <c r="F29" s="190" t="s">
        <v>88</v>
      </c>
      <c r="G29" s="198" t="s">
        <v>89</v>
      </c>
      <c r="H29" s="190" t="s">
        <v>90</v>
      </c>
      <c r="I29" s="482" t="s">
        <v>115</v>
      </c>
      <c r="J29" s="483"/>
      <c r="K29" s="483"/>
      <c r="L29" s="484"/>
    </row>
    <row r="30" spans="1:12" s="11" customFormat="1" ht="24">
      <c r="A30" s="209"/>
      <c r="B30" s="485"/>
      <c r="C30" s="513"/>
      <c r="D30" s="486"/>
      <c r="E30" s="481"/>
      <c r="F30" s="191"/>
      <c r="G30" s="199"/>
      <c r="H30" s="191"/>
      <c r="I30" s="487"/>
      <c r="J30" s="488" t="s">
        <v>116</v>
      </c>
      <c r="K30" s="488" t="s">
        <v>117</v>
      </c>
      <c r="L30" s="140" t="s">
        <v>91</v>
      </c>
    </row>
    <row r="31" spans="1:12" s="479" customFormat="1" ht="17.25" customHeight="1">
      <c r="A31" s="489" t="s">
        <v>183</v>
      </c>
      <c r="B31" s="490" t="s">
        <v>180</v>
      </c>
      <c r="C31" s="514">
        <v>229195</v>
      </c>
      <c r="D31" s="515">
        <v>3383</v>
      </c>
      <c r="E31" s="516">
        <v>225812</v>
      </c>
      <c r="F31" s="514">
        <v>1671</v>
      </c>
      <c r="G31" s="516">
        <v>37</v>
      </c>
      <c r="H31" s="516">
        <v>306</v>
      </c>
      <c r="I31" s="516">
        <v>223798</v>
      </c>
      <c r="J31" s="514">
        <v>219013</v>
      </c>
      <c r="K31" s="516">
        <v>4785</v>
      </c>
      <c r="L31" s="517" t="s">
        <v>118</v>
      </c>
    </row>
    <row r="32" spans="1:12" s="479" customFormat="1" ht="17.25" customHeight="1">
      <c r="A32" s="489"/>
      <c r="B32" s="93">
        <v>16</v>
      </c>
      <c r="C32" s="518">
        <v>229409</v>
      </c>
      <c r="D32" s="519">
        <v>3361</v>
      </c>
      <c r="E32" s="520">
        <v>226048</v>
      </c>
      <c r="F32" s="518">
        <v>1547</v>
      </c>
      <c r="G32" s="520">
        <v>56</v>
      </c>
      <c r="H32" s="520">
        <v>230</v>
      </c>
      <c r="I32" s="520" t="s">
        <v>119</v>
      </c>
      <c r="J32" s="518">
        <v>218811</v>
      </c>
      <c r="K32" s="520">
        <v>5404</v>
      </c>
      <c r="L32" s="521" t="s">
        <v>118</v>
      </c>
    </row>
    <row r="33" spans="1:12" s="479" customFormat="1" ht="17.25" customHeight="1">
      <c r="A33" s="489"/>
      <c r="B33" s="93">
        <v>17</v>
      </c>
      <c r="C33" s="518">
        <v>232930</v>
      </c>
      <c r="D33" s="519">
        <v>3549</v>
      </c>
      <c r="E33" s="520">
        <v>229381</v>
      </c>
      <c r="F33" s="518">
        <v>1611</v>
      </c>
      <c r="G33" s="520">
        <v>58</v>
      </c>
      <c r="H33" s="520">
        <v>237</v>
      </c>
      <c r="I33" s="520" t="s">
        <v>119</v>
      </c>
      <c r="J33" s="518">
        <v>221382</v>
      </c>
      <c r="K33" s="520">
        <v>6093</v>
      </c>
      <c r="L33" s="521" t="s">
        <v>118</v>
      </c>
    </row>
    <row r="34" spans="1:12" s="479" customFormat="1" ht="17.25" customHeight="1">
      <c r="A34" s="489"/>
      <c r="B34" s="93">
        <v>18</v>
      </c>
      <c r="C34" s="518">
        <v>234248</v>
      </c>
      <c r="D34" s="519">
        <v>3456</v>
      </c>
      <c r="E34" s="520">
        <v>232018</v>
      </c>
      <c r="F34" s="518">
        <v>1675</v>
      </c>
      <c r="G34" s="520">
        <v>39</v>
      </c>
      <c r="H34" s="520">
        <v>212</v>
      </c>
      <c r="I34" s="520" t="s">
        <v>119</v>
      </c>
      <c r="J34" s="518">
        <v>222975</v>
      </c>
      <c r="K34" s="520">
        <v>5891</v>
      </c>
      <c r="L34" s="521">
        <v>1226</v>
      </c>
    </row>
    <row r="35" spans="1:12" s="479" customFormat="1" ht="17.25" customHeight="1">
      <c r="A35" s="489"/>
      <c r="B35" s="500">
        <v>19</v>
      </c>
      <c r="C35" s="522">
        <v>232792</v>
      </c>
      <c r="D35" s="523">
        <v>3365</v>
      </c>
      <c r="E35" s="524">
        <v>229427</v>
      </c>
      <c r="F35" s="522">
        <v>1679</v>
      </c>
      <c r="G35" s="524">
        <v>75</v>
      </c>
      <c r="H35" s="524">
        <v>222</v>
      </c>
      <c r="I35" s="524" t="s">
        <v>119</v>
      </c>
      <c r="J35" s="522">
        <v>221956</v>
      </c>
      <c r="K35" s="524">
        <v>5495</v>
      </c>
      <c r="L35" s="525">
        <v>1143</v>
      </c>
    </row>
    <row r="36" spans="1:12" s="479" customFormat="1" ht="17.25" customHeight="1">
      <c r="A36" s="489"/>
      <c r="B36" s="505">
        <v>20</v>
      </c>
      <c r="C36" s="518">
        <v>233864</v>
      </c>
      <c r="D36" s="519">
        <v>3297</v>
      </c>
      <c r="E36" s="520">
        <v>230567</v>
      </c>
      <c r="F36" s="518">
        <v>1580</v>
      </c>
      <c r="G36" s="520">
        <v>73</v>
      </c>
      <c r="H36" s="520">
        <v>159</v>
      </c>
      <c r="I36" s="520" t="s">
        <v>84</v>
      </c>
      <c r="J36" s="518">
        <v>223330</v>
      </c>
      <c r="K36" s="520">
        <v>5425</v>
      </c>
      <c r="L36" s="521">
        <v>1026</v>
      </c>
    </row>
    <row r="37" spans="1:12" s="479" customFormat="1" ht="17.25" customHeight="1">
      <c r="A37" s="489"/>
      <c r="B37" s="505">
        <v>21</v>
      </c>
      <c r="C37" s="518">
        <v>232308</v>
      </c>
      <c r="D37" s="519">
        <v>3302</v>
      </c>
      <c r="E37" s="520">
        <v>229006</v>
      </c>
      <c r="F37" s="518">
        <v>1664</v>
      </c>
      <c r="G37" s="520">
        <v>52</v>
      </c>
      <c r="H37" s="520">
        <v>141</v>
      </c>
      <c r="I37" s="520" t="s">
        <v>84</v>
      </c>
      <c r="J37" s="518">
        <v>222132</v>
      </c>
      <c r="K37" s="520">
        <v>5017</v>
      </c>
      <c r="L37" s="521">
        <v>887</v>
      </c>
    </row>
    <row r="38" spans="1:12" s="479" customFormat="1" ht="17.25" customHeight="1">
      <c r="A38" s="489"/>
      <c r="B38" s="505">
        <v>22</v>
      </c>
      <c r="C38" s="518">
        <v>241022</v>
      </c>
      <c r="D38" s="519">
        <v>3420</v>
      </c>
      <c r="E38" s="520">
        <v>237602</v>
      </c>
      <c r="F38" s="518">
        <v>1578</v>
      </c>
      <c r="G38" s="520">
        <v>84</v>
      </c>
      <c r="H38" s="520">
        <v>153</v>
      </c>
      <c r="I38" s="520" t="s">
        <v>84</v>
      </c>
      <c r="J38" s="518">
        <v>230910</v>
      </c>
      <c r="K38" s="520">
        <v>4877</v>
      </c>
      <c r="L38" s="521">
        <v>610</v>
      </c>
    </row>
    <row r="39" spans="1:12" s="479" customFormat="1" ht="17.25" customHeight="1">
      <c r="A39" s="489"/>
      <c r="B39" s="505">
        <v>23</v>
      </c>
      <c r="C39" s="518">
        <v>243137</v>
      </c>
      <c r="D39" s="519">
        <v>3262</v>
      </c>
      <c r="E39" s="520">
        <v>239875</v>
      </c>
      <c r="F39" s="518">
        <v>1551</v>
      </c>
      <c r="G39" s="520">
        <v>73</v>
      </c>
      <c r="H39" s="520">
        <v>142</v>
      </c>
      <c r="I39" s="520" t="s">
        <v>84</v>
      </c>
      <c r="J39" s="518">
        <v>233816</v>
      </c>
      <c r="K39" s="520">
        <v>4293</v>
      </c>
      <c r="L39" s="521">
        <v>199</v>
      </c>
    </row>
    <row r="40" spans="1:12" s="479" customFormat="1" ht="17.25" customHeight="1">
      <c r="A40" s="489"/>
      <c r="B40" s="506">
        <v>24</v>
      </c>
      <c r="C40" s="522">
        <v>248528</v>
      </c>
      <c r="D40" s="523">
        <v>3179</v>
      </c>
      <c r="E40" s="524">
        <v>245349</v>
      </c>
      <c r="F40" s="522">
        <v>1609</v>
      </c>
      <c r="G40" s="524">
        <v>64</v>
      </c>
      <c r="H40" s="524">
        <v>155</v>
      </c>
      <c r="I40" s="524" t="s">
        <v>84</v>
      </c>
      <c r="J40" s="522">
        <v>238900</v>
      </c>
      <c r="K40" s="524">
        <v>4621</v>
      </c>
      <c r="L40" s="525">
        <v>389</v>
      </c>
    </row>
    <row r="41" spans="1:12" s="479" customFormat="1" ht="17.25" customHeight="1">
      <c r="A41" s="489"/>
      <c r="B41" s="505">
        <v>25</v>
      </c>
      <c r="C41" s="518">
        <v>249664</v>
      </c>
      <c r="D41" s="519">
        <v>3083</v>
      </c>
      <c r="E41" s="520">
        <v>246581</v>
      </c>
      <c r="F41" s="518">
        <v>1585</v>
      </c>
      <c r="G41" s="520">
        <v>43</v>
      </c>
      <c r="H41" s="520">
        <v>149</v>
      </c>
      <c r="I41" s="520" t="s">
        <v>84</v>
      </c>
      <c r="J41" s="518">
        <v>239797</v>
      </c>
      <c r="K41" s="520">
        <v>5007</v>
      </c>
      <c r="L41" s="521">
        <v>375</v>
      </c>
    </row>
    <row r="42" spans="1:12" s="479" customFormat="1" ht="17.25" customHeight="1">
      <c r="A42" s="489"/>
      <c r="B42" s="505">
        <v>26</v>
      </c>
      <c r="C42" s="518">
        <v>249849</v>
      </c>
      <c r="D42" s="519">
        <v>3099</v>
      </c>
      <c r="E42" s="520">
        <v>246750</v>
      </c>
      <c r="F42" s="518">
        <v>1544</v>
      </c>
      <c r="G42" s="520">
        <v>55</v>
      </c>
      <c r="H42" s="520">
        <v>150</v>
      </c>
      <c r="I42" s="520" t="s">
        <v>84</v>
      </c>
      <c r="J42" s="518">
        <v>239850</v>
      </c>
      <c r="K42" s="520">
        <v>5151</v>
      </c>
      <c r="L42" s="521">
        <v>326</v>
      </c>
    </row>
    <row r="43" spans="1:12" ht="17.25" customHeight="1">
      <c r="A43" s="489"/>
      <c r="B43" s="505">
        <v>27</v>
      </c>
      <c r="C43" s="518">
        <v>252604</v>
      </c>
      <c r="D43" s="519">
        <v>3289</v>
      </c>
      <c r="E43" s="520">
        <v>249315</v>
      </c>
      <c r="F43" s="518">
        <v>1586</v>
      </c>
      <c r="G43" s="520">
        <v>82</v>
      </c>
      <c r="H43" s="520">
        <v>120</v>
      </c>
      <c r="I43" s="520" t="s">
        <v>84</v>
      </c>
      <c r="J43" s="518">
        <v>242263</v>
      </c>
      <c r="K43" s="520">
        <v>5264</v>
      </c>
      <c r="L43" s="521">
        <v>265</v>
      </c>
    </row>
    <row r="44" spans="1:12" s="479" customFormat="1" ht="17.25" customHeight="1">
      <c r="A44" s="489"/>
      <c r="B44" s="505">
        <v>28</v>
      </c>
      <c r="C44" s="518">
        <v>256692</v>
      </c>
      <c r="D44" s="519">
        <v>3571</v>
      </c>
      <c r="E44" s="520">
        <v>253121</v>
      </c>
      <c r="F44" s="518">
        <v>1614</v>
      </c>
      <c r="G44" s="520">
        <v>208</v>
      </c>
      <c r="H44" s="520">
        <v>129</v>
      </c>
      <c r="I44" s="520" t="s">
        <v>84</v>
      </c>
      <c r="J44" s="518">
        <v>245730</v>
      </c>
      <c r="K44" s="520">
        <v>5440</v>
      </c>
      <c r="L44" s="521">
        <v>297</v>
      </c>
    </row>
    <row r="45" spans="1:12" s="479" customFormat="1" ht="17.25" customHeight="1">
      <c r="A45" s="489"/>
      <c r="B45" s="506">
        <v>29</v>
      </c>
      <c r="C45" s="522">
        <v>258855</v>
      </c>
      <c r="D45" s="523">
        <v>3626</v>
      </c>
      <c r="E45" s="524">
        <v>255229</v>
      </c>
      <c r="F45" s="522">
        <v>1702</v>
      </c>
      <c r="G45" s="524">
        <v>235</v>
      </c>
      <c r="H45" s="524">
        <v>102</v>
      </c>
      <c r="I45" s="524" t="s">
        <v>84</v>
      </c>
      <c r="J45" s="522">
        <v>247152</v>
      </c>
      <c r="K45" s="524">
        <v>6038</v>
      </c>
      <c r="L45" s="525">
        <v>321</v>
      </c>
    </row>
    <row r="46" spans="1:12" s="479" customFormat="1" ht="17.25" customHeight="1">
      <c r="A46" s="489"/>
      <c r="B46" s="505">
        <v>30</v>
      </c>
      <c r="C46" s="518">
        <v>260804</v>
      </c>
      <c r="D46" s="519">
        <v>3786</v>
      </c>
      <c r="E46" s="520">
        <v>257018</v>
      </c>
      <c r="F46" s="518">
        <v>1539</v>
      </c>
      <c r="G46" s="520">
        <v>229</v>
      </c>
      <c r="H46" s="520">
        <v>104</v>
      </c>
      <c r="I46" s="520" t="s">
        <v>84</v>
      </c>
      <c r="J46" s="518">
        <v>248546</v>
      </c>
      <c r="K46" s="520">
        <v>6600</v>
      </c>
      <c r="L46" s="521">
        <v>287</v>
      </c>
    </row>
    <row r="47" spans="1:12" ht="17.25" customHeight="1">
      <c r="A47" s="489"/>
      <c r="B47" s="505" t="s">
        <v>175</v>
      </c>
      <c r="C47" s="518">
        <v>256912</v>
      </c>
      <c r="D47" s="519">
        <v>3862</v>
      </c>
      <c r="E47" s="520">
        <v>253050</v>
      </c>
      <c r="F47" s="518">
        <v>1603</v>
      </c>
      <c r="G47" s="520">
        <v>225</v>
      </c>
      <c r="H47" s="520">
        <v>96</v>
      </c>
      <c r="I47" s="520" t="s">
        <v>84</v>
      </c>
      <c r="J47" s="518">
        <v>244918</v>
      </c>
      <c r="K47" s="520">
        <v>6208</v>
      </c>
      <c r="L47" s="521">
        <v>190</v>
      </c>
    </row>
    <row r="48" spans="1:12" ht="17.25" customHeight="1">
      <c r="A48" s="489"/>
      <c r="B48" s="505">
        <v>2</v>
      </c>
      <c r="C48" s="518">
        <v>234260</v>
      </c>
      <c r="D48" s="519">
        <v>3788</v>
      </c>
      <c r="E48" s="520">
        <v>230472</v>
      </c>
      <c r="F48" s="518">
        <v>1577</v>
      </c>
      <c r="G48" s="520">
        <v>1755</v>
      </c>
      <c r="H48" s="520">
        <v>104</v>
      </c>
      <c r="I48" s="521" t="s">
        <v>84</v>
      </c>
      <c r="J48" s="518">
        <v>221759</v>
      </c>
      <c r="K48" s="520">
        <v>5277</v>
      </c>
      <c r="L48" s="521">
        <v>74</v>
      </c>
    </row>
    <row r="49" spans="1:12" ht="17.25" customHeight="1">
      <c r="A49" s="489"/>
      <c r="B49" s="505">
        <v>3</v>
      </c>
      <c r="C49" s="518">
        <v>238715</v>
      </c>
      <c r="D49" s="519">
        <v>3912</v>
      </c>
      <c r="E49" s="520">
        <v>234803</v>
      </c>
      <c r="F49" s="518">
        <v>1637</v>
      </c>
      <c r="G49" s="520">
        <v>3254</v>
      </c>
      <c r="H49" s="520">
        <v>94</v>
      </c>
      <c r="I49" s="521" t="s">
        <v>84</v>
      </c>
      <c r="J49" s="518">
        <v>225115</v>
      </c>
      <c r="K49" s="520">
        <v>4703</v>
      </c>
      <c r="L49" s="521">
        <v>29</v>
      </c>
    </row>
    <row r="50" spans="1:12" ht="17.25" customHeight="1">
      <c r="A50" s="511"/>
      <c r="B50" s="506">
        <v>4</v>
      </c>
      <c r="C50" s="523">
        <v>238060</v>
      </c>
      <c r="D50" s="523">
        <v>3930</v>
      </c>
      <c r="E50" s="523">
        <v>234130</v>
      </c>
      <c r="F50" s="524">
        <v>1597</v>
      </c>
      <c r="G50" s="524">
        <v>8045</v>
      </c>
      <c r="H50" s="524">
        <v>85</v>
      </c>
      <c r="I50" s="521" t="s">
        <v>84</v>
      </c>
      <c r="J50" s="522">
        <v>219403</v>
      </c>
      <c r="K50" s="524">
        <v>5000</v>
      </c>
      <c r="L50" s="525">
        <v>3</v>
      </c>
    </row>
    <row r="51" spans="1:12" ht="17.25" customHeight="1">
      <c r="A51" s="511"/>
      <c r="B51" s="506">
        <v>5</v>
      </c>
      <c r="C51" s="523">
        <v>244212</v>
      </c>
      <c r="D51" s="523">
        <v>3718</v>
      </c>
      <c r="E51" s="523">
        <v>240494</v>
      </c>
      <c r="F51" s="524">
        <v>1728</v>
      </c>
      <c r="G51" s="524">
        <v>1300</v>
      </c>
      <c r="H51" s="524">
        <v>148</v>
      </c>
      <c r="I51" s="525" t="s">
        <v>84</v>
      </c>
      <c r="J51" s="522">
        <v>231576</v>
      </c>
      <c r="K51" s="524">
        <v>4966</v>
      </c>
      <c r="L51" s="525">
        <v>17</v>
      </c>
    </row>
    <row r="52" spans="1:12" ht="10.5" customHeight="1">
      <c r="A52" s="512"/>
      <c r="B52" s="479"/>
      <c r="C52" s="19"/>
      <c r="D52" s="19"/>
      <c r="E52" s="19"/>
      <c r="F52" s="19"/>
      <c r="G52" s="19"/>
      <c r="H52" s="19"/>
      <c r="I52" s="19"/>
      <c r="J52" s="19"/>
      <c r="K52" s="19"/>
      <c r="L52" s="19"/>
    </row>
    <row r="53" spans="1:12" s="11" customFormat="1" ht="13.5" customHeight="1">
      <c r="A53" s="208"/>
      <c r="B53" s="211" t="s">
        <v>114</v>
      </c>
      <c r="C53" s="208" t="s">
        <v>80</v>
      </c>
      <c r="D53" s="208" t="s">
        <v>86</v>
      </c>
      <c r="E53" s="203" t="s">
        <v>87</v>
      </c>
      <c r="F53" s="202"/>
      <c r="G53" s="190"/>
      <c r="H53" s="190"/>
      <c r="I53" s="190"/>
      <c r="J53" s="203"/>
      <c r="K53" s="526"/>
      <c r="L53" s="480"/>
    </row>
    <row r="54" spans="1:12" s="11" customFormat="1" ht="12.95" customHeight="1">
      <c r="A54" s="209"/>
      <c r="B54" s="212"/>
      <c r="C54" s="209"/>
      <c r="D54" s="209"/>
      <c r="E54" s="481"/>
      <c r="F54" s="190" t="s">
        <v>88</v>
      </c>
      <c r="G54" s="198" t="s">
        <v>89</v>
      </c>
      <c r="H54" s="190" t="s">
        <v>90</v>
      </c>
      <c r="I54" s="482" t="s">
        <v>115</v>
      </c>
      <c r="J54" s="483"/>
      <c r="K54" s="483"/>
      <c r="L54" s="484"/>
    </row>
    <row r="55" spans="1:12" s="11" customFormat="1" ht="24">
      <c r="A55" s="209"/>
      <c r="B55" s="485"/>
      <c r="C55" s="513"/>
      <c r="D55" s="486"/>
      <c r="E55" s="481"/>
      <c r="F55" s="191"/>
      <c r="G55" s="199"/>
      <c r="H55" s="191"/>
      <c r="I55" s="487"/>
      <c r="J55" s="488" t="s">
        <v>116</v>
      </c>
      <c r="K55" s="488" t="s">
        <v>117</v>
      </c>
      <c r="L55" s="140" t="s">
        <v>91</v>
      </c>
    </row>
    <row r="56" spans="1:12" s="479" customFormat="1" ht="17.25" customHeight="1">
      <c r="A56" s="489" t="s">
        <v>184</v>
      </c>
      <c r="B56" s="490" t="s">
        <v>180</v>
      </c>
      <c r="C56" s="514">
        <v>229183</v>
      </c>
      <c r="D56" s="515">
        <v>3466</v>
      </c>
      <c r="E56" s="516">
        <v>225717</v>
      </c>
      <c r="F56" s="514">
        <v>1674</v>
      </c>
      <c r="G56" s="516">
        <v>35</v>
      </c>
      <c r="H56" s="516">
        <v>299</v>
      </c>
      <c r="I56" s="516">
        <v>223709</v>
      </c>
      <c r="J56" s="514">
        <v>213643</v>
      </c>
      <c r="K56" s="516">
        <v>10066</v>
      </c>
      <c r="L56" s="517" t="s">
        <v>118</v>
      </c>
    </row>
    <row r="57" spans="1:12" s="479" customFormat="1" ht="17.25" customHeight="1">
      <c r="A57" s="489"/>
      <c r="B57" s="93">
        <v>16</v>
      </c>
      <c r="C57" s="527">
        <v>229454</v>
      </c>
      <c r="D57" s="528">
        <v>3401</v>
      </c>
      <c r="E57" s="529">
        <v>226053</v>
      </c>
      <c r="F57" s="527">
        <v>1504</v>
      </c>
      <c r="G57" s="529">
        <v>47</v>
      </c>
      <c r="H57" s="529">
        <v>235</v>
      </c>
      <c r="I57" s="529" t="s">
        <v>119</v>
      </c>
      <c r="J57" s="527">
        <v>212612</v>
      </c>
      <c r="K57" s="529">
        <v>11655</v>
      </c>
      <c r="L57" s="530" t="s">
        <v>118</v>
      </c>
    </row>
    <row r="58" spans="1:12" s="479" customFormat="1" ht="17.25" customHeight="1">
      <c r="A58" s="489"/>
      <c r="B58" s="93">
        <v>17</v>
      </c>
      <c r="C58" s="527">
        <v>232599</v>
      </c>
      <c r="D58" s="528">
        <v>3562</v>
      </c>
      <c r="E58" s="529">
        <v>229037</v>
      </c>
      <c r="F58" s="527">
        <v>1544</v>
      </c>
      <c r="G58" s="529">
        <v>50</v>
      </c>
      <c r="H58" s="529">
        <v>245</v>
      </c>
      <c r="I58" s="529" t="s">
        <v>119</v>
      </c>
      <c r="J58" s="527">
        <v>214890</v>
      </c>
      <c r="K58" s="529">
        <v>12308</v>
      </c>
      <c r="L58" s="530" t="s">
        <v>118</v>
      </c>
    </row>
    <row r="59" spans="1:12" s="479" customFormat="1" ht="17.25" customHeight="1">
      <c r="A59" s="489"/>
      <c r="B59" s="93">
        <v>18</v>
      </c>
      <c r="C59" s="518">
        <v>234767</v>
      </c>
      <c r="D59" s="519">
        <v>3473</v>
      </c>
      <c r="E59" s="520">
        <v>232831</v>
      </c>
      <c r="F59" s="518">
        <v>1676</v>
      </c>
      <c r="G59" s="520">
        <v>35</v>
      </c>
      <c r="H59" s="520">
        <v>213</v>
      </c>
      <c r="I59" s="520" t="s">
        <v>119</v>
      </c>
      <c r="J59" s="518">
        <v>217299</v>
      </c>
      <c r="K59" s="520">
        <v>12071</v>
      </c>
      <c r="L59" s="521">
        <v>1537</v>
      </c>
    </row>
    <row r="60" spans="1:12" s="479" customFormat="1" ht="17.25" customHeight="1">
      <c r="A60" s="489"/>
      <c r="B60" s="500">
        <v>19</v>
      </c>
      <c r="C60" s="522">
        <v>232667</v>
      </c>
      <c r="D60" s="523">
        <v>3366</v>
      </c>
      <c r="E60" s="524">
        <v>229301</v>
      </c>
      <c r="F60" s="522">
        <v>1689</v>
      </c>
      <c r="G60" s="524">
        <v>55</v>
      </c>
      <c r="H60" s="524">
        <v>208</v>
      </c>
      <c r="I60" s="524" t="s">
        <v>119</v>
      </c>
      <c r="J60" s="522">
        <v>216234</v>
      </c>
      <c r="K60" s="524">
        <v>11115</v>
      </c>
      <c r="L60" s="525">
        <v>1394</v>
      </c>
    </row>
    <row r="61" spans="1:12" s="479" customFormat="1" ht="17.25" customHeight="1">
      <c r="A61" s="489"/>
      <c r="B61" s="505">
        <v>20</v>
      </c>
      <c r="C61" s="518">
        <v>234352</v>
      </c>
      <c r="D61" s="519">
        <v>3299</v>
      </c>
      <c r="E61" s="520">
        <v>231053</v>
      </c>
      <c r="F61" s="518">
        <v>1553</v>
      </c>
      <c r="G61" s="520">
        <v>45</v>
      </c>
      <c r="H61" s="520">
        <v>165</v>
      </c>
      <c r="I61" s="520" t="s">
        <v>84</v>
      </c>
      <c r="J61" s="518">
        <v>218035</v>
      </c>
      <c r="K61" s="520">
        <v>11255</v>
      </c>
      <c r="L61" s="521">
        <v>1248</v>
      </c>
    </row>
    <row r="62" spans="1:12" s="479" customFormat="1" ht="17.25" customHeight="1">
      <c r="A62" s="489"/>
      <c r="B62" s="505">
        <v>21</v>
      </c>
      <c r="C62" s="518">
        <v>232401</v>
      </c>
      <c r="D62" s="519">
        <v>3361</v>
      </c>
      <c r="E62" s="520">
        <v>229040</v>
      </c>
      <c r="F62" s="518">
        <v>1608</v>
      </c>
      <c r="G62" s="520">
        <v>53</v>
      </c>
      <c r="H62" s="520">
        <v>133</v>
      </c>
      <c r="I62" s="520" t="s">
        <v>84</v>
      </c>
      <c r="J62" s="518">
        <v>216907</v>
      </c>
      <c r="K62" s="520">
        <v>10339</v>
      </c>
      <c r="L62" s="521">
        <v>1173</v>
      </c>
    </row>
    <row r="63" spans="1:12" s="479" customFormat="1" ht="17.25" customHeight="1">
      <c r="A63" s="489"/>
      <c r="B63" s="505">
        <v>22</v>
      </c>
      <c r="C63" s="518">
        <v>241226</v>
      </c>
      <c r="D63" s="519">
        <v>3428</v>
      </c>
      <c r="E63" s="520">
        <v>237798</v>
      </c>
      <c r="F63" s="518">
        <v>1548</v>
      </c>
      <c r="G63" s="520">
        <v>58</v>
      </c>
      <c r="H63" s="520">
        <v>156</v>
      </c>
      <c r="I63" s="520" t="s">
        <v>84</v>
      </c>
      <c r="J63" s="518">
        <v>225615</v>
      </c>
      <c r="K63" s="520">
        <v>10421</v>
      </c>
      <c r="L63" s="521">
        <v>967</v>
      </c>
    </row>
    <row r="64" spans="1:12" s="479" customFormat="1" ht="17.25" customHeight="1">
      <c r="A64" s="489"/>
      <c r="B64" s="505">
        <v>23</v>
      </c>
      <c r="C64" s="518">
        <v>242760</v>
      </c>
      <c r="D64" s="519">
        <v>3317</v>
      </c>
      <c r="E64" s="520">
        <v>239443</v>
      </c>
      <c r="F64" s="518">
        <v>1546</v>
      </c>
      <c r="G64" s="520">
        <v>48</v>
      </c>
      <c r="H64" s="520">
        <v>136</v>
      </c>
      <c r="I64" s="520" t="s">
        <v>84</v>
      </c>
      <c r="J64" s="518">
        <v>227771</v>
      </c>
      <c r="K64" s="520">
        <v>9942</v>
      </c>
      <c r="L64" s="521">
        <v>361</v>
      </c>
    </row>
    <row r="65" spans="1:12" s="479" customFormat="1" ht="17.25" customHeight="1">
      <c r="A65" s="489"/>
      <c r="B65" s="506">
        <v>24</v>
      </c>
      <c r="C65" s="522">
        <v>248881</v>
      </c>
      <c r="D65" s="523">
        <v>3221</v>
      </c>
      <c r="E65" s="524">
        <v>245660</v>
      </c>
      <c r="F65" s="522">
        <v>1548</v>
      </c>
      <c r="G65" s="524">
        <v>40</v>
      </c>
      <c r="H65" s="524">
        <v>152</v>
      </c>
      <c r="I65" s="524" t="s">
        <v>84</v>
      </c>
      <c r="J65" s="522">
        <v>233934</v>
      </c>
      <c r="K65" s="524">
        <v>9986</v>
      </c>
      <c r="L65" s="525">
        <v>589</v>
      </c>
    </row>
    <row r="66" spans="1:12" s="479" customFormat="1" ht="17.25" customHeight="1">
      <c r="A66" s="489"/>
      <c r="B66" s="505">
        <v>25</v>
      </c>
      <c r="C66" s="518">
        <v>250068</v>
      </c>
      <c r="D66" s="519">
        <v>3082</v>
      </c>
      <c r="E66" s="520">
        <v>246986</v>
      </c>
      <c r="F66" s="518">
        <v>1509</v>
      </c>
      <c r="G66" s="520">
        <v>37</v>
      </c>
      <c r="H66" s="520">
        <v>142</v>
      </c>
      <c r="I66" s="520" t="s">
        <v>84</v>
      </c>
      <c r="J66" s="518">
        <v>234778</v>
      </c>
      <c r="K66" s="520">
        <v>10520</v>
      </c>
      <c r="L66" s="521">
        <v>646</v>
      </c>
    </row>
    <row r="67" spans="1:12" s="479" customFormat="1" ht="17.25" customHeight="1">
      <c r="A67" s="489"/>
      <c r="B67" s="505">
        <v>26</v>
      </c>
      <c r="C67" s="518">
        <v>250361</v>
      </c>
      <c r="D67" s="519">
        <v>3157</v>
      </c>
      <c r="E67" s="520">
        <v>247204</v>
      </c>
      <c r="F67" s="518">
        <v>1505</v>
      </c>
      <c r="G67" s="520">
        <v>46</v>
      </c>
      <c r="H67" s="520">
        <v>141</v>
      </c>
      <c r="I67" s="520" t="s">
        <v>84</v>
      </c>
      <c r="J67" s="518">
        <v>234703</v>
      </c>
      <c r="K67" s="520">
        <v>10809</v>
      </c>
      <c r="L67" s="521">
        <v>512</v>
      </c>
    </row>
    <row r="68" spans="1:12" ht="17.25" customHeight="1">
      <c r="A68" s="489"/>
      <c r="B68" s="505">
        <v>27</v>
      </c>
      <c r="C68" s="518">
        <v>252772</v>
      </c>
      <c r="D68" s="519">
        <v>3318</v>
      </c>
      <c r="E68" s="520">
        <v>249454</v>
      </c>
      <c r="F68" s="518">
        <v>1485</v>
      </c>
      <c r="G68" s="520">
        <v>71</v>
      </c>
      <c r="H68" s="520">
        <v>125</v>
      </c>
      <c r="I68" s="520" t="s">
        <v>84</v>
      </c>
      <c r="J68" s="518">
        <v>236984</v>
      </c>
      <c r="K68" s="520">
        <v>10789</v>
      </c>
      <c r="L68" s="521">
        <v>431</v>
      </c>
    </row>
    <row r="69" spans="1:12" s="479" customFormat="1" ht="17.25" customHeight="1">
      <c r="A69" s="489"/>
      <c r="B69" s="505">
        <v>28</v>
      </c>
      <c r="C69" s="518">
        <v>256998</v>
      </c>
      <c r="D69" s="519">
        <v>3589</v>
      </c>
      <c r="E69" s="520">
        <v>253409</v>
      </c>
      <c r="F69" s="518">
        <v>1583</v>
      </c>
      <c r="G69" s="520">
        <v>194</v>
      </c>
      <c r="H69" s="520">
        <v>119</v>
      </c>
      <c r="I69" s="520" t="s">
        <v>84</v>
      </c>
      <c r="J69" s="518">
        <v>240395</v>
      </c>
      <c r="K69" s="520">
        <v>11118</v>
      </c>
      <c r="L69" s="521">
        <v>423</v>
      </c>
    </row>
    <row r="70" spans="1:12" s="479" customFormat="1" ht="17.25" customHeight="1">
      <c r="A70" s="489"/>
      <c r="B70" s="506">
        <v>29</v>
      </c>
      <c r="C70" s="522">
        <v>258889</v>
      </c>
      <c r="D70" s="523">
        <v>3627</v>
      </c>
      <c r="E70" s="524">
        <v>255262</v>
      </c>
      <c r="F70" s="522">
        <v>1637</v>
      </c>
      <c r="G70" s="524">
        <v>214</v>
      </c>
      <c r="H70" s="524">
        <v>96</v>
      </c>
      <c r="I70" s="524" t="s">
        <v>84</v>
      </c>
      <c r="J70" s="522">
        <v>241884</v>
      </c>
      <c r="K70" s="524">
        <v>11431</v>
      </c>
      <c r="L70" s="525">
        <v>399</v>
      </c>
    </row>
    <row r="71" spans="1:12" ht="17.25" customHeight="1">
      <c r="A71" s="489"/>
      <c r="B71" s="505">
        <v>30</v>
      </c>
      <c r="C71" s="518">
        <v>260863</v>
      </c>
      <c r="D71" s="519">
        <v>3767</v>
      </c>
      <c r="E71" s="520">
        <v>257096</v>
      </c>
      <c r="F71" s="518">
        <v>1543</v>
      </c>
      <c r="G71" s="520">
        <v>207</v>
      </c>
      <c r="H71" s="520">
        <v>97</v>
      </c>
      <c r="I71" s="520" t="s">
        <v>84</v>
      </c>
      <c r="J71" s="518">
        <v>243604</v>
      </c>
      <c r="K71" s="520">
        <v>11645</v>
      </c>
      <c r="L71" s="521">
        <v>502</v>
      </c>
    </row>
    <row r="72" spans="1:12" ht="17.25" customHeight="1">
      <c r="A72" s="489"/>
      <c r="B72" s="505" t="s">
        <v>175</v>
      </c>
      <c r="C72" s="518">
        <v>257138</v>
      </c>
      <c r="D72" s="519">
        <v>3877</v>
      </c>
      <c r="E72" s="520">
        <v>253261</v>
      </c>
      <c r="F72" s="518">
        <v>1561</v>
      </c>
      <c r="G72" s="520">
        <v>215</v>
      </c>
      <c r="H72" s="520">
        <v>94</v>
      </c>
      <c r="I72" s="520" t="s">
        <v>84</v>
      </c>
      <c r="J72" s="518">
        <v>240113</v>
      </c>
      <c r="K72" s="520">
        <v>11278</v>
      </c>
      <c r="L72" s="521">
        <v>259</v>
      </c>
    </row>
    <row r="73" spans="1:12" ht="17.25" customHeight="1">
      <c r="A73" s="489"/>
      <c r="B73" s="505">
        <v>2</v>
      </c>
      <c r="C73" s="518">
        <v>234751</v>
      </c>
      <c r="D73" s="519">
        <v>3774</v>
      </c>
      <c r="E73" s="520">
        <v>230977</v>
      </c>
      <c r="F73" s="518">
        <v>1560</v>
      </c>
      <c r="G73" s="520">
        <v>1323</v>
      </c>
      <c r="H73" s="520">
        <v>101</v>
      </c>
      <c r="I73" s="521" t="s">
        <v>84</v>
      </c>
      <c r="J73" s="518">
        <v>217834</v>
      </c>
      <c r="K73" s="520">
        <v>10159</v>
      </c>
      <c r="L73" s="521">
        <v>212</v>
      </c>
    </row>
    <row r="74" spans="1:12" ht="17.25" customHeight="1">
      <c r="A74" s="489"/>
      <c r="B74" s="505">
        <v>3</v>
      </c>
      <c r="C74" s="518">
        <v>238715</v>
      </c>
      <c r="D74" s="519">
        <v>3942</v>
      </c>
      <c r="E74" s="520">
        <v>234773</v>
      </c>
      <c r="F74" s="518">
        <v>1614</v>
      </c>
      <c r="G74" s="520">
        <v>3214</v>
      </c>
      <c r="H74" s="520">
        <v>86</v>
      </c>
      <c r="I74" s="521" t="s">
        <v>84</v>
      </c>
      <c r="J74" s="518">
        <v>220074</v>
      </c>
      <c r="K74" s="520">
        <v>9785</v>
      </c>
      <c r="L74" s="521">
        <v>49</v>
      </c>
    </row>
    <row r="75" spans="1:12" ht="17.25" customHeight="1">
      <c r="A75" s="531"/>
      <c r="B75" s="506">
        <v>4</v>
      </c>
      <c r="C75" s="523">
        <v>238149</v>
      </c>
      <c r="D75" s="523">
        <v>3991</v>
      </c>
      <c r="E75" s="523">
        <v>234158</v>
      </c>
      <c r="F75" s="524">
        <v>1596</v>
      </c>
      <c r="G75" s="524">
        <v>7401</v>
      </c>
      <c r="H75" s="524">
        <v>97</v>
      </c>
      <c r="I75" s="524" t="s">
        <v>84</v>
      </c>
      <c r="J75" s="522">
        <v>214899</v>
      </c>
      <c r="K75" s="524">
        <v>10165</v>
      </c>
      <c r="L75" s="525">
        <v>26</v>
      </c>
    </row>
    <row r="76" spans="1:12" ht="17.25" customHeight="1">
      <c r="A76" s="531"/>
      <c r="B76" s="506">
        <v>5</v>
      </c>
      <c r="C76" s="523">
        <v>244187</v>
      </c>
      <c r="D76" s="523">
        <v>3710</v>
      </c>
      <c r="E76" s="523">
        <v>240477</v>
      </c>
      <c r="F76" s="524">
        <v>1707</v>
      </c>
      <c r="G76" s="524">
        <v>1443</v>
      </c>
      <c r="H76" s="524">
        <v>115</v>
      </c>
      <c r="I76" s="524" t="s">
        <v>84</v>
      </c>
      <c r="J76" s="522">
        <v>226312</v>
      </c>
      <c r="K76" s="524">
        <v>10092</v>
      </c>
      <c r="L76" s="525">
        <v>44</v>
      </c>
    </row>
    <row r="77" spans="1:12" ht="13.5"/>
    <row r="78" spans="1:12" ht="12" customHeight="1">
      <c r="A78" s="479"/>
      <c r="B78" s="50"/>
      <c r="E78" s="54"/>
    </row>
    <row r="79" spans="1:12" ht="54" customHeight="1">
      <c r="A79" s="139"/>
      <c r="B79" s="139" t="s">
        <v>124</v>
      </c>
      <c r="C79" s="139" t="s">
        <v>80</v>
      </c>
      <c r="D79" s="139" t="s">
        <v>86</v>
      </c>
      <c r="E79" s="139" t="s">
        <v>87</v>
      </c>
      <c r="F79" s="479"/>
      <c r="G79" s="479"/>
      <c r="H79" s="479"/>
      <c r="I79" s="479"/>
      <c r="J79" s="479"/>
      <c r="K79" s="479"/>
      <c r="L79" s="479"/>
    </row>
    <row r="80" spans="1:12" ht="17.25" customHeight="1">
      <c r="A80" s="489" t="s">
        <v>185</v>
      </c>
      <c r="B80" s="490" t="s">
        <v>180</v>
      </c>
      <c r="C80" s="514">
        <v>8964539</v>
      </c>
      <c r="D80" s="515">
        <v>254676</v>
      </c>
      <c r="E80" s="515">
        <v>8709863</v>
      </c>
      <c r="F80" s="532"/>
      <c r="G80" s="532"/>
      <c r="H80" s="532"/>
      <c r="I80" s="532"/>
      <c r="J80" s="532"/>
      <c r="K80" s="532"/>
      <c r="L80" s="532"/>
    </row>
    <row r="81" spans="1:12" ht="17.25" customHeight="1">
      <c r="A81" s="489"/>
      <c r="B81" s="93">
        <v>16</v>
      </c>
      <c r="C81" s="518">
        <v>8570900</v>
      </c>
      <c r="D81" s="519">
        <v>266005</v>
      </c>
      <c r="E81" s="519">
        <v>8304895</v>
      </c>
      <c r="F81" s="532"/>
      <c r="G81" s="532"/>
      <c r="H81" s="532"/>
      <c r="I81" s="532"/>
      <c r="J81" s="532"/>
      <c r="K81" s="532"/>
      <c r="L81" s="532"/>
    </row>
    <row r="82" spans="1:12" ht="17.25" customHeight="1">
      <c r="A82" s="489"/>
      <c r="B82" s="93">
        <v>17</v>
      </c>
      <c r="C82" s="518">
        <v>8343049</v>
      </c>
      <c r="D82" s="519">
        <v>277820</v>
      </c>
      <c r="E82" s="519">
        <v>8065229</v>
      </c>
      <c r="F82" s="532"/>
      <c r="G82" s="532"/>
      <c r="H82" s="532"/>
      <c r="I82" s="532"/>
      <c r="J82" s="532"/>
      <c r="K82" s="532"/>
      <c r="L82" s="532"/>
    </row>
    <row r="83" spans="1:12" ht="17.25" customHeight="1">
      <c r="A83" s="489"/>
      <c r="B83" s="93">
        <v>18</v>
      </c>
      <c r="C83" s="518">
        <v>8012955</v>
      </c>
      <c r="D83" s="519">
        <v>281078</v>
      </c>
      <c r="E83" s="519">
        <v>7731877</v>
      </c>
      <c r="F83" s="532"/>
      <c r="G83" s="532"/>
      <c r="H83" s="532"/>
      <c r="I83" s="532"/>
      <c r="J83" s="532"/>
      <c r="K83" s="532"/>
      <c r="L83" s="532"/>
    </row>
    <row r="84" spans="1:12" ht="17.25" customHeight="1">
      <c r="A84" s="489"/>
      <c r="B84" s="500">
        <v>19</v>
      </c>
      <c r="C84" s="522">
        <v>7776462</v>
      </c>
      <c r="D84" s="523">
        <v>286434</v>
      </c>
      <c r="E84" s="523">
        <v>7490028</v>
      </c>
      <c r="F84" s="532"/>
      <c r="G84" s="532"/>
      <c r="H84" s="532"/>
      <c r="I84" s="532"/>
      <c r="J84" s="532"/>
      <c r="K84" s="532"/>
      <c r="L84" s="532"/>
    </row>
    <row r="85" spans="1:12" ht="17.25" customHeight="1">
      <c r="A85" s="489"/>
      <c r="B85" s="505">
        <v>20</v>
      </c>
      <c r="C85" s="518">
        <v>7662506</v>
      </c>
      <c r="D85" s="519">
        <v>284103</v>
      </c>
      <c r="E85" s="519">
        <v>7378403</v>
      </c>
      <c r="F85" s="532"/>
      <c r="G85" s="532"/>
      <c r="H85" s="532"/>
      <c r="I85" s="532"/>
      <c r="J85" s="532"/>
      <c r="K85" s="532"/>
      <c r="L85" s="532"/>
    </row>
    <row r="86" spans="1:12" ht="17.25" customHeight="1">
      <c r="A86" s="489"/>
      <c r="B86" s="505">
        <v>21</v>
      </c>
      <c r="C86" s="518">
        <v>7489722</v>
      </c>
      <c r="D86" s="519">
        <v>283866</v>
      </c>
      <c r="E86" s="519">
        <v>7205856</v>
      </c>
      <c r="F86" s="532"/>
      <c r="G86" s="532"/>
      <c r="H86" s="532"/>
      <c r="I86" s="532"/>
      <c r="J86" s="532"/>
      <c r="K86" s="532"/>
      <c r="L86" s="532"/>
    </row>
    <row r="87" spans="1:12" ht="17.25" customHeight="1">
      <c r="A87" s="489"/>
      <c r="B87" s="505">
        <v>22</v>
      </c>
      <c r="C87" s="518">
        <v>7345171</v>
      </c>
      <c r="D87" s="519">
        <v>291914</v>
      </c>
      <c r="E87" s="519">
        <v>7053257</v>
      </c>
      <c r="F87" s="532"/>
      <c r="G87" s="532"/>
      <c r="H87" s="532"/>
      <c r="I87" s="532"/>
      <c r="J87" s="532"/>
      <c r="K87" s="532"/>
      <c r="L87" s="532"/>
    </row>
    <row r="88" spans="1:12" ht="17.25" customHeight="1">
      <c r="A88" s="489"/>
      <c r="B88" s="505">
        <v>23</v>
      </c>
      <c r="C88" s="518">
        <v>7279229</v>
      </c>
      <c r="D88" s="519">
        <v>291834</v>
      </c>
      <c r="E88" s="519">
        <v>6987395</v>
      </c>
      <c r="F88" s="532"/>
      <c r="G88" s="532"/>
      <c r="H88" s="532"/>
      <c r="I88" s="532"/>
      <c r="J88" s="532"/>
      <c r="K88" s="532"/>
      <c r="L88" s="532"/>
    </row>
    <row r="89" spans="1:12" ht="17.25" customHeight="1">
      <c r="A89" s="489"/>
      <c r="B89" s="506">
        <v>24</v>
      </c>
      <c r="C89" s="522">
        <v>7300236</v>
      </c>
      <c r="D89" s="523">
        <v>287941</v>
      </c>
      <c r="E89" s="523">
        <v>7012295</v>
      </c>
      <c r="F89" s="532"/>
      <c r="G89" s="532"/>
      <c r="H89" s="532"/>
      <c r="I89" s="532"/>
      <c r="J89" s="532"/>
      <c r="K89" s="532"/>
      <c r="L89" s="532"/>
    </row>
    <row r="90" spans="1:12" ht="17.25" customHeight="1">
      <c r="A90" s="489"/>
      <c r="B90" s="505">
        <v>25</v>
      </c>
      <c r="C90" s="518">
        <v>7334180</v>
      </c>
      <c r="D90" s="519">
        <v>290783</v>
      </c>
      <c r="E90" s="519">
        <v>7043397</v>
      </c>
      <c r="F90" s="532"/>
      <c r="G90" s="532"/>
      <c r="H90" s="532"/>
      <c r="I90" s="532"/>
      <c r="J90" s="532"/>
      <c r="K90" s="532"/>
      <c r="L90" s="532"/>
    </row>
    <row r="91" spans="1:12" ht="17.25" customHeight="1">
      <c r="A91" s="489"/>
      <c r="B91" s="505">
        <v>26</v>
      </c>
      <c r="C91" s="518">
        <v>7215501</v>
      </c>
      <c r="D91" s="519">
        <v>291261</v>
      </c>
      <c r="E91" s="519">
        <v>6924240</v>
      </c>
      <c r="F91" s="532"/>
      <c r="G91" s="532"/>
      <c r="H91" s="532"/>
      <c r="I91" s="532"/>
      <c r="J91" s="532"/>
      <c r="K91" s="532"/>
      <c r="L91" s="532"/>
    </row>
    <row r="92" spans="1:12" ht="17.25" customHeight="1">
      <c r="A92" s="489"/>
      <c r="B92" s="505">
        <v>27</v>
      </c>
      <c r="C92" s="518">
        <v>7258725</v>
      </c>
      <c r="D92" s="519">
        <v>299483</v>
      </c>
      <c r="E92" s="519">
        <v>6959242</v>
      </c>
      <c r="F92" s="532"/>
      <c r="G92" s="532"/>
      <c r="H92" s="532"/>
      <c r="I92" s="532"/>
      <c r="J92" s="532"/>
      <c r="K92" s="532"/>
      <c r="L92" s="532"/>
    </row>
    <row r="93" spans="1:12" ht="17.25" customHeight="1">
      <c r="A93" s="489"/>
      <c r="B93" s="505">
        <v>28</v>
      </c>
      <c r="C93" s="518">
        <v>7229551</v>
      </c>
      <c r="D93" s="519">
        <v>305609</v>
      </c>
      <c r="E93" s="519">
        <v>6923942</v>
      </c>
      <c r="F93" s="532"/>
      <c r="G93" s="532"/>
      <c r="H93" s="532"/>
      <c r="I93" s="532"/>
      <c r="J93" s="532"/>
      <c r="K93" s="532"/>
      <c r="L93" s="532"/>
    </row>
    <row r="94" spans="1:12" ht="17.25" customHeight="1">
      <c r="A94" s="489"/>
      <c r="B94" s="506">
        <v>29</v>
      </c>
      <c r="C94" s="522">
        <v>7231443</v>
      </c>
      <c r="D94" s="523">
        <v>310829</v>
      </c>
      <c r="E94" s="523">
        <v>6920614</v>
      </c>
      <c r="F94" s="532"/>
      <c r="G94" s="532"/>
      <c r="H94" s="532"/>
      <c r="I94" s="532"/>
      <c r="J94" s="532"/>
      <c r="K94" s="532"/>
      <c r="L94" s="532"/>
    </row>
    <row r="95" spans="1:12" ht="17.25" customHeight="1">
      <c r="A95" s="489"/>
      <c r="B95" s="505">
        <v>30</v>
      </c>
      <c r="C95" s="518">
        <v>7329031</v>
      </c>
      <c r="D95" s="519">
        <v>317504</v>
      </c>
      <c r="E95" s="519">
        <v>7011527</v>
      </c>
      <c r="F95" s="532"/>
      <c r="G95" s="532"/>
      <c r="H95" s="532"/>
      <c r="I95" s="532"/>
      <c r="J95" s="532"/>
      <c r="K95" s="532"/>
      <c r="L95" s="532"/>
    </row>
    <row r="96" spans="1:12" ht="17.25" customHeight="1">
      <c r="A96" s="489"/>
      <c r="B96" s="505" t="s">
        <v>175</v>
      </c>
      <c r="C96" s="518">
        <v>7158863</v>
      </c>
      <c r="D96" s="519">
        <v>326124</v>
      </c>
      <c r="E96" s="519">
        <v>6832739</v>
      </c>
      <c r="F96" s="532"/>
      <c r="G96" s="532"/>
      <c r="H96" s="532"/>
      <c r="I96" s="532"/>
      <c r="J96" s="532"/>
      <c r="K96" s="532"/>
      <c r="L96" s="532"/>
    </row>
    <row r="97" spans="1:12" ht="17.25" customHeight="1">
      <c r="A97" s="489"/>
      <c r="B97" s="505">
        <v>2</v>
      </c>
      <c r="C97" s="518">
        <v>6524950</v>
      </c>
      <c r="D97" s="519">
        <v>318855</v>
      </c>
      <c r="E97" s="519">
        <v>6206095</v>
      </c>
      <c r="F97" s="532"/>
      <c r="G97" s="532"/>
      <c r="H97" s="532"/>
      <c r="I97" s="532"/>
      <c r="J97" s="533"/>
      <c r="K97" s="533"/>
      <c r="L97" s="533"/>
    </row>
    <row r="98" spans="1:12" ht="17.25" customHeight="1">
      <c r="A98" s="489"/>
      <c r="B98" s="505">
        <v>3</v>
      </c>
      <c r="C98" s="518">
        <v>6741723</v>
      </c>
      <c r="D98" s="519">
        <v>334774</v>
      </c>
      <c r="E98" s="519">
        <v>6406949</v>
      </c>
      <c r="F98" s="532"/>
      <c r="G98" s="532"/>
      <c r="H98" s="532"/>
      <c r="I98" s="532"/>
      <c r="J98" s="533"/>
      <c r="K98" s="533"/>
      <c r="L98" s="533"/>
    </row>
    <row r="99" spans="1:12" ht="17.25" customHeight="1">
      <c r="A99" s="511"/>
      <c r="B99" s="506">
        <v>4</v>
      </c>
      <c r="C99" s="523">
        <v>6843640</v>
      </c>
      <c r="D99" s="523">
        <v>342158</v>
      </c>
      <c r="E99" s="525">
        <v>6501482</v>
      </c>
      <c r="F99" s="532"/>
      <c r="G99" s="532"/>
      <c r="H99" s="532"/>
      <c r="I99" s="532"/>
      <c r="J99" s="533"/>
      <c r="K99" s="533"/>
      <c r="L99" s="533"/>
    </row>
    <row r="100" spans="1:12" ht="17.25" customHeight="1">
      <c r="A100" s="511"/>
      <c r="B100" s="506">
        <v>5</v>
      </c>
      <c r="C100" s="523">
        <v>6727826</v>
      </c>
      <c r="D100" s="523">
        <v>341313</v>
      </c>
      <c r="E100" s="525">
        <v>6386513</v>
      </c>
      <c r="F100" s="532"/>
      <c r="G100" s="532"/>
      <c r="H100" s="532"/>
      <c r="I100" s="532"/>
      <c r="J100" s="533"/>
      <c r="K100" s="533"/>
      <c r="L100" s="533"/>
    </row>
    <row r="101" spans="1:12" ht="8.25" customHeight="1">
      <c r="A101" s="479"/>
      <c r="F101" s="479"/>
      <c r="G101" s="479"/>
      <c r="H101" s="479"/>
      <c r="I101" s="479"/>
      <c r="J101" s="54"/>
      <c r="K101" s="54"/>
      <c r="L101" s="54"/>
    </row>
    <row r="102" spans="1:12" ht="8.25" customHeight="1">
      <c r="A102" s="479"/>
      <c r="J102" s="54"/>
      <c r="K102" s="54"/>
      <c r="L102" s="54"/>
    </row>
    <row r="103" spans="1:12" s="11" customFormat="1" ht="13.5" customHeight="1">
      <c r="A103" s="208"/>
      <c r="B103" s="211" t="s">
        <v>114</v>
      </c>
      <c r="C103" s="208" t="s">
        <v>80</v>
      </c>
      <c r="D103" s="208" t="s">
        <v>86</v>
      </c>
      <c r="E103" s="203" t="s">
        <v>87</v>
      </c>
      <c r="F103" s="202"/>
      <c r="G103" s="190"/>
      <c r="H103" s="190"/>
      <c r="I103" s="190"/>
      <c r="J103" s="203"/>
      <c r="K103" s="137"/>
      <c r="L103" s="480"/>
    </row>
    <row r="104" spans="1:12" s="11" customFormat="1" ht="12.95" customHeight="1">
      <c r="A104" s="209"/>
      <c r="B104" s="212"/>
      <c r="C104" s="209"/>
      <c r="D104" s="209"/>
      <c r="E104" s="481"/>
      <c r="F104" s="190" t="s">
        <v>88</v>
      </c>
      <c r="G104" s="198" t="s">
        <v>89</v>
      </c>
      <c r="H104" s="190" t="s">
        <v>90</v>
      </c>
      <c r="I104" s="482" t="s">
        <v>115</v>
      </c>
      <c r="J104" s="483"/>
      <c r="K104" s="483"/>
      <c r="L104" s="484"/>
    </row>
    <row r="105" spans="1:12" s="11" customFormat="1" ht="24">
      <c r="A105" s="209"/>
      <c r="B105" s="485"/>
      <c r="C105" s="486"/>
      <c r="D105" s="486"/>
      <c r="E105" s="481"/>
      <c r="F105" s="191"/>
      <c r="G105" s="199"/>
      <c r="H105" s="191"/>
      <c r="I105" s="487"/>
      <c r="J105" s="488" t="s">
        <v>116</v>
      </c>
      <c r="K105" s="488" t="s">
        <v>117</v>
      </c>
      <c r="L105" s="140" t="s">
        <v>91</v>
      </c>
    </row>
    <row r="106" spans="1:12" s="479" customFormat="1" ht="17.25" customHeight="1">
      <c r="A106" s="225" t="s">
        <v>186</v>
      </c>
      <c r="B106" s="490" t="s">
        <v>180</v>
      </c>
      <c r="C106" s="534">
        <v>83.5</v>
      </c>
      <c r="D106" s="535">
        <v>92</v>
      </c>
      <c r="E106" s="536">
        <v>82</v>
      </c>
      <c r="F106" s="534">
        <v>96.6</v>
      </c>
      <c r="G106" s="536">
        <v>6.3</v>
      </c>
      <c r="H106" s="536">
        <v>50.9</v>
      </c>
      <c r="I106" s="536">
        <v>81.2</v>
      </c>
      <c r="J106" s="534">
        <v>77.900000000000006</v>
      </c>
      <c r="K106" s="536">
        <v>92.6</v>
      </c>
      <c r="L106" s="537" t="s">
        <v>118</v>
      </c>
    </row>
    <row r="107" spans="1:12" s="479" customFormat="1" ht="17.25" customHeight="1">
      <c r="A107" s="225"/>
      <c r="B107" s="93">
        <v>16</v>
      </c>
      <c r="C107" s="538">
        <v>83.6</v>
      </c>
      <c r="D107" s="539">
        <v>90.3</v>
      </c>
      <c r="E107" s="540">
        <v>82.4</v>
      </c>
      <c r="F107" s="538">
        <v>96.1</v>
      </c>
      <c r="G107" s="540">
        <v>8.4</v>
      </c>
      <c r="H107" s="540">
        <v>68.7</v>
      </c>
      <c r="I107" s="540" t="s">
        <v>119</v>
      </c>
      <c r="J107" s="538">
        <v>77.599999999999994</v>
      </c>
      <c r="K107" s="540">
        <v>93.1</v>
      </c>
      <c r="L107" s="541" t="s">
        <v>118</v>
      </c>
    </row>
    <row r="108" spans="1:12" s="479" customFormat="1" ht="17.25" customHeight="1">
      <c r="A108" s="225"/>
      <c r="B108" s="93">
        <v>17</v>
      </c>
      <c r="C108" s="538">
        <v>84.6</v>
      </c>
      <c r="D108" s="539">
        <v>92.1</v>
      </c>
      <c r="E108" s="540">
        <v>83.4</v>
      </c>
      <c r="F108" s="538">
        <v>95.6</v>
      </c>
      <c r="G108" s="540">
        <v>7.2</v>
      </c>
      <c r="H108" s="540">
        <v>73.7</v>
      </c>
      <c r="I108" s="540" t="s">
        <v>119</v>
      </c>
      <c r="J108" s="538">
        <v>78.8</v>
      </c>
      <c r="K108" s="540">
        <v>93.4</v>
      </c>
      <c r="L108" s="541" t="s">
        <v>118</v>
      </c>
    </row>
    <row r="109" spans="1:12" s="479" customFormat="1" ht="17.25" customHeight="1">
      <c r="A109" s="225"/>
      <c r="B109" s="93">
        <v>18</v>
      </c>
      <c r="C109" s="538">
        <v>83.4</v>
      </c>
      <c r="D109" s="539">
        <v>92.6</v>
      </c>
      <c r="E109" s="540">
        <v>82</v>
      </c>
      <c r="F109" s="538">
        <v>94.1</v>
      </c>
      <c r="G109" s="540">
        <v>6.3</v>
      </c>
      <c r="H109" s="540">
        <v>63</v>
      </c>
      <c r="I109" s="540" t="s">
        <v>119</v>
      </c>
      <c r="J109" s="538">
        <v>77.3</v>
      </c>
      <c r="K109" s="540">
        <v>92.3</v>
      </c>
      <c r="L109" s="541">
        <v>94.2</v>
      </c>
    </row>
    <row r="110" spans="1:12" s="479" customFormat="1" ht="17.25" customHeight="1">
      <c r="A110" s="225"/>
      <c r="B110" s="500">
        <v>19</v>
      </c>
      <c r="C110" s="542">
        <v>82.019549446271327</v>
      </c>
      <c r="D110" s="543">
        <v>92.22620422983519</v>
      </c>
      <c r="E110" s="544">
        <v>80.398887099501508</v>
      </c>
      <c r="F110" s="542">
        <v>94.321898514373913</v>
      </c>
      <c r="G110" s="544">
        <v>6.3132817153067302</v>
      </c>
      <c r="H110" s="544">
        <v>63.246055141321314</v>
      </c>
      <c r="I110" s="544" t="s">
        <v>119</v>
      </c>
      <c r="J110" s="542">
        <v>75.707313740441009</v>
      </c>
      <c r="K110" s="544">
        <v>90.368670261097421</v>
      </c>
      <c r="L110" s="545">
        <v>93.754484942963899</v>
      </c>
    </row>
    <row r="111" spans="1:12" s="479" customFormat="1" ht="17.25" customHeight="1">
      <c r="A111" s="225"/>
      <c r="B111" s="505">
        <v>20</v>
      </c>
      <c r="C111" s="538">
        <v>81.640136835792205</v>
      </c>
      <c r="D111" s="539">
        <v>91.8</v>
      </c>
      <c r="E111" s="540">
        <v>80.031167297943838</v>
      </c>
      <c r="F111" s="538">
        <v>93.229277303163244</v>
      </c>
      <c r="G111" s="540">
        <v>6.4861012116892383</v>
      </c>
      <c r="H111" s="540">
        <v>50.495590700386273</v>
      </c>
      <c r="I111" s="540" t="s">
        <v>84</v>
      </c>
      <c r="J111" s="538">
        <v>75.514406422544525</v>
      </c>
      <c r="K111" s="540">
        <v>89.70066738970776</v>
      </c>
      <c r="L111" s="541">
        <v>94.817309522372682</v>
      </c>
    </row>
    <row r="112" spans="1:12" s="479" customFormat="1" ht="17.25" customHeight="1">
      <c r="A112" s="225"/>
      <c r="B112" s="505">
        <v>21</v>
      </c>
      <c r="C112" s="538">
        <v>80.676946020944001</v>
      </c>
      <c r="D112" s="539">
        <v>91.373714034219063</v>
      </c>
      <c r="E112" s="540">
        <v>78.968696540566725</v>
      </c>
      <c r="F112" s="538">
        <v>93.162415589426971</v>
      </c>
      <c r="G112" s="540">
        <v>5.8070279928528885</v>
      </c>
      <c r="H112" s="540">
        <v>47.146711771575852</v>
      </c>
      <c r="I112" s="540" t="s">
        <v>84</v>
      </c>
      <c r="J112" s="538">
        <v>75.099784084098587</v>
      </c>
      <c r="K112" s="540">
        <v>86.298013156665732</v>
      </c>
      <c r="L112" s="541">
        <v>93.770686042184835</v>
      </c>
    </row>
    <row r="113" spans="1:12" s="479" customFormat="1" ht="17.25" customHeight="1">
      <c r="A113" s="225"/>
      <c r="B113" s="505">
        <v>22</v>
      </c>
      <c r="C113" s="538">
        <v>81.647208649911306</v>
      </c>
      <c r="D113" s="539">
        <v>90.478784020622598</v>
      </c>
      <c r="E113" s="540">
        <v>80.220912513070232</v>
      </c>
      <c r="F113" s="538">
        <v>92.700135056916849</v>
      </c>
      <c r="G113" s="540">
        <v>6.0631328171530674</v>
      </c>
      <c r="H113" s="540">
        <v>54.512606710343462</v>
      </c>
      <c r="I113" s="540" t="s">
        <v>84</v>
      </c>
      <c r="J113" s="538">
        <v>76.812320723627593</v>
      </c>
      <c r="K113" s="540">
        <v>86.902693489699999</v>
      </c>
      <c r="L113" s="541">
        <v>94.853193914286223</v>
      </c>
    </row>
    <row r="114" spans="1:12" s="479" customFormat="1" ht="17.25" customHeight="1">
      <c r="A114" s="225"/>
      <c r="B114" s="505">
        <v>23</v>
      </c>
      <c r="C114" s="538">
        <v>81.399142897806641</v>
      </c>
      <c r="D114" s="539">
        <v>89.27144979133756</v>
      </c>
      <c r="E114" s="540">
        <v>80.120472699671495</v>
      </c>
      <c r="F114" s="538">
        <v>92.590825522682877</v>
      </c>
      <c r="G114" s="540">
        <v>5.7727797001153398</v>
      </c>
      <c r="H114" s="540">
        <v>49.013301568393885</v>
      </c>
      <c r="I114" s="540" t="s">
        <v>84</v>
      </c>
      <c r="J114" s="538">
        <v>76.589691757660631</v>
      </c>
      <c r="K114" s="540">
        <v>87.315437510706133</v>
      </c>
      <c r="L114" s="541">
        <v>93.611080120491536</v>
      </c>
    </row>
    <row r="115" spans="1:12" s="479" customFormat="1" ht="17.25" customHeight="1">
      <c r="A115" s="225"/>
      <c r="B115" s="506">
        <v>24</v>
      </c>
      <c r="C115" s="542">
        <v>81.027967116513281</v>
      </c>
      <c r="D115" s="543">
        <v>88.182942543005751</v>
      </c>
      <c r="E115" s="544">
        <v>79.859447875557791</v>
      </c>
      <c r="F115" s="542">
        <v>93.677877237447035</v>
      </c>
      <c r="G115" s="544">
        <v>5.0034153005464477</v>
      </c>
      <c r="H115" s="544">
        <v>53.377682743327796</v>
      </c>
      <c r="I115" s="544" t="s">
        <v>84</v>
      </c>
      <c r="J115" s="542">
        <v>75.641780493799473</v>
      </c>
      <c r="K115" s="544">
        <v>88.769142038677003</v>
      </c>
      <c r="L115" s="545">
        <v>91.76475899923247</v>
      </c>
    </row>
    <row r="116" spans="1:12" s="479" customFormat="1" ht="17.25" customHeight="1">
      <c r="A116" s="225"/>
      <c r="B116" s="505">
        <v>25</v>
      </c>
      <c r="C116" s="538">
        <v>80.250813091505762</v>
      </c>
      <c r="D116" s="539">
        <v>87.992082553250512</v>
      </c>
      <c r="E116" s="540">
        <v>78.987237316511752</v>
      </c>
      <c r="F116" s="538">
        <v>92.937947664411325</v>
      </c>
      <c r="G116" s="540">
        <v>5.2853881278538815</v>
      </c>
      <c r="H116" s="540">
        <v>43.176493944808421</v>
      </c>
      <c r="I116" s="540" t="s">
        <v>84</v>
      </c>
      <c r="J116" s="538">
        <v>74.976936478479956</v>
      </c>
      <c r="K116" s="540">
        <v>87.369058946128405</v>
      </c>
      <c r="L116" s="541">
        <v>91.867787404268384</v>
      </c>
    </row>
    <row r="117" spans="1:12" s="479" customFormat="1" ht="17.25" customHeight="1">
      <c r="A117" s="225"/>
      <c r="B117" s="505">
        <v>26</v>
      </c>
      <c r="C117" s="538">
        <v>79.840875005060809</v>
      </c>
      <c r="D117" s="539">
        <v>87.12162435100808</v>
      </c>
      <c r="E117" s="540">
        <v>78.651428488614258</v>
      </c>
      <c r="F117" s="538">
        <v>92.52611623608918</v>
      </c>
      <c r="G117" s="540">
        <v>3.6757990867579906</v>
      </c>
      <c r="H117" s="540">
        <v>43.629144331943614</v>
      </c>
      <c r="I117" s="540" t="s">
        <v>84</v>
      </c>
      <c r="J117" s="538">
        <v>74.146297581944154</v>
      </c>
      <c r="K117" s="540">
        <v>88.636541129558339</v>
      </c>
      <c r="L117" s="541">
        <v>93.535509599867339</v>
      </c>
    </row>
    <row r="118" spans="1:12" ht="17.25" customHeight="1">
      <c r="A118" s="225"/>
      <c r="B118" s="505">
        <v>27</v>
      </c>
      <c r="C118" s="538">
        <v>79.583574821972888</v>
      </c>
      <c r="D118" s="539">
        <v>86.393327709726861</v>
      </c>
      <c r="E118" s="540">
        <v>78.471633939996551</v>
      </c>
      <c r="F118" s="538">
        <v>92.805958547167862</v>
      </c>
      <c r="G118" s="540">
        <v>6.7025766326077303</v>
      </c>
      <c r="H118" s="540">
        <v>37.256303355171724</v>
      </c>
      <c r="I118" s="540" t="s">
        <v>84</v>
      </c>
      <c r="J118" s="538">
        <v>73.75900664796994</v>
      </c>
      <c r="K118" s="540">
        <v>89.27470411496212</v>
      </c>
      <c r="L118" s="541">
        <v>93.018085110975832</v>
      </c>
    </row>
    <row r="119" spans="1:12" s="479" customFormat="1" ht="17.25" customHeight="1">
      <c r="A119" s="225"/>
      <c r="B119" s="505">
        <v>28</v>
      </c>
      <c r="C119" s="538">
        <v>80.284559721114846</v>
      </c>
      <c r="D119" s="539">
        <v>87.908709948616064</v>
      </c>
      <c r="E119" s="540">
        <v>79.063654039229888</v>
      </c>
      <c r="F119" s="538">
        <v>92.812324983150916</v>
      </c>
      <c r="G119" s="540">
        <v>12.058638083228248</v>
      </c>
      <c r="H119" s="540">
        <v>38.056595921764462</v>
      </c>
      <c r="I119" s="540" t="s">
        <v>84</v>
      </c>
      <c r="J119" s="538">
        <v>74.859280247956235</v>
      </c>
      <c r="K119" s="540">
        <v>88.437886549276271</v>
      </c>
      <c r="L119" s="541">
        <v>92.793235478707615</v>
      </c>
    </row>
    <row r="120" spans="1:12" s="479" customFormat="1" ht="17.25" customHeight="1">
      <c r="A120" s="225"/>
      <c r="B120" s="506">
        <v>29</v>
      </c>
      <c r="C120" s="542">
        <v>80.240657321399709</v>
      </c>
      <c r="D120" s="543">
        <v>88.22040209722141</v>
      </c>
      <c r="E120" s="544">
        <v>78.980949777876006</v>
      </c>
      <c r="F120" s="542">
        <v>91.796844635165897</v>
      </c>
      <c r="G120" s="544">
        <v>9.8472075869336138</v>
      </c>
      <c r="H120" s="544">
        <v>31.806111696522656</v>
      </c>
      <c r="I120" s="544" t="s">
        <v>84</v>
      </c>
      <c r="J120" s="542">
        <v>75.359280497584251</v>
      </c>
      <c r="K120" s="544">
        <v>87.005580593125103</v>
      </c>
      <c r="L120" s="545">
        <v>90.091848640518464</v>
      </c>
    </row>
    <row r="121" spans="1:12" ht="17.25" customHeight="1">
      <c r="A121" s="225"/>
      <c r="B121" s="505">
        <v>30</v>
      </c>
      <c r="C121" s="538">
        <v>80.7</v>
      </c>
      <c r="D121" s="539">
        <v>89.7</v>
      </c>
      <c r="E121" s="540">
        <v>79.2</v>
      </c>
      <c r="F121" s="538">
        <v>91.2</v>
      </c>
      <c r="G121" s="540">
        <v>10.9</v>
      </c>
      <c r="H121" s="540">
        <v>32.200000000000003</v>
      </c>
      <c r="I121" s="540" t="s">
        <v>84</v>
      </c>
      <c r="J121" s="538">
        <v>75.900000000000006</v>
      </c>
      <c r="K121" s="540">
        <v>86.6</v>
      </c>
      <c r="L121" s="541">
        <v>88.481635063484518</v>
      </c>
    </row>
    <row r="122" spans="1:12" ht="17.25" customHeight="1">
      <c r="A122" s="225"/>
      <c r="B122" s="505" t="s">
        <v>175</v>
      </c>
      <c r="C122" s="538">
        <v>80.400000000000006</v>
      </c>
      <c r="D122" s="539">
        <v>89.8</v>
      </c>
      <c r="E122" s="540">
        <v>78.900000000000006</v>
      </c>
      <c r="F122" s="538">
        <v>89.6</v>
      </c>
      <c r="G122" s="540">
        <v>9.4</v>
      </c>
      <c r="H122" s="540">
        <v>28.8</v>
      </c>
      <c r="I122" s="540" t="s">
        <v>84</v>
      </c>
      <c r="J122" s="538">
        <v>75.8</v>
      </c>
      <c r="K122" s="540">
        <v>86.6</v>
      </c>
      <c r="L122" s="541">
        <v>85.3</v>
      </c>
    </row>
    <row r="123" spans="1:12" ht="17.25" customHeight="1">
      <c r="A123" s="225"/>
      <c r="B123" s="505">
        <v>2</v>
      </c>
      <c r="C123" s="538">
        <v>77.111774909105733</v>
      </c>
      <c r="D123" s="539">
        <v>88.342302642049972</v>
      </c>
      <c r="E123" s="540">
        <v>75.293584929564176</v>
      </c>
      <c r="F123" s="538">
        <v>92.42432980574219</v>
      </c>
      <c r="G123" s="540">
        <v>84.268600252206795</v>
      </c>
      <c r="H123" s="540">
        <v>34.388398486759144</v>
      </c>
      <c r="I123" s="541" t="s">
        <v>84</v>
      </c>
      <c r="J123" s="538">
        <v>84.754067671612347</v>
      </c>
      <c r="K123" s="540">
        <v>70.733503635321554</v>
      </c>
      <c r="L123" s="541">
        <v>83.081845680415427</v>
      </c>
    </row>
    <row r="124" spans="1:12" s="479" customFormat="1" ht="17.25" customHeight="1">
      <c r="A124" s="225"/>
      <c r="B124" s="505">
        <v>3</v>
      </c>
      <c r="C124" s="538">
        <v>77.613682266383677</v>
      </c>
      <c r="D124" s="539">
        <v>88.565966218912081</v>
      </c>
      <c r="E124" s="540">
        <v>75.824067911714764</v>
      </c>
      <c r="F124" s="538">
        <v>92.691857508415325</v>
      </c>
      <c r="G124" s="540">
        <v>209.72075869336143</v>
      </c>
      <c r="H124" s="540">
        <v>27.39304531085353</v>
      </c>
      <c r="I124" s="541" t="s">
        <v>84</v>
      </c>
      <c r="J124" s="538">
        <v>70.746327753603225</v>
      </c>
      <c r="K124" s="540">
        <v>85.759903404203186</v>
      </c>
      <c r="L124" s="541">
        <v>75.950895552425038</v>
      </c>
    </row>
    <row r="125" spans="1:12" s="479" customFormat="1" ht="17.25" customHeight="1">
      <c r="A125" s="546"/>
      <c r="B125" s="506">
        <v>4</v>
      </c>
      <c r="C125" s="543">
        <v>77.5</v>
      </c>
      <c r="D125" s="543">
        <v>87.9</v>
      </c>
      <c r="E125" s="543">
        <v>75.8</v>
      </c>
      <c r="F125" s="544">
        <v>91.4</v>
      </c>
      <c r="G125" s="544">
        <v>451.1</v>
      </c>
      <c r="H125" s="544">
        <v>29.6</v>
      </c>
      <c r="I125" s="544" t="s">
        <v>84</v>
      </c>
      <c r="J125" s="542">
        <v>70.2</v>
      </c>
      <c r="K125" s="544">
        <v>84.7</v>
      </c>
      <c r="L125" s="545">
        <v>73.599999999999994</v>
      </c>
    </row>
    <row r="126" spans="1:12" s="479" customFormat="1" ht="17.25" customHeight="1">
      <c r="A126" s="546"/>
      <c r="B126" s="506">
        <v>5</v>
      </c>
      <c r="C126" s="543">
        <v>77.5</v>
      </c>
      <c r="D126" s="543">
        <v>86.7</v>
      </c>
      <c r="E126" s="543">
        <v>76</v>
      </c>
      <c r="F126" s="544">
        <v>89.4</v>
      </c>
      <c r="G126" s="544">
        <v>142.5</v>
      </c>
      <c r="H126" s="544">
        <v>26.8</v>
      </c>
      <c r="I126" s="544" t="s">
        <v>84</v>
      </c>
      <c r="J126" s="542">
        <v>72.2</v>
      </c>
      <c r="K126" s="544">
        <v>83.4</v>
      </c>
      <c r="L126" s="545">
        <v>72.2</v>
      </c>
    </row>
    <row r="127" spans="1:12" ht="9.75" customHeight="1">
      <c r="A127" s="547"/>
      <c r="B127" s="548"/>
      <c r="C127" s="548"/>
      <c r="D127" s="548"/>
      <c r="E127" s="548"/>
      <c r="F127" s="548"/>
      <c r="G127" s="548"/>
      <c r="H127" s="548"/>
      <c r="I127" s="548"/>
      <c r="J127" s="548"/>
      <c r="K127" s="548"/>
      <c r="L127" s="549"/>
    </row>
    <row r="128" spans="1:12" s="11" customFormat="1" ht="13.5" customHeight="1">
      <c r="A128" s="208"/>
      <c r="B128" s="211" t="s">
        <v>114</v>
      </c>
      <c r="C128" s="214" t="s">
        <v>80</v>
      </c>
      <c r="D128" s="208" t="s">
        <v>86</v>
      </c>
      <c r="E128" s="195" t="s">
        <v>87</v>
      </c>
      <c r="F128" s="202"/>
      <c r="G128" s="190"/>
      <c r="H128" s="190"/>
      <c r="I128" s="190"/>
      <c r="J128" s="203"/>
      <c r="K128" s="137"/>
      <c r="L128" s="480"/>
    </row>
    <row r="129" spans="1:12" s="11" customFormat="1" ht="12.95" customHeight="1">
      <c r="A129" s="209"/>
      <c r="B129" s="212"/>
      <c r="C129" s="215"/>
      <c r="D129" s="209"/>
      <c r="E129" s="196"/>
      <c r="F129" s="190" t="s">
        <v>88</v>
      </c>
      <c r="G129" s="198" t="s">
        <v>89</v>
      </c>
      <c r="H129" s="190" t="s">
        <v>90</v>
      </c>
      <c r="I129" s="482" t="s">
        <v>115</v>
      </c>
      <c r="J129" s="483"/>
      <c r="K129" s="483"/>
      <c r="L129" s="484"/>
    </row>
    <row r="130" spans="1:12" s="11" customFormat="1" ht="24">
      <c r="A130" s="209"/>
      <c r="B130" s="485"/>
      <c r="C130" s="550"/>
      <c r="D130" s="486"/>
      <c r="E130" s="551"/>
      <c r="F130" s="191"/>
      <c r="G130" s="199"/>
      <c r="H130" s="191"/>
      <c r="I130" s="487"/>
      <c r="J130" s="488" t="s">
        <v>116</v>
      </c>
      <c r="K130" s="488" t="s">
        <v>117</v>
      </c>
      <c r="L130" s="140" t="s">
        <v>91</v>
      </c>
    </row>
    <row r="131" spans="1:12" s="479" customFormat="1" ht="17.25" customHeight="1">
      <c r="A131" s="225" t="s">
        <v>187</v>
      </c>
      <c r="B131" s="490" t="s">
        <v>180</v>
      </c>
      <c r="C131" s="534">
        <v>33.799999999999997</v>
      </c>
      <c r="D131" s="535">
        <v>354.5</v>
      </c>
      <c r="E131" s="536">
        <v>29</v>
      </c>
      <c r="F131" s="534">
        <v>374.2</v>
      </c>
      <c r="G131" s="536">
        <v>27.9</v>
      </c>
      <c r="H131" s="536">
        <v>103.9</v>
      </c>
      <c r="I131" s="536">
        <v>26.3</v>
      </c>
      <c r="J131" s="534">
        <v>20.2</v>
      </c>
      <c r="K131" s="536">
        <v>122</v>
      </c>
      <c r="L131" s="537" t="s">
        <v>118</v>
      </c>
    </row>
    <row r="132" spans="1:12" s="479" customFormat="1" ht="17.25" customHeight="1">
      <c r="A132" s="225"/>
      <c r="B132" s="93">
        <v>16</v>
      </c>
      <c r="C132" s="538">
        <v>33.799999999999997</v>
      </c>
      <c r="D132" s="539">
        <v>353.1</v>
      </c>
      <c r="E132" s="540">
        <v>29</v>
      </c>
      <c r="F132" s="538">
        <v>409.4</v>
      </c>
      <c r="G132" s="540">
        <v>25.3</v>
      </c>
      <c r="H132" s="540">
        <v>121.6</v>
      </c>
      <c r="I132" s="540" t="s">
        <v>84</v>
      </c>
      <c r="J132" s="538">
        <v>19.600000000000001</v>
      </c>
      <c r="K132" s="540">
        <v>118.4</v>
      </c>
      <c r="L132" s="541" t="s">
        <v>118</v>
      </c>
    </row>
    <row r="133" spans="1:12" s="479" customFormat="1" ht="17.25" customHeight="1">
      <c r="A133" s="225"/>
      <c r="B133" s="93">
        <v>17</v>
      </c>
      <c r="C133" s="538">
        <v>33.700000000000003</v>
      </c>
      <c r="D133" s="539">
        <v>333.2</v>
      </c>
      <c r="E133" s="540">
        <v>29</v>
      </c>
      <c r="F133" s="538">
        <v>392.7</v>
      </c>
      <c r="G133" s="540">
        <v>22.4</v>
      </c>
      <c r="H133" s="540">
        <v>115</v>
      </c>
      <c r="I133" s="540" t="s">
        <v>119</v>
      </c>
      <c r="J133" s="538">
        <v>19.5</v>
      </c>
      <c r="K133" s="540">
        <v>115.5</v>
      </c>
      <c r="L133" s="541" t="s">
        <v>118</v>
      </c>
    </row>
    <row r="134" spans="1:12" s="479" customFormat="1" ht="17.25" customHeight="1">
      <c r="A134" s="225"/>
      <c r="B134" s="93">
        <v>18</v>
      </c>
      <c r="C134" s="538">
        <v>32.9</v>
      </c>
      <c r="D134" s="539">
        <v>340.8</v>
      </c>
      <c r="E134" s="540">
        <v>28.3</v>
      </c>
      <c r="F134" s="538">
        <v>363.8</v>
      </c>
      <c r="G134" s="540">
        <v>28.7</v>
      </c>
      <c r="H134" s="540">
        <v>91.9</v>
      </c>
      <c r="I134" s="540" t="s">
        <v>119</v>
      </c>
      <c r="J134" s="538">
        <v>19.100000000000001</v>
      </c>
      <c r="K134" s="540">
        <v>114.8</v>
      </c>
      <c r="L134" s="541">
        <v>323.8</v>
      </c>
    </row>
    <row r="135" spans="1:12" s="479" customFormat="1" ht="17.25" customHeight="1">
      <c r="A135" s="225"/>
      <c r="B135" s="500">
        <v>19</v>
      </c>
      <c r="C135" s="542">
        <v>32.725017670729322</v>
      </c>
      <c r="D135" s="543">
        <v>348.67835388500964</v>
      </c>
      <c r="E135" s="544">
        <v>28.088976474076141</v>
      </c>
      <c r="F135" s="542">
        <v>362.87885985748221</v>
      </c>
      <c r="G135" s="544">
        <v>16.307692307692307</v>
      </c>
      <c r="H135" s="544">
        <v>84.823255813953494</v>
      </c>
      <c r="I135" s="544" t="s">
        <v>119</v>
      </c>
      <c r="J135" s="542">
        <v>18.91572605490769</v>
      </c>
      <c r="K135" s="544">
        <v>121.1765475152572</v>
      </c>
      <c r="L135" s="545">
        <v>227.18942491142002</v>
      </c>
    </row>
    <row r="136" spans="1:12" s="479" customFormat="1" ht="17.25" customHeight="1">
      <c r="A136" s="225"/>
      <c r="B136" s="505">
        <v>20</v>
      </c>
      <c r="C136" s="538">
        <v>32.428366394997184</v>
      </c>
      <c r="D136" s="539">
        <v>354.97786537295332</v>
      </c>
      <c r="E136" s="540">
        <v>27.819518218448074</v>
      </c>
      <c r="F136" s="538">
        <v>386.63517395467602</v>
      </c>
      <c r="G136" s="540">
        <v>18.508474576271187</v>
      </c>
      <c r="H136" s="540">
        <v>85.537037037037038</v>
      </c>
      <c r="I136" s="540" t="s">
        <v>84</v>
      </c>
      <c r="J136" s="538">
        <v>18.668480735898861</v>
      </c>
      <c r="K136" s="540">
        <v>123.57375</v>
      </c>
      <c r="L136" s="541">
        <v>263.04507405022537</v>
      </c>
    </row>
    <row r="137" spans="1:12" s="479" customFormat="1" ht="17.25" customHeight="1">
      <c r="A137" s="225"/>
      <c r="B137" s="505">
        <v>21</v>
      </c>
      <c r="C137" s="538">
        <v>32.082240714081287</v>
      </c>
      <c r="D137" s="539">
        <v>348.98093951673422</v>
      </c>
      <c r="E137" s="540">
        <v>27.472450365247159</v>
      </c>
      <c r="F137" s="538">
        <v>368.93398533007337</v>
      </c>
      <c r="G137" s="540">
        <v>18.571428571428573</v>
      </c>
      <c r="H137" s="540">
        <v>85.452554744525543</v>
      </c>
      <c r="I137" s="540" t="s">
        <v>84</v>
      </c>
      <c r="J137" s="538">
        <v>18.489049947726741</v>
      </c>
      <c r="K137" s="540">
        <v>130.98861749098717</v>
      </c>
      <c r="L137" s="541">
        <v>274.38538681948427</v>
      </c>
    </row>
    <row r="138" spans="1:12" s="479" customFormat="1" ht="17.25" customHeight="1">
      <c r="A138" s="225"/>
      <c r="B138" s="505">
        <v>22</v>
      </c>
      <c r="C138" s="538">
        <v>30.98622700353345</v>
      </c>
      <c r="D138" s="539">
        <v>336.227511682243</v>
      </c>
      <c r="E138" s="540">
        <v>26.589314261674378</v>
      </c>
      <c r="F138" s="538">
        <v>384.24888035828536</v>
      </c>
      <c r="G138" s="540">
        <v>14.338028169014084</v>
      </c>
      <c r="H138" s="540">
        <v>88.860841423948216</v>
      </c>
      <c r="I138" s="540" t="s">
        <v>84</v>
      </c>
      <c r="J138" s="538">
        <v>18.084096161217897</v>
      </c>
      <c r="K138" s="540">
        <v>125.44493497196039</v>
      </c>
      <c r="L138" s="541">
        <v>257.22976287816846</v>
      </c>
    </row>
    <row r="139" spans="1:12" s="479" customFormat="1" ht="17.25" customHeight="1">
      <c r="A139" s="225"/>
      <c r="B139" s="505">
        <v>23</v>
      </c>
      <c r="C139" s="538">
        <v>30.509478346233873</v>
      </c>
      <c r="D139" s="539">
        <v>345.30506155950752</v>
      </c>
      <c r="E139" s="540">
        <v>26.188672238472162</v>
      </c>
      <c r="F139" s="538">
        <v>384.74911204391344</v>
      </c>
      <c r="G139" s="540">
        <v>16.545454545454547</v>
      </c>
      <c r="H139" s="540">
        <v>88.805755395683448</v>
      </c>
      <c r="I139" s="540" t="s">
        <v>84</v>
      </c>
      <c r="J139" s="538">
        <v>17.752921984371309</v>
      </c>
      <c r="K139" s="540">
        <v>128.99211239832388</v>
      </c>
      <c r="L139" s="541">
        <v>419.53142857142859</v>
      </c>
    </row>
    <row r="140" spans="1:12" s="479" customFormat="1" ht="17.25" customHeight="1">
      <c r="A140" s="225"/>
      <c r="B140" s="506">
        <v>24</v>
      </c>
      <c r="C140" s="542">
        <v>29.609399910335359</v>
      </c>
      <c r="D140" s="543">
        <v>351.59531249999998</v>
      </c>
      <c r="E140" s="544">
        <v>25.41251178695299</v>
      </c>
      <c r="F140" s="542">
        <v>375.11624960405447</v>
      </c>
      <c r="G140" s="544">
        <v>16.903846153846153</v>
      </c>
      <c r="H140" s="544">
        <v>87.817589576547235</v>
      </c>
      <c r="I140" s="544" t="s">
        <v>84</v>
      </c>
      <c r="J140" s="542">
        <v>17.144528523752523</v>
      </c>
      <c r="K140" s="544">
        <v>129.69349540078844</v>
      </c>
      <c r="L140" s="545">
        <v>343.44719372359685</v>
      </c>
    </row>
    <row r="141" spans="1:12" s="479" customFormat="1" ht="17.25" customHeight="1">
      <c r="A141" s="225"/>
      <c r="B141" s="505">
        <v>25</v>
      </c>
      <c r="C141" s="538">
        <v>29.047697565895319</v>
      </c>
      <c r="D141" s="539">
        <v>362.27218167072181</v>
      </c>
      <c r="E141" s="540">
        <v>24.885488697583103</v>
      </c>
      <c r="F141" s="538">
        <v>378.69360051712994</v>
      </c>
      <c r="G141" s="540">
        <v>23.15</v>
      </c>
      <c r="H141" s="540">
        <v>74.735395189003441</v>
      </c>
      <c r="I141" s="540" t="s">
        <v>84</v>
      </c>
      <c r="J141" s="538">
        <v>16.861532950534688</v>
      </c>
      <c r="K141" s="540">
        <v>123.13189926966517</v>
      </c>
      <c r="L141" s="541">
        <v>321.93394495412844</v>
      </c>
    </row>
    <row r="142" spans="1:12" s="479" customFormat="1" ht="17.25" customHeight="1">
      <c r="A142" s="225"/>
      <c r="B142" s="505">
        <v>26</v>
      </c>
      <c r="C142" s="538">
        <v>28.700857639791288</v>
      </c>
      <c r="D142" s="539">
        <v>351.64354219948848</v>
      </c>
      <c r="E142" s="540">
        <v>24.610741081153307</v>
      </c>
      <c r="F142" s="538">
        <v>382.57986224991799</v>
      </c>
      <c r="G142" s="540">
        <v>12.752475247524753</v>
      </c>
      <c r="H142" s="540">
        <v>75.518900343642613</v>
      </c>
      <c r="I142" s="540" t="s">
        <v>84</v>
      </c>
      <c r="J142" s="538">
        <v>16.60456893118366</v>
      </c>
      <c r="K142" s="540">
        <v>121.36163855800605</v>
      </c>
      <c r="L142" s="541">
        <v>349.33534743202415</v>
      </c>
    </row>
    <row r="143" spans="1:12" ht="17.25" customHeight="1">
      <c r="A143" s="225"/>
      <c r="B143" s="505">
        <v>27</v>
      </c>
      <c r="C143" s="538">
        <v>28.328175457481162</v>
      </c>
      <c r="D143" s="539">
        <v>330.1789011654306</v>
      </c>
      <c r="E143" s="540">
        <v>24.329675661478561</v>
      </c>
      <c r="F143" s="538">
        <v>380.98795180722891</v>
      </c>
      <c r="G143" s="540">
        <v>15.777777777777779</v>
      </c>
      <c r="H143" s="540">
        <v>76.59591836734694</v>
      </c>
      <c r="I143" s="540" t="s">
        <v>84</v>
      </c>
      <c r="J143" s="538">
        <v>16.45792670585314</v>
      </c>
      <c r="K143" s="540">
        <v>120.6919401334755</v>
      </c>
      <c r="L143" s="541">
        <v>379.9911816578483</v>
      </c>
    </row>
    <row r="144" spans="1:12" s="479" customFormat="1" ht="17.25" customHeight="1">
      <c r="A144" s="225"/>
      <c r="B144" s="505">
        <v>28</v>
      </c>
      <c r="C144" s="538">
        <v>27.905705775857033</v>
      </c>
      <c r="D144" s="539">
        <v>302.59553072625698</v>
      </c>
      <c r="E144" s="540">
        <v>24.022857481294295</v>
      </c>
      <c r="F144" s="538">
        <v>367.00031279324367</v>
      </c>
      <c r="G144" s="540">
        <v>11.417910447761194</v>
      </c>
      <c r="H144" s="540">
        <v>73.75</v>
      </c>
      <c r="I144" s="540" t="s">
        <v>84</v>
      </c>
      <c r="J144" s="538">
        <v>16.384641810233994</v>
      </c>
      <c r="K144" s="540">
        <v>116.02492476271317</v>
      </c>
      <c r="L144" s="541">
        <v>389.24489795918367</v>
      </c>
    </row>
    <row r="145" spans="1:12" s="479" customFormat="1" ht="17.25" customHeight="1">
      <c r="A145" s="225"/>
      <c r="B145" s="506">
        <v>29</v>
      </c>
      <c r="C145" s="542">
        <v>27.443323341265181</v>
      </c>
      <c r="D145" s="543">
        <v>293.65145457052256</v>
      </c>
      <c r="E145" s="544">
        <v>23.661067482090772</v>
      </c>
      <c r="F145" s="542">
        <v>346.59838274932616</v>
      </c>
      <c r="G145" s="544">
        <v>8.3251670378619149</v>
      </c>
      <c r="H145" s="544">
        <v>76.222222222222229</v>
      </c>
      <c r="I145" s="544" t="s">
        <v>84</v>
      </c>
      <c r="J145" s="542">
        <v>16.303151506228581</v>
      </c>
      <c r="K145" s="544">
        <v>109.80892770136052</v>
      </c>
      <c r="L145" s="545">
        <v>359.6534216335541</v>
      </c>
    </row>
    <row r="146" spans="1:12" ht="17.25" customHeight="1">
      <c r="A146" s="225"/>
      <c r="B146" s="505">
        <v>30</v>
      </c>
      <c r="C146" s="538">
        <v>27.2</v>
      </c>
      <c r="D146" s="539">
        <v>285.8</v>
      </c>
      <c r="E146" s="540">
        <v>23.4</v>
      </c>
      <c r="F146" s="538">
        <v>375.7</v>
      </c>
      <c r="G146" s="540">
        <v>9.5</v>
      </c>
      <c r="H146" s="540">
        <v>76.099999999999994</v>
      </c>
      <c r="I146" s="540" t="s">
        <v>84</v>
      </c>
      <c r="J146" s="538">
        <v>16.3</v>
      </c>
      <c r="K146" s="540">
        <v>107.2</v>
      </c>
      <c r="L146" s="541">
        <v>293.89999999999998</v>
      </c>
    </row>
    <row r="147" spans="1:12" ht="17.25" customHeight="1">
      <c r="A147" s="225"/>
      <c r="B147" s="505" t="s">
        <v>175</v>
      </c>
      <c r="C147" s="538">
        <v>27.3</v>
      </c>
      <c r="D147" s="539">
        <v>279.2</v>
      </c>
      <c r="E147" s="540">
        <v>23.4</v>
      </c>
      <c r="F147" s="538">
        <v>361.7</v>
      </c>
      <c r="G147" s="540">
        <v>8.1</v>
      </c>
      <c r="H147" s="540">
        <v>71.900000000000006</v>
      </c>
      <c r="I147" s="540" t="s">
        <v>84</v>
      </c>
      <c r="J147" s="538">
        <v>16.5</v>
      </c>
      <c r="K147" s="540">
        <v>105.8</v>
      </c>
      <c r="L147" s="541">
        <v>314.7</v>
      </c>
    </row>
    <row r="148" spans="1:12" ht="17.25" customHeight="1">
      <c r="A148" s="225"/>
      <c r="B148" s="505">
        <v>2</v>
      </c>
      <c r="C148" s="538">
        <v>28.468496474496334</v>
      </c>
      <c r="D148" s="539">
        <v>281.85797408093094</v>
      </c>
      <c r="E148" s="540">
        <v>24.31607393233055</v>
      </c>
      <c r="F148" s="538">
        <v>367.82467325470196</v>
      </c>
      <c r="G148" s="540">
        <v>10.3</v>
      </c>
      <c r="H148" s="540">
        <v>79.814634146341461</v>
      </c>
      <c r="I148" s="541" t="s">
        <v>84</v>
      </c>
      <c r="J148" s="538">
        <v>13.7</v>
      </c>
      <c r="K148" s="540">
        <v>164.7</v>
      </c>
      <c r="L148" s="541">
        <v>305.57556270096461</v>
      </c>
    </row>
    <row r="149" spans="1:12" ht="17.25" customHeight="1">
      <c r="A149" s="225"/>
      <c r="B149" s="505">
        <v>3</v>
      </c>
      <c r="C149" s="538">
        <v>27.849238631841317</v>
      </c>
      <c r="D149" s="539">
        <v>271.32263814616755</v>
      </c>
      <c r="E149" s="540">
        <v>23.776969010341244</v>
      </c>
      <c r="F149" s="538">
        <v>353.20701322669947</v>
      </c>
      <c r="G149" s="540">
        <v>12.308286951144094</v>
      </c>
      <c r="H149" s="540">
        <v>72.211111111111109</v>
      </c>
      <c r="I149" s="541" t="s">
        <v>84</v>
      </c>
      <c r="J149" s="538">
        <v>16.599713829407285</v>
      </c>
      <c r="K149" s="540">
        <v>111.32489896327534</v>
      </c>
      <c r="L149" s="541">
        <v>603.84</v>
      </c>
    </row>
    <row r="150" spans="1:12" ht="17.25" customHeight="1">
      <c r="A150" s="546"/>
      <c r="B150" s="506">
        <v>4</v>
      </c>
      <c r="C150" s="543">
        <v>27.8</v>
      </c>
      <c r="D150" s="543">
        <v>266.89999999999998</v>
      </c>
      <c r="E150" s="543">
        <v>23.8</v>
      </c>
      <c r="F150" s="544">
        <v>354.7</v>
      </c>
      <c r="G150" s="544">
        <v>11.1</v>
      </c>
      <c r="H150" s="544">
        <v>77.3</v>
      </c>
      <c r="I150" s="545" t="s">
        <v>84</v>
      </c>
      <c r="J150" s="542">
        <v>16.899999999999999</v>
      </c>
      <c r="K150" s="544">
        <v>104.9</v>
      </c>
      <c r="L150" s="545">
        <v>875.2</v>
      </c>
    </row>
    <row r="151" spans="1:12" ht="17.25" customHeight="1">
      <c r="A151" s="546"/>
      <c r="B151" s="506">
        <v>5</v>
      </c>
      <c r="C151" s="543">
        <v>27</v>
      </c>
      <c r="D151" s="543">
        <v>280.89999999999998</v>
      </c>
      <c r="E151" s="543">
        <v>23.1</v>
      </c>
      <c r="F151" s="544">
        <v>322.39999999999998</v>
      </c>
      <c r="G151" s="544">
        <v>10.1</v>
      </c>
      <c r="H151" s="544">
        <v>48.4</v>
      </c>
      <c r="I151" s="545" t="s">
        <v>84</v>
      </c>
      <c r="J151" s="542">
        <v>16.399999999999999</v>
      </c>
      <c r="K151" s="544">
        <v>106</v>
      </c>
      <c r="L151" s="545">
        <v>356.9</v>
      </c>
    </row>
    <row r="152" spans="1:12" ht="13.5">
      <c r="A152" s="478" t="s">
        <v>120</v>
      </c>
    </row>
    <row r="153" spans="1:12" s="552" customFormat="1" ht="12">
      <c r="A153" s="552" t="s">
        <v>121</v>
      </c>
    </row>
    <row r="154" spans="1:12" s="552" customFormat="1" ht="12">
      <c r="A154" s="552" t="s">
        <v>122</v>
      </c>
    </row>
    <row r="155" spans="1:12" s="552" customFormat="1" ht="12">
      <c r="A155" s="552" t="s">
        <v>123</v>
      </c>
    </row>
    <row r="156" spans="1:12" s="552" customFormat="1" ht="12">
      <c r="A156" s="552" t="s">
        <v>193</v>
      </c>
    </row>
    <row r="157" spans="1:12" s="552" customFormat="1" ht="12">
      <c r="A157" s="552" t="s">
        <v>194</v>
      </c>
    </row>
    <row r="158" spans="1:12" s="554" customFormat="1" ht="12">
      <c r="A158" s="553" t="s">
        <v>195</v>
      </c>
      <c r="B158" s="553"/>
      <c r="C158" s="553"/>
      <c r="D158" s="553"/>
      <c r="E158" s="553"/>
      <c r="F158" s="553"/>
      <c r="G158" s="553"/>
      <c r="H158" s="553"/>
      <c r="I158" s="553"/>
      <c r="J158" s="553"/>
      <c r="K158" s="553"/>
      <c r="L158" s="553"/>
    </row>
    <row r="159" spans="1:12" s="552" customFormat="1" ht="12">
      <c r="A159" s="552" t="s">
        <v>196</v>
      </c>
    </row>
    <row r="167" s="479" customFormat="1" ht="20.25" customHeight="1"/>
    <row r="168" s="479" customFormat="1" ht="20.25" customHeight="1"/>
    <row r="169" s="479" customFormat="1" ht="20.25" customHeight="1"/>
    <row r="170" s="479" customFormat="1" ht="20.25" customHeight="1"/>
    <row r="171" s="479" customFormat="1" ht="20.25" customHeight="1"/>
  </sheetData>
  <mergeCells count="62">
    <mergeCell ref="F3:J3"/>
    <mergeCell ref="A6:A24"/>
    <mergeCell ref="A28:A30"/>
    <mergeCell ref="B28:B30"/>
    <mergeCell ref="C28:C30"/>
    <mergeCell ref="D28:D30"/>
    <mergeCell ref="F4:F5"/>
    <mergeCell ref="G4:G5"/>
    <mergeCell ref="H4:H5"/>
    <mergeCell ref="I4:I5"/>
    <mergeCell ref="J4:L4"/>
    <mergeCell ref="A3:A5"/>
    <mergeCell ref="B3:B5"/>
    <mergeCell ref="C3:C5"/>
    <mergeCell ref="D3:D5"/>
    <mergeCell ref="E3:E5"/>
    <mergeCell ref="A56:A74"/>
    <mergeCell ref="H29:H30"/>
    <mergeCell ref="I29:I30"/>
    <mergeCell ref="J29:L29"/>
    <mergeCell ref="A31:A49"/>
    <mergeCell ref="A53:A55"/>
    <mergeCell ref="B53:B55"/>
    <mergeCell ref="C53:C55"/>
    <mergeCell ref="D53:D55"/>
    <mergeCell ref="E53:E55"/>
    <mergeCell ref="F53:J53"/>
    <mergeCell ref="E28:E30"/>
    <mergeCell ref="F28:J28"/>
    <mergeCell ref="F29:F30"/>
    <mergeCell ref="G29:G30"/>
    <mergeCell ref="E103:E105"/>
    <mergeCell ref="F54:F55"/>
    <mergeCell ref="G54:G55"/>
    <mergeCell ref="H54:H55"/>
    <mergeCell ref="I54:I55"/>
    <mergeCell ref="F103:J103"/>
    <mergeCell ref="F104:F105"/>
    <mergeCell ref="G104:G105"/>
    <mergeCell ref="H104:H105"/>
    <mergeCell ref="I104:I105"/>
    <mergeCell ref="J104:L104"/>
    <mergeCell ref="J54:L54"/>
    <mergeCell ref="A80:A98"/>
    <mergeCell ref="A103:A105"/>
    <mergeCell ref="B103:B105"/>
    <mergeCell ref="C103:C105"/>
    <mergeCell ref="D103:D105"/>
    <mergeCell ref="A106:A124"/>
    <mergeCell ref="A128:A130"/>
    <mergeCell ref="B128:B130"/>
    <mergeCell ref="C128:C130"/>
    <mergeCell ref="D128:D130"/>
    <mergeCell ref="F128:J128"/>
    <mergeCell ref="A158:L158"/>
    <mergeCell ref="F129:F130"/>
    <mergeCell ref="G129:G130"/>
    <mergeCell ref="H129:H130"/>
    <mergeCell ref="I129:I130"/>
    <mergeCell ref="J129:L129"/>
    <mergeCell ref="A131:A149"/>
    <mergeCell ref="E128:E130"/>
  </mergeCells>
  <phoneticPr fontId="14"/>
  <printOptions horizontalCentered="1"/>
  <pageMargins left="0.59055118110236227" right="0.59055118110236227" top="0.59055118110236227" bottom="0.59055118110236227" header="0.51181102362204722" footer="0.51181102362204722"/>
  <pageSetup paperSize="9" scale="60" fitToHeight="2" orientation="portrait" r:id="rId1"/>
  <headerFooter alignWithMargins="0"/>
  <rowBreaks count="1" manualBreakCount="1">
    <brk id="77"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50"/>
  <sheetViews>
    <sheetView view="pageBreakPreview" zoomScale="70" zoomScaleNormal="70" zoomScaleSheetLayoutView="70" workbookViewId="0">
      <pane xSplit="2" ySplit="7" topLeftCell="C8" activePane="bottomRight" state="frozen"/>
      <selection activeCell="S53" sqref="S53"/>
      <selection pane="topRight" activeCell="S53" sqref="S53"/>
      <selection pane="bottomLeft" activeCell="S53" sqref="S53"/>
      <selection pane="bottomRight" activeCell="S53" sqref="S53"/>
    </sheetView>
  </sheetViews>
  <sheetFormatPr defaultColWidth="9" defaultRowHeight="18" customHeight="1"/>
  <cols>
    <col min="1" max="1" width="4" style="11" customWidth="1"/>
    <col min="2" max="2" width="10.375" style="11" bestFit="1" customWidth="1"/>
    <col min="3" max="4" width="12.625" style="11" customWidth="1"/>
    <col min="5" max="5" width="12.5" style="11" customWidth="1"/>
    <col min="6" max="9" width="10.375" style="11" customWidth="1"/>
    <col min="10" max="10" width="10.125" style="11" customWidth="1"/>
    <col min="11" max="11" width="12.375" style="11" customWidth="1"/>
    <col min="12" max="12" width="2.75" style="50" customWidth="1"/>
    <col min="13" max="16384" width="9" style="11"/>
  </cols>
  <sheetData>
    <row r="1" spans="1:12" ht="15" customHeight="1">
      <c r="A1" s="62" t="s">
        <v>178</v>
      </c>
    </row>
    <row r="2" spans="1:12" ht="15" customHeight="1">
      <c r="A2" s="62" t="s">
        <v>197</v>
      </c>
      <c r="C2" s="40"/>
      <c r="D2" s="40"/>
      <c r="E2" s="40"/>
      <c r="F2" s="40"/>
      <c r="G2" s="40"/>
      <c r="H2" s="40"/>
      <c r="I2" s="40"/>
      <c r="J2" s="40"/>
    </row>
    <row r="3" spans="1:12" ht="18" customHeight="1">
      <c r="A3" s="41"/>
      <c r="B3" s="41"/>
      <c r="C3" s="42"/>
      <c r="D3" s="42"/>
      <c r="E3" s="42"/>
      <c r="F3" s="42"/>
      <c r="G3" s="42"/>
      <c r="H3" s="42"/>
      <c r="I3" s="41"/>
      <c r="J3" s="43"/>
      <c r="K3" s="43"/>
    </row>
    <row r="4" spans="1:12" ht="13.5" customHeight="1">
      <c r="A4" s="208"/>
      <c r="B4" s="211" t="s">
        <v>85</v>
      </c>
      <c r="C4" s="214" t="s">
        <v>80</v>
      </c>
      <c r="D4" s="208" t="s">
        <v>86</v>
      </c>
      <c r="E4" s="195" t="s">
        <v>87</v>
      </c>
      <c r="F4" s="202"/>
      <c r="G4" s="190"/>
      <c r="H4" s="190"/>
      <c r="I4" s="203"/>
      <c r="J4" s="137"/>
      <c r="K4" s="100"/>
      <c r="L4" s="107"/>
    </row>
    <row r="5" spans="1:12" ht="12.95" customHeight="1">
      <c r="A5" s="209"/>
      <c r="B5" s="212"/>
      <c r="C5" s="215"/>
      <c r="D5" s="209"/>
      <c r="E5" s="196"/>
      <c r="F5" s="190" t="s">
        <v>88</v>
      </c>
      <c r="G5" s="198" t="s">
        <v>89</v>
      </c>
      <c r="H5" s="190" t="s">
        <v>90</v>
      </c>
      <c r="I5" s="227" t="s">
        <v>14</v>
      </c>
      <c r="J5" s="204" t="s">
        <v>181</v>
      </c>
      <c r="K5" s="101"/>
      <c r="L5" s="107"/>
    </row>
    <row r="6" spans="1:12" ht="12.95" customHeight="1">
      <c r="A6" s="209"/>
      <c r="B6" s="212"/>
      <c r="C6" s="215"/>
      <c r="D6" s="209"/>
      <c r="E6" s="196"/>
      <c r="F6" s="191"/>
      <c r="G6" s="199"/>
      <c r="H6" s="191"/>
      <c r="I6" s="193"/>
      <c r="J6" s="193"/>
      <c r="K6" s="193" t="s">
        <v>91</v>
      </c>
      <c r="L6" s="107"/>
    </row>
    <row r="7" spans="1:12" ht="35.1" customHeight="1" thickBot="1">
      <c r="A7" s="210"/>
      <c r="B7" s="213"/>
      <c r="C7" s="216"/>
      <c r="D7" s="217"/>
      <c r="E7" s="197"/>
      <c r="F7" s="192"/>
      <c r="G7" s="200"/>
      <c r="H7" s="192"/>
      <c r="I7" s="205"/>
      <c r="J7" s="205"/>
      <c r="K7" s="194"/>
      <c r="L7" s="107"/>
    </row>
    <row r="8" spans="1:12" ht="18" customHeight="1" thickTop="1">
      <c r="A8" s="224" t="s">
        <v>92</v>
      </c>
      <c r="B8" s="459" t="s">
        <v>93</v>
      </c>
      <c r="C8" s="125">
        <v>6604194</v>
      </c>
      <c r="D8" s="126">
        <v>1043379</v>
      </c>
      <c r="E8" s="126">
        <v>5560815</v>
      </c>
      <c r="F8" s="127">
        <v>553696</v>
      </c>
      <c r="G8" s="127">
        <v>27041</v>
      </c>
      <c r="H8" s="127">
        <v>6370</v>
      </c>
      <c r="I8" s="127">
        <v>1219090</v>
      </c>
      <c r="J8" s="127">
        <v>3754618</v>
      </c>
      <c r="K8" s="127">
        <v>23196</v>
      </c>
      <c r="L8" s="107"/>
    </row>
    <row r="9" spans="1:12" ht="18" customHeight="1">
      <c r="A9" s="225"/>
      <c r="B9" s="44" t="s">
        <v>94</v>
      </c>
      <c r="C9" s="120">
        <v>1266461</v>
      </c>
      <c r="D9" s="115">
        <v>183354</v>
      </c>
      <c r="E9" s="115">
        <v>1083107</v>
      </c>
      <c r="F9" s="120">
        <v>107257</v>
      </c>
      <c r="G9" s="460">
        <v>11204</v>
      </c>
      <c r="H9" s="460">
        <v>780</v>
      </c>
      <c r="I9" s="460">
        <v>128242</v>
      </c>
      <c r="J9" s="460">
        <v>835624</v>
      </c>
      <c r="K9" s="117">
        <v>0</v>
      </c>
      <c r="L9" s="107"/>
    </row>
    <row r="10" spans="1:12" ht="18" customHeight="1">
      <c r="A10" s="225"/>
      <c r="B10" s="44" t="s">
        <v>95</v>
      </c>
      <c r="C10" s="120">
        <v>656363</v>
      </c>
      <c r="D10" s="115">
        <v>171932</v>
      </c>
      <c r="E10" s="115">
        <v>484431</v>
      </c>
      <c r="F10" s="120">
        <v>140189</v>
      </c>
      <c r="G10" s="116">
        <v>1384</v>
      </c>
      <c r="H10" s="116">
        <v>5273</v>
      </c>
      <c r="I10" s="116">
        <v>32690</v>
      </c>
      <c r="J10" s="116">
        <v>304895</v>
      </c>
      <c r="K10" s="117">
        <v>0</v>
      </c>
      <c r="L10" s="107"/>
    </row>
    <row r="11" spans="1:12" ht="18" customHeight="1">
      <c r="A11" s="225"/>
      <c r="B11" s="44" t="s">
        <v>96</v>
      </c>
      <c r="C11" s="120">
        <v>752653</v>
      </c>
      <c r="D11" s="115">
        <v>175270</v>
      </c>
      <c r="E11" s="115">
        <v>577383</v>
      </c>
      <c r="F11" s="120">
        <v>40220</v>
      </c>
      <c r="G11" s="116">
        <v>1228</v>
      </c>
      <c r="H11" s="112">
        <v>0</v>
      </c>
      <c r="I11" s="116">
        <v>121674</v>
      </c>
      <c r="J11" s="116">
        <v>414261</v>
      </c>
      <c r="K11" s="117">
        <v>0</v>
      </c>
      <c r="L11" s="107"/>
    </row>
    <row r="12" spans="1:12" ht="18" customHeight="1">
      <c r="A12" s="225"/>
      <c r="B12" s="45" t="s">
        <v>97</v>
      </c>
      <c r="C12" s="111">
        <v>1323167</v>
      </c>
      <c r="D12" s="113">
        <v>158020</v>
      </c>
      <c r="E12" s="113">
        <v>1165147</v>
      </c>
      <c r="F12" s="112">
        <v>141283</v>
      </c>
      <c r="G12" s="112">
        <v>5432</v>
      </c>
      <c r="H12" s="112">
        <v>317</v>
      </c>
      <c r="I12" s="112">
        <v>288917</v>
      </c>
      <c r="J12" s="112">
        <v>729198</v>
      </c>
      <c r="K12" s="117">
        <v>0</v>
      </c>
      <c r="L12" s="107"/>
    </row>
    <row r="13" spans="1:12" s="47" customFormat="1" ht="18" customHeight="1">
      <c r="A13" s="225"/>
      <c r="B13" s="46" t="s">
        <v>98</v>
      </c>
      <c r="C13" s="120">
        <v>1208511</v>
      </c>
      <c r="D13" s="115">
        <v>158020</v>
      </c>
      <c r="E13" s="115">
        <v>1050491</v>
      </c>
      <c r="F13" s="120">
        <v>141283</v>
      </c>
      <c r="G13" s="116">
        <v>5034</v>
      </c>
      <c r="H13" s="112">
        <v>0</v>
      </c>
      <c r="I13" s="116">
        <v>246862</v>
      </c>
      <c r="J13" s="116">
        <v>657312</v>
      </c>
      <c r="K13" s="117">
        <v>0</v>
      </c>
      <c r="L13" s="108"/>
    </row>
    <row r="14" spans="1:12" s="47" customFormat="1" ht="18" customHeight="1">
      <c r="A14" s="225"/>
      <c r="B14" s="46" t="s">
        <v>99</v>
      </c>
      <c r="C14" s="120">
        <v>114656</v>
      </c>
      <c r="D14" s="113">
        <v>0</v>
      </c>
      <c r="E14" s="115">
        <v>114656</v>
      </c>
      <c r="F14" s="112">
        <v>0</v>
      </c>
      <c r="G14" s="112">
        <v>398</v>
      </c>
      <c r="H14" s="116">
        <v>317</v>
      </c>
      <c r="I14" s="116">
        <v>42055</v>
      </c>
      <c r="J14" s="116">
        <v>71886</v>
      </c>
      <c r="K14" s="117">
        <v>0</v>
      </c>
      <c r="L14" s="108"/>
    </row>
    <row r="15" spans="1:12" ht="18" customHeight="1">
      <c r="A15" s="225"/>
      <c r="B15" s="48" t="s">
        <v>100</v>
      </c>
      <c r="C15" s="120">
        <v>251772</v>
      </c>
      <c r="D15" s="113">
        <v>0</v>
      </c>
      <c r="E15" s="115">
        <v>251772</v>
      </c>
      <c r="F15" s="112">
        <v>0</v>
      </c>
      <c r="G15" s="116">
        <v>949</v>
      </c>
      <c r="H15" s="112">
        <v>0</v>
      </c>
      <c r="I15" s="116">
        <v>51308</v>
      </c>
      <c r="J15" s="116">
        <v>199515</v>
      </c>
      <c r="K15" s="117">
        <v>0</v>
      </c>
      <c r="L15" s="107"/>
    </row>
    <row r="16" spans="1:12" ht="18" customHeight="1">
      <c r="A16" s="225"/>
      <c r="B16" s="48" t="s">
        <v>101</v>
      </c>
      <c r="C16" s="120">
        <v>278186</v>
      </c>
      <c r="D16" s="113">
        <v>0</v>
      </c>
      <c r="E16" s="115">
        <v>278186</v>
      </c>
      <c r="F16" s="120">
        <v>124747</v>
      </c>
      <c r="G16" s="116">
        <v>779</v>
      </c>
      <c r="H16" s="112">
        <v>0</v>
      </c>
      <c r="I16" s="116">
        <v>30721</v>
      </c>
      <c r="J16" s="116">
        <v>121939</v>
      </c>
      <c r="K16" s="117">
        <v>0</v>
      </c>
      <c r="L16" s="107"/>
    </row>
    <row r="17" spans="1:12" ht="18" customHeight="1">
      <c r="A17" s="225"/>
      <c r="B17" s="48" t="s">
        <v>102</v>
      </c>
      <c r="C17" s="120">
        <v>255401</v>
      </c>
      <c r="D17" s="115">
        <v>62857</v>
      </c>
      <c r="E17" s="115">
        <v>192544</v>
      </c>
      <c r="F17" s="112">
        <v>0</v>
      </c>
      <c r="G17" s="116">
        <v>1568</v>
      </c>
      <c r="H17" s="112">
        <v>0</v>
      </c>
      <c r="I17" s="116">
        <v>96084</v>
      </c>
      <c r="J17" s="116">
        <v>94892</v>
      </c>
      <c r="K17" s="117">
        <v>0</v>
      </c>
      <c r="L17" s="107"/>
    </row>
    <row r="18" spans="1:12" ht="18" customHeight="1">
      <c r="A18" s="225"/>
      <c r="B18" s="48" t="s">
        <v>103</v>
      </c>
      <c r="C18" s="120">
        <v>276926</v>
      </c>
      <c r="D18" s="113">
        <v>0</v>
      </c>
      <c r="E18" s="115">
        <v>276926</v>
      </c>
      <c r="F18" s="112">
        <v>0</v>
      </c>
      <c r="G18" s="116">
        <v>2095</v>
      </c>
      <c r="H18" s="112">
        <v>0</v>
      </c>
      <c r="I18" s="116">
        <v>86111</v>
      </c>
      <c r="J18" s="116">
        <v>188720</v>
      </c>
      <c r="K18" s="117">
        <v>0</v>
      </c>
      <c r="L18" s="107"/>
    </row>
    <row r="19" spans="1:12" ht="18" customHeight="1">
      <c r="A19" s="225"/>
      <c r="B19" s="48" t="s">
        <v>104</v>
      </c>
      <c r="C19" s="120">
        <v>589831</v>
      </c>
      <c r="D19" s="115">
        <v>101309</v>
      </c>
      <c r="E19" s="115">
        <v>488522</v>
      </c>
      <c r="F19" s="112">
        <v>0</v>
      </c>
      <c r="G19" s="116">
        <v>345</v>
      </c>
      <c r="H19" s="112">
        <v>0</v>
      </c>
      <c r="I19" s="116">
        <v>174025</v>
      </c>
      <c r="J19" s="116">
        <v>314152</v>
      </c>
      <c r="K19" s="117">
        <v>0</v>
      </c>
      <c r="L19" s="107"/>
    </row>
    <row r="20" spans="1:12" ht="18" customHeight="1">
      <c r="A20" s="225"/>
      <c r="B20" s="45" t="s">
        <v>105</v>
      </c>
      <c r="C20" s="114">
        <v>953434</v>
      </c>
      <c r="D20" s="115">
        <v>190637</v>
      </c>
      <c r="E20" s="115">
        <v>762797</v>
      </c>
      <c r="F20" s="116">
        <v>0</v>
      </c>
      <c r="G20" s="116">
        <v>2057</v>
      </c>
      <c r="H20" s="116">
        <v>0</v>
      </c>
      <c r="I20" s="116">
        <v>209318</v>
      </c>
      <c r="J20" s="116">
        <v>551422</v>
      </c>
      <c r="K20" s="118">
        <v>23196</v>
      </c>
      <c r="L20" s="107"/>
    </row>
    <row r="21" spans="1:12" s="47" customFormat="1" ht="18" customHeight="1">
      <c r="A21" s="225"/>
      <c r="B21" s="46" t="s">
        <v>106</v>
      </c>
      <c r="C21" s="114">
        <v>627788</v>
      </c>
      <c r="D21" s="115">
        <v>132133</v>
      </c>
      <c r="E21" s="115">
        <v>495655</v>
      </c>
      <c r="F21" s="112">
        <v>0</v>
      </c>
      <c r="G21" s="116">
        <v>929</v>
      </c>
      <c r="H21" s="112">
        <v>0</v>
      </c>
      <c r="I21" s="116">
        <v>134545</v>
      </c>
      <c r="J21" s="116">
        <v>360181</v>
      </c>
      <c r="K21" s="117">
        <v>0</v>
      </c>
      <c r="L21" s="108"/>
    </row>
    <row r="22" spans="1:12" s="47" customFormat="1" ht="18" customHeight="1">
      <c r="A22" s="226"/>
      <c r="B22" s="49" t="s">
        <v>107</v>
      </c>
      <c r="C22" s="121">
        <v>325646</v>
      </c>
      <c r="D22" s="122">
        <v>58504</v>
      </c>
      <c r="E22" s="122">
        <v>267142</v>
      </c>
      <c r="F22" s="119">
        <v>0</v>
      </c>
      <c r="G22" s="123">
        <v>1128</v>
      </c>
      <c r="H22" s="119">
        <v>0</v>
      </c>
      <c r="I22" s="123">
        <v>74773</v>
      </c>
      <c r="J22" s="123">
        <v>191241</v>
      </c>
      <c r="K22" s="124">
        <v>23196</v>
      </c>
      <c r="L22" s="108"/>
    </row>
    <row r="23" spans="1:12" ht="6" customHeight="1">
      <c r="A23" s="50"/>
      <c r="D23" s="51"/>
      <c r="E23" s="51"/>
      <c r="F23" s="51"/>
      <c r="G23" s="51"/>
      <c r="H23" s="51"/>
      <c r="I23" s="51"/>
      <c r="J23" s="40"/>
      <c r="K23" s="50"/>
    </row>
    <row r="24" spans="1:12" ht="6" customHeight="1">
      <c r="A24" s="42"/>
      <c r="B24" s="42"/>
      <c r="C24" s="42"/>
      <c r="D24" s="42"/>
      <c r="E24" s="42"/>
      <c r="F24" s="42"/>
      <c r="G24" s="42"/>
      <c r="H24" s="42"/>
      <c r="I24" s="42"/>
      <c r="J24" s="42"/>
      <c r="K24" s="41"/>
    </row>
    <row r="25" spans="1:12" ht="13.5" customHeight="1">
      <c r="A25" s="208"/>
      <c r="B25" s="211" t="s">
        <v>85</v>
      </c>
      <c r="C25" s="214" t="s">
        <v>80</v>
      </c>
      <c r="D25" s="208" t="s">
        <v>86</v>
      </c>
      <c r="E25" s="195" t="s">
        <v>87</v>
      </c>
      <c r="F25" s="202"/>
      <c r="G25" s="190"/>
      <c r="H25" s="190"/>
      <c r="I25" s="203"/>
      <c r="J25" s="137"/>
      <c r="K25" s="100"/>
      <c r="L25" s="107"/>
    </row>
    <row r="26" spans="1:12" ht="12.95" customHeight="1">
      <c r="A26" s="209"/>
      <c r="B26" s="212"/>
      <c r="C26" s="215"/>
      <c r="D26" s="209"/>
      <c r="E26" s="196"/>
      <c r="F26" s="190" t="s">
        <v>88</v>
      </c>
      <c r="G26" s="198" t="s">
        <v>89</v>
      </c>
      <c r="H26" s="190" t="s">
        <v>90</v>
      </c>
      <c r="I26" s="227" t="s">
        <v>14</v>
      </c>
      <c r="J26" s="204" t="s">
        <v>181</v>
      </c>
      <c r="K26" s="101"/>
      <c r="L26" s="107"/>
    </row>
    <row r="27" spans="1:12" ht="12.95" customHeight="1">
      <c r="A27" s="209"/>
      <c r="B27" s="212"/>
      <c r="C27" s="215"/>
      <c r="D27" s="209"/>
      <c r="E27" s="196"/>
      <c r="F27" s="191"/>
      <c r="G27" s="199"/>
      <c r="H27" s="191"/>
      <c r="I27" s="193"/>
      <c r="J27" s="193"/>
      <c r="K27" s="193" t="s">
        <v>91</v>
      </c>
      <c r="L27" s="107"/>
    </row>
    <row r="28" spans="1:12" ht="35.1" customHeight="1" thickBot="1">
      <c r="A28" s="210"/>
      <c r="B28" s="213"/>
      <c r="C28" s="216"/>
      <c r="D28" s="217"/>
      <c r="E28" s="197"/>
      <c r="F28" s="192"/>
      <c r="G28" s="200"/>
      <c r="H28" s="192"/>
      <c r="I28" s="205"/>
      <c r="J28" s="205"/>
      <c r="K28" s="194"/>
      <c r="L28" s="107"/>
    </row>
    <row r="29" spans="1:12" ht="18" customHeight="1" thickTop="1">
      <c r="A29" s="206" t="s">
        <v>108</v>
      </c>
      <c r="B29" s="459" t="s">
        <v>93</v>
      </c>
      <c r="C29" s="125">
        <v>244212</v>
      </c>
      <c r="D29" s="126">
        <v>3718</v>
      </c>
      <c r="E29" s="126">
        <v>240494</v>
      </c>
      <c r="F29" s="127">
        <v>1728</v>
      </c>
      <c r="G29" s="127">
        <v>2076</v>
      </c>
      <c r="H29" s="127">
        <v>148</v>
      </c>
      <c r="I29" s="127">
        <v>4966</v>
      </c>
      <c r="J29" s="127">
        <v>231576</v>
      </c>
      <c r="K29" s="128">
        <v>17</v>
      </c>
      <c r="L29" s="107"/>
    </row>
    <row r="30" spans="1:12" ht="18" customHeight="1">
      <c r="A30" s="207"/>
      <c r="B30" s="44" t="s">
        <v>94</v>
      </c>
      <c r="C30" s="120">
        <v>64756</v>
      </c>
      <c r="D30" s="115">
        <v>590</v>
      </c>
      <c r="E30" s="115">
        <v>64166</v>
      </c>
      <c r="F30" s="120">
        <v>847</v>
      </c>
      <c r="G30" s="120">
        <v>904</v>
      </c>
      <c r="H30" s="120">
        <v>77</v>
      </c>
      <c r="I30" s="120">
        <v>202</v>
      </c>
      <c r="J30" s="120">
        <v>62136</v>
      </c>
      <c r="K30" s="120">
        <v>0</v>
      </c>
      <c r="L30" s="107"/>
    </row>
    <row r="31" spans="1:12" ht="18" customHeight="1">
      <c r="A31" s="207"/>
      <c r="B31" s="44" t="s">
        <v>95</v>
      </c>
      <c r="C31" s="120">
        <v>17389</v>
      </c>
      <c r="D31" s="115">
        <v>712</v>
      </c>
      <c r="E31" s="115">
        <v>16677</v>
      </c>
      <c r="F31" s="120">
        <v>261</v>
      </c>
      <c r="G31" s="116">
        <v>90</v>
      </c>
      <c r="H31" s="116">
        <v>65</v>
      </c>
      <c r="I31" s="116">
        <v>16</v>
      </c>
      <c r="J31" s="116">
        <v>16245</v>
      </c>
      <c r="K31" s="120">
        <v>0</v>
      </c>
      <c r="L31" s="107"/>
    </row>
    <row r="32" spans="1:12" ht="18" customHeight="1">
      <c r="A32" s="207"/>
      <c r="B32" s="44" t="s">
        <v>96</v>
      </c>
      <c r="C32" s="120">
        <v>27166</v>
      </c>
      <c r="D32" s="115">
        <v>725</v>
      </c>
      <c r="E32" s="115">
        <v>26441</v>
      </c>
      <c r="F32" s="120">
        <v>96</v>
      </c>
      <c r="G32" s="116">
        <v>80</v>
      </c>
      <c r="H32" s="116">
        <v>0</v>
      </c>
      <c r="I32" s="116">
        <v>895</v>
      </c>
      <c r="J32" s="116">
        <v>25370</v>
      </c>
      <c r="K32" s="120">
        <v>0</v>
      </c>
      <c r="L32" s="107"/>
    </row>
    <row r="33" spans="1:12" ht="18" customHeight="1">
      <c r="A33" s="207"/>
      <c r="B33" s="45" t="s">
        <v>97</v>
      </c>
      <c r="C33" s="111">
        <v>45689</v>
      </c>
      <c r="D33" s="113">
        <v>738</v>
      </c>
      <c r="E33" s="113">
        <v>44951</v>
      </c>
      <c r="F33" s="112">
        <v>252</v>
      </c>
      <c r="G33" s="112">
        <v>341</v>
      </c>
      <c r="H33" s="112">
        <v>6</v>
      </c>
      <c r="I33" s="112">
        <v>1525</v>
      </c>
      <c r="J33" s="112">
        <v>42827</v>
      </c>
      <c r="K33" s="112">
        <v>0</v>
      </c>
      <c r="L33" s="107"/>
    </row>
    <row r="34" spans="1:12" s="47" customFormat="1" ht="18" customHeight="1">
      <c r="A34" s="207"/>
      <c r="B34" s="46" t="s">
        <v>98</v>
      </c>
      <c r="C34" s="120">
        <v>42760</v>
      </c>
      <c r="D34" s="115">
        <v>738</v>
      </c>
      <c r="E34" s="115">
        <v>42022</v>
      </c>
      <c r="F34" s="120">
        <v>252</v>
      </c>
      <c r="G34" s="116">
        <v>310</v>
      </c>
      <c r="H34" s="116">
        <v>0</v>
      </c>
      <c r="I34" s="116">
        <v>1407</v>
      </c>
      <c r="J34" s="116">
        <v>40053</v>
      </c>
      <c r="K34" s="120">
        <v>0</v>
      </c>
      <c r="L34" s="108"/>
    </row>
    <row r="35" spans="1:12" s="47" customFormat="1" ht="18" customHeight="1">
      <c r="A35" s="207"/>
      <c r="B35" s="46" t="s">
        <v>99</v>
      </c>
      <c r="C35" s="120">
        <v>2929</v>
      </c>
      <c r="D35" s="113">
        <v>0</v>
      </c>
      <c r="E35" s="115">
        <v>2929</v>
      </c>
      <c r="F35" s="120">
        <v>0</v>
      </c>
      <c r="G35" s="116">
        <v>31</v>
      </c>
      <c r="H35" s="116">
        <v>6</v>
      </c>
      <c r="I35" s="116">
        <v>118</v>
      </c>
      <c r="J35" s="116">
        <v>2774</v>
      </c>
      <c r="K35" s="120">
        <v>0</v>
      </c>
      <c r="L35" s="108"/>
    </row>
    <row r="36" spans="1:12" ht="18" customHeight="1">
      <c r="A36" s="207"/>
      <c r="B36" s="48" t="s">
        <v>100</v>
      </c>
      <c r="C36" s="120">
        <v>12336</v>
      </c>
      <c r="D36" s="113">
        <v>0</v>
      </c>
      <c r="E36" s="115">
        <v>12336</v>
      </c>
      <c r="F36" s="120">
        <v>0</v>
      </c>
      <c r="G36" s="116">
        <v>68</v>
      </c>
      <c r="H36" s="116">
        <v>0</v>
      </c>
      <c r="I36" s="116">
        <v>99</v>
      </c>
      <c r="J36" s="116">
        <v>12169</v>
      </c>
      <c r="K36" s="120">
        <v>0</v>
      </c>
      <c r="L36" s="107"/>
    </row>
    <row r="37" spans="1:12" ht="18" customHeight="1">
      <c r="A37" s="207"/>
      <c r="B37" s="48" t="s">
        <v>101</v>
      </c>
      <c r="C37" s="120">
        <v>9138</v>
      </c>
      <c r="D37" s="113">
        <v>0</v>
      </c>
      <c r="E37" s="115">
        <v>9138</v>
      </c>
      <c r="F37" s="120">
        <v>272</v>
      </c>
      <c r="G37" s="116">
        <v>76</v>
      </c>
      <c r="H37" s="116">
        <v>0</v>
      </c>
      <c r="I37" s="116">
        <v>446</v>
      </c>
      <c r="J37" s="116">
        <v>8344</v>
      </c>
      <c r="K37" s="120">
        <v>0</v>
      </c>
      <c r="L37" s="107"/>
    </row>
    <row r="38" spans="1:12" ht="18" customHeight="1">
      <c r="A38" s="207"/>
      <c r="B38" s="48" t="s">
        <v>102</v>
      </c>
      <c r="C38" s="120">
        <v>4014</v>
      </c>
      <c r="D38" s="115">
        <v>66</v>
      </c>
      <c r="E38" s="115">
        <v>3948</v>
      </c>
      <c r="F38" s="120">
        <v>0</v>
      </c>
      <c r="G38" s="116">
        <v>76</v>
      </c>
      <c r="H38" s="116">
        <v>0</v>
      </c>
      <c r="I38" s="116">
        <v>507</v>
      </c>
      <c r="J38" s="116">
        <v>3365</v>
      </c>
      <c r="K38" s="120">
        <v>0</v>
      </c>
      <c r="L38" s="107"/>
    </row>
    <row r="39" spans="1:12" ht="18" customHeight="1">
      <c r="A39" s="207"/>
      <c r="B39" s="48" t="s">
        <v>103</v>
      </c>
      <c r="C39" s="120">
        <v>11193</v>
      </c>
      <c r="D39" s="113">
        <v>0</v>
      </c>
      <c r="E39" s="115">
        <v>11193</v>
      </c>
      <c r="F39" s="120">
        <v>0</v>
      </c>
      <c r="G39" s="116">
        <v>147</v>
      </c>
      <c r="H39" s="116">
        <v>0</v>
      </c>
      <c r="I39" s="116">
        <v>291</v>
      </c>
      <c r="J39" s="116">
        <v>10755</v>
      </c>
      <c r="K39" s="120">
        <v>0</v>
      </c>
      <c r="L39" s="107"/>
    </row>
    <row r="40" spans="1:12" ht="18" customHeight="1">
      <c r="A40" s="207"/>
      <c r="B40" s="48" t="s">
        <v>104</v>
      </c>
      <c r="C40" s="120">
        <v>15111</v>
      </c>
      <c r="D40" s="115">
        <v>218</v>
      </c>
      <c r="E40" s="115">
        <v>14893</v>
      </c>
      <c r="F40" s="120">
        <v>0</v>
      </c>
      <c r="G40" s="116">
        <v>37</v>
      </c>
      <c r="H40" s="116">
        <v>0</v>
      </c>
      <c r="I40" s="116">
        <v>249</v>
      </c>
      <c r="J40" s="116">
        <v>14607</v>
      </c>
      <c r="K40" s="120">
        <v>0</v>
      </c>
      <c r="L40" s="107"/>
    </row>
    <row r="41" spans="1:12" ht="18" customHeight="1">
      <c r="A41" s="207"/>
      <c r="B41" s="45" t="s">
        <v>105</v>
      </c>
      <c r="C41" s="111">
        <v>37420</v>
      </c>
      <c r="D41" s="113">
        <v>669</v>
      </c>
      <c r="E41" s="113">
        <v>36751</v>
      </c>
      <c r="F41" s="112">
        <v>0</v>
      </c>
      <c r="G41" s="112">
        <v>257</v>
      </c>
      <c r="H41" s="112">
        <v>0</v>
      </c>
      <c r="I41" s="112">
        <v>736</v>
      </c>
      <c r="J41" s="112">
        <v>35758</v>
      </c>
      <c r="K41" s="112">
        <v>17</v>
      </c>
      <c r="L41" s="107"/>
    </row>
    <row r="42" spans="1:12" s="47" customFormat="1" ht="18" customHeight="1">
      <c r="A42" s="207"/>
      <c r="B42" s="46" t="s">
        <v>106</v>
      </c>
      <c r="C42" s="120">
        <v>24693</v>
      </c>
      <c r="D42" s="115">
        <v>364</v>
      </c>
      <c r="E42" s="115">
        <v>24329</v>
      </c>
      <c r="F42" s="120">
        <v>0</v>
      </c>
      <c r="G42" s="116">
        <v>163</v>
      </c>
      <c r="H42" s="116">
        <v>0</v>
      </c>
      <c r="I42" s="116">
        <v>617</v>
      </c>
      <c r="J42" s="116">
        <v>23549</v>
      </c>
      <c r="K42" s="120">
        <v>0</v>
      </c>
      <c r="L42" s="108"/>
    </row>
    <row r="43" spans="1:12" s="47" customFormat="1" ht="18" customHeight="1">
      <c r="A43" s="207"/>
      <c r="B43" s="49" t="s">
        <v>107</v>
      </c>
      <c r="C43" s="121">
        <v>12727</v>
      </c>
      <c r="D43" s="122">
        <v>305</v>
      </c>
      <c r="E43" s="122">
        <v>12422</v>
      </c>
      <c r="F43" s="123">
        <v>0</v>
      </c>
      <c r="G43" s="123">
        <v>94</v>
      </c>
      <c r="H43" s="123">
        <v>0</v>
      </c>
      <c r="I43" s="123">
        <v>119</v>
      </c>
      <c r="J43" s="123">
        <v>12209</v>
      </c>
      <c r="K43" s="124">
        <v>17</v>
      </c>
      <c r="L43" s="108"/>
    </row>
    <row r="44" spans="1:12" ht="6" customHeight="1">
      <c r="A44" s="51"/>
      <c r="B44" s="51"/>
      <c r="C44" s="51"/>
      <c r="D44" s="51"/>
      <c r="E44" s="51"/>
      <c r="F44" s="51"/>
      <c r="G44" s="51"/>
      <c r="H44" s="51"/>
      <c r="I44" s="51"/>
      <c r="J44" s="40"/>
    </row>
    <row r="45" spans="1:12" ht="6" customHeight="1">
      <c r="A45" s="42"/>
      <c r="B45" s="42"/>
      <c r="C45" s="42"/>
      <c r="D45" s="42"/>
      <c r="E45" s="42"/>
      <c r="F45" s="42"/>
      <c r="G45" s="42"/>
      <c r="H45" s="42"/>
      <c r="I45" s="42"/>
      <c r="J45" s="42"/>
      <c r="K45" s="41"/>
    </row>
    <row r="46" spans="1:12" ht="13.5" customHeight="1">
      <c r="A46" s="208"/>
      <c r="B46" s="211" t="s">
        <v>85</v>
      </c>
      <c r="C46" s="214" t="s">
        <v>80</v>
      </c>
      <c r="D46" s="208" t="s">
        <v>86</v>
      </c>
      <c r="E46" s="195" t="s">
        <v>87</v>
      </c>
      <c r="F46" s="202"/>
      <c r="G46" s="190"/>
      <c r="H46" s="190"/>
      <c r="I46" s="203"/>
      <c r="J46" s="137"/>
      <c r="K46" s="100"/>
    </row>
    <row r="47" spans="1:12" ht="12.95" customHeight="1">
      <c r="A47" s="209"/>
      <c r="B47" s="212"/>
      <c r="C47" s="215"/>
      <c r="D47" s="209"/>
      <c r="E47" s="196"/>
      <c r="F47" s="190" t="s">
        <v>88</v>
      </c>
      <c r="G47" s="198" t="s">
        <v>89</v>
      </c>
      <c r="H47" s="190" t="s">
        <v>90</v>
      </c>
      <c r="I47" s="227" t="s">
        <v>14</v>
      </c>
      <c r="J47" s="204" t="s">
        <v>181</v>
      </c>
      <c r="K47" s="101"/>
      <c r="L47" s="107"/>
    </row>
    <row r="48" spans="1:12" ht="12.95" customHeight="1">
      <c r="A48" s="209"/>
      <c r="B48" s="212"/>
      <c r="C48" s="215"/>
      <c r="D48" s="209"/>
      <c r="E48" s="196"/>
      <c r="F48" s="191"/>
      <c r="G48" s="199"/>
      <c r="H48" s="191"/>
      <c r="I48" s="193"/>
      <c r="J48" s="193"/>
      <c r="K48" s="193" t="s">
        <v>91</v>
      </c>
      <c r="L48" s="107"/>
    </row>
    <row r="49" spans="1:12" ht="35.1" customHeight="1" thickBot="1">
      <c r="A49" s="210"/>
      <c r="B49" s="213"/>
      <c r="C49" s="216"/>
      <c r="D49" s="217"/>
      <c r="E49" s="197"/>
      <c r="F49" s="192"/>
      <c r="G49" s="200"/>
      <c r="H49" s="192"/>
      <c r="I49" s="205"/>
      <c r="J49" s="205"/>
      <c r="K49" s="194"/>
      <c r="L49" s="107"/>
    </row>
    <row r="50" spans="1:12" ht="18" customHeight="1" thickTop="1">
      <c r="A50" s="218" t="s">
        <v>109</v>
      </c>
      <c r="B50" s="459" t="s">
        <v>93</v>
      </c>
      <c r="C50" s="125">
        <v>244187</v>
      </c>
      <c r="D50" s="126">
        <v>3710</v>
      </c>
      <c r="E50" s="126">
        <v>240477</v>
      </c>
      <c r="F50" s="127">
        <v>1707</v>
      </c>
      <c r="G50" s="127">
        <v>2251</v>
      </c>
      <c r="H50" s="127">
        <v>115</v>
      </c>
      <c r="I50" s="127">
        <v>10092</v>
      </c>
      <c r="J50" s="127">
        <v>226312</v>
      </c>
      <c r="K50" s="128">
        <v>44</v>
      </c>
      <c r="L50" s="107"/>
    </row>
    <row r="51" spans="1:12" ht="18" customHeight="1">
      <c r="A51" s="219"/>
      <c r="B51" s="44" t="s">
        <v>94</v>
      </c>
      <c r="C51" s="120">
        <v>64703</v>
      </c>
      <c r="D51" s="115">
        <v>568</v>
      </c>
      <c r="E51" s="115">
        <v>64135</v>
      </c>
      <c r="F51" s="120">
        <v>838</v>
      </c>
      <c r="G51" s="120">
        <v>920</v>
      </c>
      <c r="H51" s="120">
        <v>51</v>
      </c>
      <c r="I51" s="120">
        <v>1265</v>
      </c>
      <c r="J51" s="120">
        <v>61061</v>
      </c>
      <c r="K51" s="120">
        <v>0</v>
      </c>
      <c r="L51" s="107"/>
    </row>
    <row r="52" spans="1:12" ht="18" customHeight="1">
      <c r="A52" s="219"/>
      <c r="B52" s="44" t="s">
        <v>95</v>
      </c>
      <c r="C52" s="120">
        <v>17354</v>
      </c>
      <c r="D52" s="115">
        <v>717</v>
      </c>
      <c r="E52" s="115">
        <v>16637</v>
      </c>
      <c r="F52" s="120">
        <v>255</v>
      </c>
      <c r="G52" s="116">
        <v>107</v>
      </c>
      <c r="H52" s="116">
        <v>57</v>
      </c>
      <c r="I52" s="116">
        <v>191</v>
      </c>
      <c r="J52" s="116">
        <v>16027</v>
      </c>
      <c r="K52" s="120">
        <v>0</v>
      </c>
      <c r="L52" s="107"/>
    </row>
    <row r="53" spans="1:12" ht="18" customHeight="1">
      <c r="A53" s="219"/>
      <c r="B53" s="44" t="s">
        <v>96</v>
      </c>
      <c r="C53" s="120">
        <v>27154</v>
      </c>
      <c r="D53" s="115">
        <v>718</v>
      </c>
      <c r="E53" s="115">
        <v>26436</v>
      </c>
      <c r="F53" s="120">
        <v>99</v>
      </c>
      <c r="G53" s="116">
        <v>81</v>
      </c>
      <c r="H53" s="116">
        <v>0</v>
      </c>
      <c r="I53" s="116">
        <v>1599</v>
      </c>
      <c r="J53" s="116">
        <v>24657</v>
      </c>
      <c r="K53" s="120">
        <v>0</v>
      </c>
      <c r="L53" s="107"/>
    </row>
    <row r="54" spans="1:12" ht="18" customHeight="1">
      <c r="A54" s="219"/>
      <c r="B54" s="45" t="s">
        <v>97</v>
      </c>
      <c r="C54" s="111">
        <v>45634</v>
      </c>
      <c r="D54" s="111">
        <v>731</v>
      </c>
      <c r="E54" s="113">
        <v>44903</v>
      </c>
      <c r="F54" s="112">
        <v>242</v>
      </c>
      <c r="G54" s="112">
        <v>426</v>
      </c>
      <c r="H54" s="112">
        <v>7</v>
      </c>
      <c r="I54" s="112">
        <v>2251</v>
      </c>
      <c r="J54" s="112">
        <v>41977</v>
      </c>
      <c r="K54" s="112">
        <v>0</v>
      </c>
      <c r="L54" s="107"/>
    </row>
    <row r="55" spans="1:12" s="47" customFormat="1" ht="18" customHeight="1">
      <c r="A55" s="219"/>
      <c r="B55" s="46" t="s">
        <v>98</v>
      </c>
      <c r="C55" s="120">
        <v>42699</v>
      </c>
      <c r="D55" s="115">
        <v>731</v>
      </c>
      <c r="E55" s="115">
        <v>41968</v>
      </c>
      <c r="F55" s="120">
        <v>242</v>
      </c>
      <c r="G55" s="116">
        <v>392</v>
      </c>
      <c r="H55" s="116">
        <v>0</v>
      </c>
      <c r="I55" s="116">
        <v>2018</v>
      </c>
      <c r="J55" s="116">
        <v>39316</v>
      </c>
      <c r="K55" s="120">
        <v>0</v>
      </c>
      <c r="L55" s="108"/>
    </row>
    <row r="56" spans="1:12" s="47" customFormat="1" ht="18" customHeight="1">
      <c r="A56" s="219"/>
      <c r="B56" s="46" t="s">
        <v>99</v>
      </c>
      <c r="C56" s="120">
        <v>2935</v>
      </c>
      <c r="D56" s="113">
        <v>0</v>
      </c>
      <c r="E56" s="115">
        <v>2935</v>
      </c>
      <c r="F56" s="120">
        <v>0</v>
      </c>
      <c r="G56" s="116">
        <v>34</v>
      </c>
      <c r="H56" s="116">
        <v>7</v>
      </c>
      <c r="I56" s="116">
        <v>233</v>
      </c>
      <c r="J56" s="116">
        <v>2661</v>
      </c>
      <c r="K56" s="120">
        <v>0</v>
      </c>
      <c r="L56" s="108"/>
    </row>
    <row r="57" spans="1:12" ht="18" customHeight="1">
      <c r="A57" s="219"/>
      <c r="B57" s="48" t="s">
        <v>100</v>
      </c>
      <c r="C57" s="120">
        <v>12285</v>
      </c>
      <c r="D57" s="113">
        <v>0</v>
      </c>
      <c r="E57" s="115">
        <v>12285</v>
      </c>
      <c r="F57" s="120">
        <v>0</v>
      </c>
      <c r="G57" s="116">
        <v>96</v>
      </c>
      <c r="H57" s="116">
        <v>0</v>
      </c>
      <c r="I57" s="116">
        <v>340</v>
      </c>
      <c r="J57" s="116">
        <v>11849</v>
      </c>
      <c r="K57" s="120">
        <v>0</v>
      </c>
      <c r="L57" s="107"/>
    </row>
    <row r="58" spans="1:12" ht="18" customHeight="1">
      <c r="A58" s="219"/>
      <c r="B58" s="48" t="s">
        <v>101</v>
      </c>
      <c r="C58" s="120">
        <v>9112</v>
      </c>
      <c r="D58" s="113">
        <v>0</v>
      </c>
      <c r="E58" s="115">
        <v>9112</v>
      </c>
      <c r="F58" s="120">
        <v>273</v>
      </c>
      <c r="G58" s="116">
        <v>94</v>
      </c>
      <c r="H58" s="116">
        <v>0</v>
      </c>
      <c r="I58" s="116">
        <v>461</v>
      </c>
      <c r="J58" s="116">
        <v>8284</v>
      </c>
      <c r="K58" s="120">
        <v>0</v>
      </c>
      <c r="L58" s="107"/>
    </row>
    <row r="59" spans="1:12" ht="18" customHeight="1">
      <c r="A59" s="219"/>
      <c r="B59" s="48" t="s">
        <v>102</v>
      </c>
      <c r="C59" s="120">
        <v>4056</v>
      </c>
      <c r="D59" s="115">
        <v>79</v>
      </c>
      <c r="E59" s="115">
        <v>3977</v>
      </c>
      <c r="F59" s="120">
        <v>0</v>
      </c>
      <c r="G59" s="116">
        <v>61</v>
      </c>
      <c r="H59" s="116">
        <v>0</v>
      </c>
      <c r="I59" s="116">
        <v>575</v>
      </c>
      <c r="J59" s="116">
        <v>3341</v>
      </c>
      <c r="K59" s="120">
        <v>0</v>
      </c>
      <c r="L59" s="107"/>
    </row>
    <row r="60" spans="1:12" ht="18" customHeight="1">
      <c r="A60" s="219"/>
      <c r="B60" s="48" t="s">
        <v>103</v>
      </c>
      <c r="C60" s="120">
        <v>11238</v>
      </c>
      <c r="D60" s="113">
        <v>0</v>
      </c>
      <c r="E60" s="115">
        <v>11238</v>
      </c>
      <c r="F60" s="120">
        <v>0</v>
      </c>
      <c r="G60" s="116">
        <v>141</v>
      </c>
      <c r="H60" s="116">
        <v>0</v>
      </c>
      <c r="I60" s="116">
        <v>765</v>
      </c>
      <c r="J60" s="116">
        <v>10332</v>
      </c>
      <c r="K60" s="120">
        <v>0</v>
      </c>
      <c r="L60" s="107"/>
    </row>
    <row r="61" spans="1:12" ht="18" customHeight="1">
      <c r="A61" s="219"/>
      <c r="B61" s="48" t="s">
        <v>104</v>
      </c>
      <c r="C61" s="120">
        <v>15130</v>
      </c>
      <c r="D61" s="115">
        <v>222</v>
      </c>
      <c r="E61" s="115">
        <v>14908</v>
      </c>
      <c r="F61" s="120">
        <v>0</v>
      </c>
      <c r="G61" s="116">
        <v>43</v>
      </c>
      <c r="H61" s="116">
        <v>0</v>
      </c>
      <c r="I61" s="116">
        <v>1081</v>
      </c>
      <c r="J61" s="116">
        <v>13784</v>
      </c>
      <c r="K61" s="120">
        <v>0</v>
      </c>
      <c r="L61" s="107"/>
    </row>
    <row r="62" spans="1:12" ht="18" customHeight="1">
      <c r="A62" s="219"/>
      <c r="B62" s="45" t="s">
        <v>105</v>
      </c>
      <c r="C62" s="111">
        <v>37521</v>
      </c>
      <c r="D62" s="111">
        <v>675</v>
      </c>
      <c r="E62" s="113">
        <v>36846</v>
      </c>
      <c r="F62" s="112">
        <v>0</v>
      </c>
      <c r="G62" s="112">
        <v>282</v>
      </c>
      <c r="H62" s="112">
        <v>0</v>
      </c>
      <c r="I62" s="112">
        <v>1564</v>
      </c>
      <c r="J62" s="112">
        <v>35000</v>
      </c>
      <c r="K62" s="112">
        <v>44</v>
      </c>
      <c r="L62" s="107"/>
    </row>
    <row r="63" spans="1:12" s="47" customFormat="1" ht="18" customHeight="1">
      <c r="A63" s="219"/>
      <c r="B63" s="46" t="s">
        <v>106</v>
      </c>
      <c r="C63" s="120">
        <v>24752</v>
      </c>
      <c r="D63" s="115">
        <v>361</v>
      </c>
      <c r="E63" s="115">
        <v>24391</v>
      </c>
      <c r="F63" s="120">
        <v>0</v>
      </c>
      <c r="G63" s="116">
        <v>173</v>
      </c>
      <c r="H63" s="116">
        <v>0</v>
      </c>
      <c r="I63" s="116">
        <v>1226</v>
      </c>
      <c r="J63" s="116">
        <v>22992</v>
      </c>
      <c r="K63" s="120">
        <v>0</v>
      </c>
      <c r="L63" s="108"/>
    </row>
    <row r="64" spans="1:12" s="47" customFormat="1" ht="18" customHeight="1">
      <c r="A64" s="220"/>
      <c r="B64" s="49" t="s">
        <v>107</v>
      </c>
      <c r="C64" s="121">
        <v>12769</v>
      </c>
      <c r="D64" s="122">
        <v>314</v>
      </c>
      <c r="E64" s="122">
        <v>12455</v>
      </c>
      <c r="F64" s="123">
        <v>0</v>
      </c>
      <c r="G64" s="123">
        <v>109</v>
      </c>
      <c r="H64" s="123">
        <v>0</v>
      </c>
      <c r="I64" s="123">
        <v>338</v>
      </c>
      <c r="J64" s="123">
        <v>12008</v>
      </c>
      <c r="K64" s="124">
        <v>44</v>
      </c>
      <c r="L64" s="108"/>
    </row>
    <row r="65" spans="1:12" ht="8.25" customHeight="1">
      <c r="A65" s="50"/>
      <c r="B65" s="50"/>
      <c r="C65" s="51"/>
      <c r="D65" s="51"/>
      <c r="E65" s="51"/>
      <c r="F65" s="51"/>
      <c r="G65" s="51"/>
      <c r="H65" s="51"/>
      <c r="I65" s="51"/>
      <c r="J65" s="40"/>
    </row>
    <row r="66" spans="1:12" ht="15.75" customHeight="1">
      <c r="A66" s="41"/>
      <c r="B66" s="41"/>
      <c r="C66" s="42"/>
      <c r="D66" s="53"/>
      <c r="E66" s="43"/>
      <c r="F66" s="51"/>
      <c r="G66" s="51"/>
      <c r="H66" s="51"/>
      <c r="I66" s="54"/>
      <c r="J66" s="40"/>
    </row>
    <row r="67" spans="1:12" ht="54" customHeight="1" thickBot="1">
      <c r="A67" s="102"/>
      <c r="B67" s="103" t="s">
        <v>85</v>
      </c>
      <c r="C67" s="104" t="s">
        <v>80</v>
      </c>
      <c r="D67" s="102" t="s">
        <v>86</v>
      </c>
      <c r="E67" s="102" t="s">
        <v>87</v>
      </c>
      <c r="F67" s="105"/>
      <c r="G67" s="51"/>
      <c r="H67" s="51"/>
      <c r="I67" s="51"/>
      <c r="J67" s="40"/>
    </row>
    <row r="68" spans="1:12" ht="18" customHeight="1" thickTop="1">
      <c r="A68" s="221" t="s">
        <v>179</v>
      </c>
      <c r="B68" s="461" t="s">
        <v>93</v>
      </c>
      <c r="C68" s="125">
        <v>6727826</v>
      </c>
      <c r="D68" s="126">
        <v>341313</v>
      </c>
      <c r="E68" s="128">
        <v>6386513</v>
      </c>
      <c r="F68" s="105"/>
      <c r="G68" s="51"/>
      <c r="H68" s="51"/>
      <c r="I68" s="51"/>
      <c r="J68" s="40"/>
    </row>
    <row r="69" spans="1:12" ht="18" customHeight="1">
      <c r="A69" s="222"/>
      <c r="B69" s="44" t="s">
        <v>94</v>
      </c>
      <c r="C69" s="120">
        <v>1664113</v>
      </c>
      <c r="D69" s="115">
        <v>42749</v>
      </c>
      <c r="E69" s="120">
        <v>1621364</v>
      </c>
      <c r="F69" s="105"/>
      <c r="G69" s="51"/>
      <c r="H69" s="51"/>
      <c r="I69" s="51"/>
      <c r="J69" s="40"/>
    </row>
    <row r="70" spans="1:12" ht="18" customHeight="1">
      <c r="A70" s="222"/>
      <c r="B70" s="44" t="s">
        <v>95</v>
      </c>
      <c r="C70" s="120">
        <v>465642</v>
      </c>
      <c r="D70" s="115">
        <v>52810</v>
      </c>
      <c r="E70" s="120">
        <v>412832</v>
      </c>
      <c r="F70" s="105"/>
      <c r="G70" s="51"/>
      <c r="H70" s="51"/>
      <c r="I70" s="51"/>
      <c r="J70" s="40"/>
    </row>
    <row r="71" spans="1:12" ht="18" customHeight="1">
      <c r="A71" s="222"/>
      <c r="B71" s="44" t="s">
        <v>96</v>
      </c>
      <c r="C71" s="120">
        <v>684702</v>
      </c>
      <c r="D71" s="115">
        <v>50075</v>
      </c>
      <c r="E71" s="120">
        <v>634627</v>
      </c>
      <c r="F71" s="105"/>
      <c r="G71" s="51"/>
      <c r="H71" s="51"/>
      <c r="I71" s="51"/>
      <c r="J71" s="40"/>
    </row>
    <row r="72" spans="1:12" ht="18" customHeight="1">
      <c r="A72" s="222"/>
      <c r="B72" s="45" t="s">
        <v>97</v>
      </c>
      <c r="C72" s="462">
        <v>1225207</v>
      </c>
      <c r="D72" s="113">
        <v>68999</v>
      </c>
      <c r="E72" s="112">
        <v>1156208</v>
      </c>
      <c r="F72" s="105"/>
      <c r="G72" s="51"/>
      <c r="H72" s="51"/>
      <c r="I72" s="51"/>
      <c r="J72" s="40"/>
    </row>
    <row r="73" spans="1:12" s="47" customFormat="1" ht="18" customHeight="1">
      <c r="A73" s="222"/>
      <c r="B73" s="46" t="s">
        <v>98</v>
      </c>
      <c r="C73" s="120">
        <v>1040543</v>
      </c>
      <c r="D73" s="115">
        <v>68999</v>
      </c>
      <c r="E73" s="120">
        <v>971544</v>
      </c>
      <c r="F73" s="106"/>
      <c r="G73" s="55"/>
      <c r="H73" s="55"/>
      <c r="I73" s="55"/>
      <c r="J73" s="56"/>
      <c r="L73" s="61"/>
    </row>
    <row r="74" spans="1:12" s="47" customFormat="1" ht="18" customHeight="1">
      <c r="A74" s="222"/>
      <c r="B74" s="46" t="s">
        <v>99</v>
      </c>
      <c r="C74" s="120">
        <v>184664</v>
      </c>
      <c r="D74" s="113">
        <v>0</v>
      </c>
      <c r="E74" s="120">
        <v>184664</v>
      </c>
      <c r="F74" s="106"/>
      <c r="G74" s="55"/>
      <c r="H74" s="55"/>
      <c r="I74" s="55"/>
      <c r="J74" s="56"/>
      <c r="L74" s="61"/>
    </row>
    <row r="75" spans="1:12" ht="18" customHeight="1">
      <c r="A75" s="222"/>
      <c r="B75" s="48" t="s">
        <v>100</v>
      </c>
      <c r="C75" s="120">
        <v>365165</v>
      </c>
      <c r="D75" s="113">
        <v>0</v>
      </c>
      <c r="E75" s="120">
        <v>365165</v>
      </c>
      <c r="F75" s="105"/>
      <c r="G75" s="51"/>
      <c r="H75" s="51"/>
      <c r="I75" s="51"/>
      <c r="J75" s="40"/>
    </row>
    <row r="76" spans="1:12" ht="18" customHeight="1">
      <c r="A76" s="222"/>
      <c r="B76" s="48" t="s">
        <v>101</v>
      </c>
      <c r="C76" s="120">
        <v>241829</v>
      </c>
      <c r="D76" s="113">
        <v>0</v>
      </c>
      <c r="E76" s="120">
        <v>241829</v>
      </c>
      <c r="F76" s="105"/>
      <c r="G76" s="51"/>
      <c r="H76" s="51"/>
      <c r="I76" s="51"/>
      <c r="J76" s="40"/>
    </row>
    <row r="77" spans="1:12" ht="18" customHeight="1">
      <c r="A77" s="222"/>
      <c r="B77" s="48" t="s">
        <v>102</v>
      </c>
      <c r="C77" s="120">
        <v>150572</v>
      </c>
      <c r="D77" s="115">
        <v>7681</v>
      </c>
      <c r="E77" s="120">
        <v>142891</v>
      </c>
      <c r="F77" s="105"/>
      <c r="G77" s="51"/>
      <c r="H77" s="51"/>
      <c r="I77" s="51"/>
      <c r="J77" s="40"/>
    </row>
    <row r="78" spans="1:12" ht="18" customHeight="1">
      <c r="A78" s="222"/>
      <c r="B78" s="48" t="s">
        <v>103</v>
      </c>
      <c r="C78" s="120">
        <v>394044</v>
      </c>
      <c r="D78" s="113">
        <v>0</v>
      </c>
      <c r="E78" s="120">
        <v>394044</v>
      </c>
      <c r="F78" s="105"/>
      <c r="G78" s="51"/>
      <c r="H78" s="51"/>
      <c r="I78" s="51"/>
      <c r="J78" s="40"/>
    </row>
    <row r="79" spans="1:12" ht="18" customHeight="1">
      <c r="A79" s="222"/>
      <c r="B79" s="48" t="s">
        <v>104</v>
      </c>
      <c r="C79" s="120">
        <v>541669</v>
      </c>
      <c r="D79" s="115">
        <v>27149</v>
      </c>
      <c r="E79" s="120">
        <v>514520</v>
      </c>
      <c r="F79" s="105"/>
      <c r="G79" s="51"/>
      <c r="H79" s="51"/>
      <c r="I79" s="51"/>
      <c r="J79" s="40"/>
    </row>
    <row r="80" spans="1:12" ht="18" customHeight="1">
      <c r="A80" s="222"/>
      <c r="B80" s="45" t="s">
        <v>105</v>
      </c>
      <c r="C80" s="463">
        <v>994883</v>
      </c>
      <c r="D80" s="464">
        <v>91850</v>
      </c>
      <c r="E80" s="463">
        <v>903033</v>
      </c>
      <c r="F80" s="105"/>
      <c r="G80" s="51"/>
      <c r="H80" s="51"/>
      <c r="I80" s="51"/>
      <c r="J80" s="40"/>
    </row>
    <row r="81" spans="1:12" s="47" customFormat="1" ht="18" customHeight="1">
      <c r="A81" s="222"/>
      <c r="B81" s="46" t="s">
        <v>106</v>
      </c>
      <c r="C81" s="120">
        <v>644365</v>
      </c>
      <c r="D81" s="115">
        <v>38583</v>
      </c>
      <c r="E81" s="120">
        <v>605782</v>
      </c>
      <c r="F81" s="106"/>
      <c r="G81" s="55"/>
      <c r="H81" s="55"/>
      <c r="I81" s="55"/>
      <c r="J81" s="56"/>
      <c r="L81" s="61"/>
    </row>
    <row r="82" spans="1:12" s="47" customFormat="1" ht="18" customHeight="1">
      <c r="A82" s="223"/>
      <c r="B82" s="49" t="s">
        <v>107</v>
      </c>
      <c r="C82" s="121">
        <v>350518</v>
      </c>
      <c r="D82" s="122">
        <v>53267</v>
      </c>
      <c r="E82" s="124">
        <v>297251</v>
      </c>
      <c r="F82" s="106"/>
      <c r="G82" s="55"/>
      <c r="H82" s="55"/>
      <c r="I82" s="55"/>
      <c r="J82" s="56"/>
      <c r="L82" s="61"/>
    </row>
    <row r="83" spans="1:12" ht="8.25" customHeight="1">
      <c r="C83" s="50"/>
      <c r="D83" s="50"/>
      <c r="E83" s="50"/>
      <c r="F83" s="51"/>
      <c r="G83" s="51"/>
      <c r="H83" s="51"/>
      <c r="I83" s="51"/>
      <c r="J83" s="40"/>
    </row>
    <row r="84" spans="1:12" ht="8.25" customHeight="1">
      <c r="A84" s="42"/>
      <c r="B84" s="42"/>
      <c r="C84" s="42"/>
      <c r="D84" s="42"/>
      <c r="E84" s="42"/>
      <c r="F84" s="42"/>
      <c r="G84" s="42"/>
      <c r="H84" s="42"/>
      <c r="I84" s="42"/>
      <c r="J84" s="42"/>
      <c r="K84" s="41"/>
    </row>
    <row r="85" spans="1:12" ht="13.5" customHeight="1">
      <c r="A85" s="208"/>
      <c r="B85" s="211" t="s">
        <v>85</v>
      </c>
      <c r="C85" s="214" t="s">
        <v>80</v>
      </c>
      <c r="D85" s="208" t="s">
        <v>86</v>
      </c>
      <c r="E85" s="195" t="s">
        <v>87</v>
      </c>
      <c r="F85" s="202"/>
      <c r="G85" s="190"/>
      <c r="H85" s="190"/>
      <c r="I85" s="203"/>
      <c r="J85" s="137"/>
      <c r="K85" s="100"/>
      <c r="L85" s="107"/>
    </row>
    <row r="86" spans="1:12" ht="12.95" customHeight="1">
      <c r="A86" s="209"/>
      <c r="B86" s="212"/>
      <c r="C86" s="215"/>
      <c r="D86" s="209"/>
      <c r="E86" s="196"/>
      <c r="F86" s="190" t="s">
        <v>88</v>
      </c>
      <c r="G86" s="198" t="s">
        <v>89</v>
      </c>
      <c r="H86" s="190" t="s">
        <v>90</v>
      </c>
      <c r="I86" s="227" t="s">
        <v>14</v>
      </c>
      <c r="J86" s="204" t="s">
        <v>181</v>
      </c>
      <c r="K86" s="101"/>
      <c r="L86" s="107"/>
    </row>
    <row r="87" spans="1:12" ht="12.95" customHeight="1">
      <c r="A87" s="209"/>
      <c r="B87" s="212"/>
      <c r="C87" s="215"/>
      <c r="D87" s="209"/>
      <c r="E87" s="196"/>
      <c r="F87" s="191"/>
      <c r="G87" s="199"/>
      <c r="H87" s="191"/>
      <c r="I87" s="193"/>
      <c r="J87" s="193"/>
      <c r="K87" s="193" t="s">
        <v>91</v>
      </c>
      <c r="L87" s="107"/>
    </row>
    <row r="88" spans="1:12" ht="35.1" customHeight="1" thickBot="1">
      <c r="A88" s="210"/>
      <c r="B88" s="213"/>
      <c r="C88" s="216"/>
      <c r="D88" s="217"/>
      <c r="E88" s="197"/>
      <c r="F88" s="192"/>
      <c r="G88" s="200"/>
      <c r="H88" s="192"/>
      <c r="I88" s="205"/>
      <c r="J88" s="205"/>
      <c r="K88" s="194"/>
      <c r="L88" s="107"/>
    </row>
    <row r="89" spans="1:12" ht="18" customHeight="1" thickTop="1">
      <c r="A89" s="218" t="s">
        <v>112</v>
      </c>
      <c r="B89" s="459" t="s">
        <v>93</v>
      </c>
      <c r="C89" s="465">
        <v>77.458749078828859</v>
      </c>
      <c r="D89" s="465">
        <v>86.7</v>
      </c>
      <c r="E89" s="465">
        <v>76</v>
      </c>
      <c r="F89" s="465">
        <v>89.4</v>
      </c>
      <c r="G89" s="465">
        <v>142.5</v>
      </c>
      <c r="H89" s="465">
        <v>26.8</v>
      </c>
      <c r="I89" s="465">
        <v>72.2</v>
      </c>
      <c r="J89" s="465">
        <v>83.4</v>
      </c>
      <c r="K89" s="465">
        <v>72.2</v>
      </c>
      <c r="L89" s="107"/>
    </row>
    <row r="90" spans="1:12" ht="18" customHeight="1">
      <c r="A90" s="219"/>
      <c r="B90" s="44" t="s">
        <v>94</v>
      </c>
      <c r="C90" s="466">
        <v>79.565814231819147</v>
      </c>
      <c r="D90" s="466">
        <v>92.003612825530638</v>
      </c>
      <c r="E90" s="466">
        <v>77.8</v>
      </c>
      <c r="F90" s="466">
        <v>78.2</v>
      </c>
      <c r="G90" s="466">
        <v>383.7</v>
      </c>
      <c r="H90" s="466">
        <v>23.7</v>
      </c>
      <c r="I90" s="466">
        <v>92</v>
      </c>
      <c r="J90" s="466">
        <v>75.3</v>
      </c>
      <c r="K90" s="466">
        <v>0</v>
      </c>
      <c r="L90" s="107"/>
    </row>
    <row r="91" spans="1:12" ht="18" customHeight="1">
      <c r="A91" s="219"/>
      <c r="B91" s="44" t="s">
        <v>95</v>
      </c>
      <c r="C91" s="466">
        <v>82.375391411843708</v>
      </c>
      <c r="D91" s="466">
        <v>81.099999999999994</v>
      </c>
      <c r="E91" s="466">
        <v>82.846955004874047</v>
      </c>
      <c r="F91" s="466">
        <v>96.989760619897609</v>
      </c>
      <c r="G91" s="466">
        <v>94.794520547945211</v>
      </c>
      <c r="H91" s="466">
        <v>31.405598570577727</v>
      </c>
      <c r="I91" s="466">
        <v>89.561643835616437</v>
      </c>
      <c r="J91" s="466">
        <v>79.10310294728103</v>
      </c>
      <c r="K91" s="467" t="s">
        <v>188</v>
      </c>
      <c r="L91" s="107"/>
    </row>
    <row r="92" spans="1:12" ht="18" customHeight="1">
      <c r="A92" s="219"/>
      <c r="B92" s="44" t="s">
        <v>96</v>
      </c>
      <c r="C92" s="466">
        <v>77.843073374806721</v>
      </c>
      <c r="D92" s="466">
        <v>78.849225093910974</v>
      </c>
      <c r="E92" s="466">
        <v>77.542707493956485</v>
      </c>
      <c r="F92" s="466">
        <v>74.453905960755279</v>
      </c>
      <c r="G92" s="466">
        <v>84.109589041095887</v>
      </c>
      <c r="H92" s="466" t="s">
        <v>188</v>
      </c>
      <c r="I92" s="466">
        <v>82.385840420345588</v>
      </c>
      <c r="J92" s="466">
        <v>76.512101242630663</v>
      </c>
      <c r="K92" s="467" t="s">
        <v>188</v>
      </c>
      <c r="L92" s="107"/>
    </row>
    <row r="93" spans="1:12" ht="18" customHeight="1">
      <c r="A93" s="219"/>
      <c r="B93" s="45" t="s">
        <v>97</v>
      </c>
      <c r="C93" s="467">
        <v>80.694999999999993</v>
      </c>
      <c r="D93" s="467">
        <v>93.84</v>
      </c>
      <c r="E93" s="467">
        <v>78.58</v>
      </c>
      <c r="F93" s="467">
        <v>92.824151637594028</v>
      </c>
      <c r="G93" s="467">
        <v>229.86301369863017</v>
      </c>
      <c r="H93" s="467">
        <v>8.6849315068493151</v>
      </c>
      <c r="I93" s="467">
        <v>84.93</v>
      </c>
      <c r="J93" s="467">
        <v>74.935000000000002</v>
      </c>
      <c r="K93" s="467" t="s">
        <v>188</v>
      </c>
      <c r="L93" s="107"/>
    </row>
    <row r="94" spans="1:12" s="47" customFormat="1" ht="18" customHeight="1">
      <c r="A94" s="219"/>
      <c r="B94" s="46" t="s">
        <v>98</v>
      </c>
      <c r="C94" s="467">
        <v>81.928005699995055</v>
      </c>
      <c r="D94" s="467">
        <v>93.84</v>
      </c>
      <c r="E94" s="467">
        <v>80.392545507698003</v>
      </c>
      <c r="F94" s="467">
        <v>92.824151637594028</v>
      </c>
      <c r="G94" s="467">
        <v>229.86301369863017</v>
      </c>
      <c r="H94" s="467" t="s">
        <v>188</v>
      </c>
      <c r="I94" s="467">
        <v>86.598495080069455</v>
      </c>
      <c r="J94" s="467">
        <v>75.793377165773805</v>
      </c>
      <c r="K94" s="467" t="s">
        <v>188</v>
      </c>
      <c r="L94" s="108"/>
    </row>
    <row r="95" spans="1:12" s="47" customFormat="1" ht="18" customHeight="1">
      <c r="A95" s="219"/>
      <c r="B95" s="46" t="s">
        <v>99</v>
      </c>
      <c r="C95" s="466">
        <v>69.651003857485648</v>
      </c>
      <c r="D95" s="467" t="s">
        <v>188</v>
      </c>
      <c r="E95" s="467">
        <v>69.651003857485648</v>
      </c>
      <c r="F95" s="467" t="s">
        <v>198</v>
      </c>
      <c r="G95" s="467" t="s">
        <v>198</v>
      </c>
      <c r="H95" s="467">
        <v>8.6849315068493151</v>
      </c>
      <c r="I95" s="467">
        <v>76.31101433496643</v>
      </c>
      <c r="J95" s="467">
        <v>67.909876718152191</v>
      </c>
      <c r="K95" s="467" t="s">
        <v>198</v>
      </c>
      <c r="L95" s="108"/>
    </row>
    <row r="96" spans="1:12" ht="18" customHeight="1">
      <c r="A96" s="219"/>
      <c r="B96" s="48" t="s">
        <v>100</v>
      </c>
      <c r="C96" s="466">
        <v>79.651997848713975</v>
      </c>
      <c r="D96" s="467" t="s">
        <v>188</v>
      </c>
      <c r="E96" s="467">
        <v>79.651997848713975</v>
      </c>
      <c r="F96" s="467" t="s">
        <v>198</v>
      </c>
      <c r="G96" s="467">
        <v>65</v>
      </c>
      <c r="H96" s="467" t="s">
        <v>188</v>
      </c>
      <c r="I96" s="467">
        <v>90.690234202386208</v>
      </c>
      <c r="J96" s="467">
        <v>77.31491348743485</v>
      </c>
      <c r="K96" s="467" t="s">
        <v>198</v>
      </c>
      <c r="L96" s="107"/>
    </row>
    <row r="97" spans="1:13" ht="18" customHeight="1">
      <c r="A97" s="219"/>
      <c r="B97" s="48" t="s">
        <v>101</v>
      </c>
      <c r="C97" s="466">
        <v>77.801643369747012</v>
      </c>
      <c r="D97" s="467" t="s">
        <v>188</v>
      </c>
      <c r="E97" s="467">
        <v>77.801643369747012</v>
      </c>
      <c r="F97" s="467">
        <v>94.936834094368336</v>
      </c>
      <c r="G97" s="467">
        <v>53.356164383561641</v>
      </c>
      <c r="H97" s="467" t="s">
        <v>188</v>
      </c>
      <c r="I97" s="467">
        <v>78.660862885674049</v>
      </c>
      <c r="J97" s="467">
        <v>65.684674348076683</v>
      </c>
      <c r="K97" s="467" t="s">
        <v>198</v>
      </c>
      <c r="L97" s="107"/>
    </row>
    <row r="98" spans="1:13" ht="18" customHeight="1">
      <c r="A98" s="219"/>
      <c r="B98" s="48" t="s">
        <v>102</v>
      </c>
      <c r="C98" s="466">
        <v>52.823261999458119</v>
      </c>
      <c r="D98" s="466">
        <v>77.2</v>
      </c>
      <c r="E98" s="466">
        <v>47.883891312241047</v>
      </c>
      <c r="F98" s="467" t="s">
        <v>188</v>
      </c>
      <c r="G98" s="466">
        <v>107.39726027397261</v>
      </c>
      <c r="H98" s="467" t="s">
        <v>188</v>
      </c>
      <c r="I98" s="466">
        <v>66.870815528304774</v>
      </c>
      <c r="J98" s="466">
        <v>36.92870485678705</v>
      </c>
      <c r="K98" s="467" t="s">
        <v>198</v>
      </c>
      <c r="L98" s="107"/>
    </row>
    <row r="99" spans="1:13" ht="18" customHeight="1">
      <c r="A99" s="219"/>
      <c r="B99" s="48" t="s">
        <v>103</v>
      </c>
      <c r="C99" s="466">
        <v>78.86708626434654</v>
      </c>
      <c r="D99" s="467" t="s">
        <v>188</v>
      </c>
      <c r="E99" s="467">
        <v>78.86708626434654</v>
      </c>
      <c r="F99" s="467" t="s">
        <v>188</v>
      </c>
      <c r="G99" s="467">
        <v>143.49315068493152</v>
      </c>
      <c r="H99" s="467" t="s">
        <v>188</v>
      </c>
      <c r="I99" s="467">
        <v>87.377980720446473</v>
      </c>
      <c r="J99" s="467">
        <v>75.151322077094619</v>
      </c>
      <c r="K99" s="467" t="s">
        <v>198</v>
      </c>
      <c r="L99" s="107"/>
    </row>
    <row r="100" spans="1:13" ht="18" customHeight="1">
      <c r="A100" s="219"/>
      <c r="B100" s="48" t="s">
        <v>104</v>
      </c>
      <c r="C100" s="466">
        <v>78.369630640410193</v>
      </c>
      <c r="D100" s="468">
        <v>97.048567870485684</v>
      </c>
      <c r="E100" s="468">
        <v>75.361634710761649</v>
      </c>
      <c r="F100" s="467" t="s">
        <v>188</v>
      </c>
      <c r="G100" s="468">
        <v>23.63013698630137</v>
      </c>
      <c r="H100" s="468" t="s">
        <v>188</v>
      </c>
      <c r="I100" s="468">
        <v>86.217146820580155</v>
      </c>
      <c r="J100" s="468">
        <v>70.60674440139168</v>
      </c>
      <c r="K100" s="468" t="s">
        <v>188</v>
      </c>
      <c r="L100" s="107"/>
    </row>
    <row r="101" spans="1:13" ht="18" customHeight="1">
      <c r="A101" s="219"/>
      <c r="B101" s="45" t="s">
        <v>105</v>
      </c>
      <c r="C101" s="467">
        <v>75.17</v>
      </c>
      <c r="D101" s="467">
        <v>88.524000000000001</v>
      </c>
      <c r="E101" s="467">
        <v>72.44</v>
      </c>
      <c r="F101" s="467" t="s">
        <v>188</v>
      </c>
      <c r="G101" s="467">
        <v>56.35</v>
      </c>
      <c r="H101" s="467" t="s">
        <v>188</v>
      </c>
      <c r="I101" s="467">
        <v>81.228999999999999</v>
      </c>
      <c r="J101" s="467">
        <v>69.650000000000006</v>
      </c>
      <c r="K101" s="467">
        <v>72.216687422166871</v>
      </c>
      <c r="L101" s="107"/>
    </row>
    <row r="102" spans="1:13" s="47" customFormat="1" ht="18" customHeight="1">
      <c r="A102" s="219"/>
      <c r="B102" s="46" t="s">
        <v>106</v>
      </c>
      <c r="C102" s="466">
        <v>71.490650693511284</v>
      </c>
      <c r="D102" s="466">
        <v>86.604837123943113</v>
      </c>
      <c r="E102" s="466">
        <v>68.31249913860826</v>
      </c>
      <c r="F102" s="467" t="s">
        <v>188</v>
      </c>
      <c r="G102" s="466">
        <v>63.630136986301366</v>
      </c>
      <c r="H102" s="467" t="s">
        <v>188</v>
      </c>
      <c r="I102" s="466">
        <v>80.31003032256524</v>
      </c>
      <c r="J102" s="466">
        <v>64.713481308998922</v>
      </c>
      <c r="K102" s="467" t="s">
        <v>188</v>
      </c>
      <c r="L102" s="108"/>
    </row>
    <row r="103" spans="1:13" s="47" customFormat="1" ht="18" customHeight="1">
      <c r="A103" s="220"/>
      <c r="B103" s="49" t="s">
        <v>107</v>
      </c>
      <c r="C103" s="469">
        <v>83.459384650870732</v>
      </c>
      <c r="D103" s="469">
        <v>93.188913666772848</v>
      </c>
      <c r="E103" s="469">
        <v>81.593744750385611</v>
      </c>
      <c r="F103" s="470" t="s">
        <v>188</v>
      </c>
      <c r="G103" s="469">
        <v>51.506849315068493</v>
      </c>
      <c r="H103" s="470" t="s">
        <v>188</v>
      </c>
      <c r="I103" s="469">
        <v>82.938272974322004</v>
      </c>
      <c r="J103" s="469">
        <v>81.358376584701773</v>
      </c>
      <c r="K103" s="469">
        <v>72.216687422166871</v>
      </c>
      <c r="L103" s="108"/>
    </row>
    <row r="104" spans="1:13" ht="8.25" customHeight="1">
      <c r="A104" s="57"/>
      <c r="B104" s="58"/>
      <c r="C104" s="59"/>
      <c r="D104" s="59"/>
      <c r="E104" s="59"/>
      <c r="F104" s="59"/>
      <c r="G104" s="40"/>
    </row>
    <row r="105" spans="1:13" ht="8.25" customHeight="1">
      <c r="A105" s="42"/>
      <c r="B105" s="42"/>
      <c r="C105" s="60"/>
      <c r="D105" s="60"/>
      <c r="E105" s="60"/>
      <c r="F105" s="60"/>
      <c r="G105" s="42"/>
      <c r="H105" s="41"/>
      <c r="I105" s="41"/>
      <c r="J105" s="41"/>
      <c r="K105" s="41"/>
    </row>
    <row r="106" spans="1:13" ht="13.5" customHeight="1">
      <c r="A106" s="208"/>
      <c r="B106" s="211" t="s">
        <v>85</v>
      </c>
      <c r="C106" s="214" t="s">
        <v>80</v>
      </c>
      <c r="D106" s="208" t="s">
        <v>86</v>
      </c>
      <c r="E106" s="195" t="s">
        <v>87</v>
      </c>
      <c r="F106" s="202"/>
      <c r="G106" s="190"/>
      <c r="H106" s="190"/>
      <c r="I106" s="203"/>
      <c r="J106" s="137"/>
      <c r="K106" s="100"/>
    </row>
    <row r="107" spans="1:13" ht="12.95" customHeight="1">
      <c r="A107" s="209"/>
      <c r="B107" s="212"/>
      <c r="C107" s="215"/>
      <c r="D107" s="209"/>
      <c r="E107" s="196"/>
      <c r="F107" s="190" t="s">
        <v>88</v>
      </c>
      <c r="G107" s="198" t="s">
        <v>89</v>
      </c>
      <c r="H107" s="190" t="s">
        <v>90</v>
      </c>
      <c r="I107" s="227" t="s">
        <v>14</v>
      </c>
      <c r="J107" s="204" t="s">
        <v>181</v>
      </c>
      <c r="K107" s="101"/>
      <c r="L107" s="107"/>
    </row>
    <row r="108" spans="1:13" ht="12.95" customHeight="1">
      <c r="A108" s="209"/>
      <c r="B108" s="212"/>
      <c r="C108" s="215"/>
      <c r="D108" s="209"/>
      <c r="E108" s="196"/>
      <c r="F108" s="191"/>
      <c r="G108" s="199"/>
      <c r="H108" s="191"/>
      <c r="I108" s="193"/>
      <c r="J108" s="193"/>
      <c r="K108" s="193" t="s">
        <v>91</v>
      </c>
      <c r="L108" s="107"/>
    </row>
    <row r="109" spans="1:13" ht="35.1" customHeight="1" thickBot="1">
      <c r="A109" s="210"/>
      <c r="B109" s="213"/>
      <c r="C109" s="216"/>
      <c r="D109" s="217"/>
      <c r="E109" s="201"/>
      <c r="F109" s="192"/>
      <c r="G109" s="200"/>
      <c r="H109" s="192"/>
      <c r="I109" s="205"/>
      <c r="J109" s="205"/>
      <c r="K109" s="194"/>
      <c r="L109" s="107"/>
    </row>
    <row r="110" spans="1:13" ht="18" customHeight="1" thickTop="1">
      <c r="A110" s="218" t="s">
        <v>113</v>
      </c>
      <c r="B110" s="459" t="s">
        <v>93</v>
      </c>
      <c r="C110" s="125">
        <v>27</v>
      </c>
      <c r="D110" s="125">
        <v>280.89999999999998</v>
      </c>
      <c r="E110" s="125">
        <v>23.1</v>
      </c>
      <c r="F110" s="125">
        <v>322.39999999999998</v>
      </c>
      <c r="G110" s="125">
        <v>10.1</v>
      </c>
      <c r="H110" s="125">
        <v>48.4</v>
      </c>
      <c r="I110" s="125">
        <v>106</v>
      </c>
      <c r="J110" s="125">
        <v>16.399999999999999</v>
      </c>
      <c r="K110" s="125">
        <v>356.9</v>
      </c>
      <c r="L110" s="107"/>
      <c r="M110" s="456"/>
    </row>
    <row r="111" spans="1:13" ht="18" customHeight="1">
      <c r="A111" s="219"/>
      <c r="B111" s="44" t="s">
        <v>94</v>
      </c>
      <c r="C111" s="471">
        <v>19.565437706146348</v>
      </c>
      <c r="D111" s="471">
        <v>316.67357512953367</v>
      </c>
      <c r="E111" s="471">
        <v>16.883843461859222</v>
      </c>
      <c r="F111" s="471">
        <v>127.3080118694362</v>
      </c>
      <c r="G111" s="471">
        <v>12.285087719298245</v>
      </c>
      <c r="H111" s="471">
        <v>12.1875</v>
      </c>
      <c r="I111" s="471">
        <v>94.26093348033811</v>
      </c>
      <c r="J111" s="471">
        <v>13.565655007832984</v>
      </c>
      <c r="K111" s="471" t="s">
        <v>188</v>
      </c>
      <c r="L111" s="107"/>
      <c r="M111" s="456"/>
    </row>
    <row r="112" spans="1:13" ht="18" customHeight="1">
      <c r="A112" s="219"/>
      <c r="B112" s="44" t="s">
        <v>95</v>
      </c>
      <c r="C112" s="471">
        <v>37.783898914889328</v>
      </c>
      <c r="D112" s="471">
        <v>240.63261021693492</v>
      </c>
      <c r="E112" s="471">
        <v>29.082727982229692</v>
      </c>
      <c r="F112" s="471">
        <v>543.3682170542636</v>
      </c>
      <c r="G112" s="471">
        <v>14.050761421319796</v>
      </c>
      <c r="H112" s="471">
        <v>86.442622950819668</v>
      </c>
      <c r="I112" s="471">
        <v>163.85964912280701</v>
      </c>
      <c r="J112" s="471">
        <v>18.895327218641548</v>
      </c>
      <c r="K112" s="471" t="s">
        <v>188</v>
      </c>
      <c r="L112" s="107"/>
      <c r="M112" s="456"/>
    </row>
    <row r="113" spans="1:13" ht="18" customHeight="1">
      <c r="A113" s="219"/>
      <c r="B113" s="44" t="s">
        <v>96</v>
      </c>
      <c r="C113" s="471">
        <v>27.711818851251842</v>
      </c>
      <c r="D113" s="471">
        <v>242.92446292446292</v>
      </c>
      <c r="E113" s="471">
        <v>21.838720048414245</v>
      </c>
      <c r="F113" s="471">
        <v>412.5128205128205</v>
      </c>
      <c r="G113" s="471">
        <v>15.254658385093167</v>
      </c>
      <c r="H113" s="471" t="s">
        <v>188</v>
      </c>
      <c r="I113" s="471">
        <v>69.329914529914532</v>
      </c>
      <c r="J113" s="471">
        <v>16.561496791732463</v>
      </c>
      <c r="K113" s="471" t="s">
        <v>188</v>
      </c>
      <c r="L113" s="107"/>
      <c r="M113" s="456"/>
    </row>
    <row r="114" spans="1:13" ht="18" customHeight="1">
      <c r="A114" s="219"/>
      <c r="B114" s="45" t="s">
        <v>97</v>
      </c>
      <c r="C114" s="472">
        <v>28.977738357259398</v>
      </c>
      <c r="D114" s="472">
        <v>215.13955071477196</v>
      </c>
      <c r="E114" s="472">
        <v>25.934226634317895</v>
      </c>
      <c r="F114" s="472">
        <v>571.99595141700399</v>
      </c>
      <c r="G114" s="472">
        <v>14.164276401564537</v>
      </c>
      <c r="H114" s="472">
        <v>48.769230769230766</v>
      </c>
      <c r="I114" s="472">
        <v>104.64215863817458</v>
      </c>
      <c r="J114" s="472">
        <v>17.197254846469505</v>
      </c>
      <c r="K114" s="471" t="s">
        <v>188</v>
      </c>
      <c r="L114" s="107"/>
      <c r="M114" s="456"/>
    </row>
    <row r="115" spans="1:13" s="47" customFormat="1" ht="18" customHeight="1">
      <c r="A115" s="219"/>
      <c r="B115" s="46" t="s">
        <v>98</v>
      </c>
      <c r="C115" s="471">
        <v>28.282825682491019</v>
      </c>
      <c r="D115" s="471">
        <v>215.13955071477196</v>
      </c>
      <c r="E115" s="471">
        <v>25.0146684129063</v>
      </c>
      <c r="F115" s="471">
        <v>571.99595141700399</v>
      </c>
      <c r="G115" s="471">
        <v>14.341880341880342</v>
      </c>
      <c r="H115" s="471" t="s">
        <v>188</v>
      </c>
      <c r="I115" s="471">
        <v>100.71889024887801</v>
      </c>
      <c r="J115" s="471">
        <v>16.563444165858208</v>
      </c>
      <c r="K115" s="471" t="s">
        <v>188</v>
      </c>
      <c r="L115" s="108"/>
      <c r="M115" s="457"/>
    </row>
    <row r="116" spans="1:13" s="47" customFormat="1" ht="18" customHeight="1">
      <c r="A116" s="219"/>
      <c r="B116" s="46" t="s">
        <v>99</v>
      </c>
      <c r="C116" s="471">
        <v>39.105047748976808</v>
      </c>
      <c r="D116" s="471">
        <v>0</v>
      </c>
      <c r="E116" s="471">
        <v>39.105047748976808</v>
      </c>
      <c r="F116" s="471" t="s">
        <v>188</v>
      </c>
      <c r="G116" s="471">
        <v>12.246153846153845</v>
      </c>
      <c r="H116" s="471">
        <v>48.769230769230766</v>
      </c>
      <c r="I116" s="471">
        <v>135.66129032258064</v>
      </c>
      <c r="J116" s="471">
        <v>26.452989880404782</v>
      </c>
      <c r="K116" s="471" t="s">
        <v>188</v>
      </c>
      <c r="L116" s="108"/>
      <c r="M116" s="457"/>
    </row>
    <row r="117" spans="1:13" ht="18" customHeight="1">
      <c r="A117" s="219"/>
      <c r="B117" s="48" t="s">
        <v>100</v>
      </c>
      <c r="C117" s="114">
        <v>20.451809430973558</v>
      </c>
      <c r="D117" s="114">
        <v>0</v>
      </c>
      <c r="E117" s="114">
        <v>20.451809430973558</v>
      </c>
      <c r="F117" s="471" t="s">
        <v>188</v>
      </c>
      <c r="G117" s="114">
        <v>11.573170731707316</v>
      </c>
      <c r="H117" s="471" t="s">
        <v>188</v>
      </c>
      <c r="I117" s="114">
        <v>138.67027027027027</v>
      </c>
      <c r="J117" s="114">
        <v>16.613789657756683</v>
      </c>
      <c r="K117" s="471" t="s">
        <v>188</v>
      </c>
      <c r="L117" s="107"/>
      <c r="M117" s="456"/>
    </row>
    <row r="118" spans="1:13" ht="18" customHeight="1">
      <c r="A118" s="219"/>
      <c r="B118" s="48" t="s">
        <v>101</v>
      </c>
      <c r="C118" s="471">
        <v>30.486136986301371</v>
      </c>
      <c r="D118" s="471">
        <v>0</v>
      </c>
      <c r="E118" s="471">
        <v>30.486136986301371</v>
      </c>
      <c r="F118" s="471">
        <v>457.78715596330278</v>
      </c>
      <c r="G118" s="471">
        <v>9.1647058823529406</v>
      </c>
      <c r="H118" s="471" t="s">
        <v>188</v>
      </c>
      <c r="I118" s="471">
        <v>64.743940990516336</v>
      </c>
      <c r="J118" s="471">
        <v>14.666706759682464</v>
      </c>
      <c r="K118" s="471" t="s">
        <v>188</v>
      </c>
      <c r="L118" s="107"/>
      <c r="M118" s="456"/>
    </row>
    <row r="119" spans="1:13" ht="18" customHeight="1">
      <c r="A119" s="219"/>
      <c r="B119" s="48" t="s">
        <v>102</v>
      </c>
      <c r="C119" s="471">
        <v>63.296406443618338</v>
      </c>
      <c r="D119" s="471">
        <v>866.99310344827586</v>
      </c>
      <c r="E119" s="471">
        <v>48.591545741324921</v>
      </c>
      <c r="F119" s="471" t="s">
        <v>188</v>
      </c>
      <c r="G119" s="471">
        <v>22.89051094890511</v>
      </c>
      <c r="H119" s="471" t="s">
        <v>188</v>
      </c>
      <c r="I119" s="471">
        <v>156.10722989439481</v>
      </c>
      <c r="J119" s="471">
        <v>28.300626304801671</v>
      </c>
      <c r="K119" s="471" t="s">
        <v>188</v>
      </c>
      <c r="L119" s="107"/>
      <c r="M119" s="456"/>
    </row>
    <row r="120" spans="1:13" ht="18" customHeight="1">
      <c r="A120" s="219"/>
      <c r="B120" s="48" t="s">
        <v>103</v>
      </c>
      <c r="C120" s="473">
        <v>24.691364629307653</v>
      </c>
      <c r="D120" s="473" t="s">
        <v>188</v>
      </c>
      <c r="E120" s="473">
        <v>24.691364629307653</v>
      </c>
      <c r="F120" s="471" t="s">
        <v>188</v>
      </c>
      <c r="G120" s="473">
        <v>14.548611111111111</v>
      </c>
      <c r="H120" s="471" t="s">
        <v>188</v>
      </c>
      <c r="I120" s="473">
        <v>95.097736057426843</v>
      </c>
      <c r="J120" s="473">
        <v>17.899179589320433</v>
      </c>
      <c r="K120" s="473" t="s">
        <v>188</v>
      </c>
      <c r="L120" s="107"/>
      <c r="M120" s="456"/>
    </row>
    <row r="121" spans="1:13" ht="18" customHeight="1">
      <c r="A121" s="219"/>
      <c r="B121" s="48" t="s">
        <v>104</v>
      </c>
      <c r="C121" s="473">
        <v>39.008696802354422</v>
      </c>
      <c r="D121" s="473">
        <v>460.49545454545455</v>
      </c>
      <c r="E121" s="473">
        <v>32.785611221099963</v>
      </c>
      <c r="F121" s="471" t="s">
        <v>188</v>
      </c>
      <c r="G121" s="473">
        <v>8.625</v>
      </c>
      <c r="H121" s="471" t="s">
        <v>188</v>
      </c>
      <c r="I121" s="473">
        <v>140.17317760773258</v>
      </c>
      <c r="J121" s="473">
        <v>22.130393434539116</v>
      </c>
      <c r="K121" s="473" t="s">
        <v>188</v>
      </c>
      <c r="L121" s="107"/>
      <c r="M121" s="456"/>
    </row>
    <row r="122" spans="1:13" ht="18" customHeight="1">
      <c r="A122" s="219"/>
      <c r="B122" s="45" t="s">
        <v>105</v>
      </c>
      <c r="C122" s="474">
        <v>25.444923339693894</v>
      </c>
      <c r="D122" s="474">
        <v>283.68601190476193</v>
      </c>
      <c r="E122" s="474">
        <v>20.729024280881013</v>
      </c>
      <c r="F122" s="471" t="s">
        <v>188</v>
      </c>
      <c r="G122" s="474">
        <v>7.6326530612244898</v>
      </c>
      <c r="H122" s="471" t="s">
        <v>188</v>
      </c>
      <c r="I122" s="474">
        <v>114.88364434687156</v>
      </c>
      <c r="J122" s="474">
        <v>15.586138669832387</v>
      </c>
      <c r="K122" s="474">
        <v>356.86153846153849</v>
      </c>
      <c r="L122" s="107"/>
      <c r="M122" s="456"/>
    </row>
    <row r="123" spans="1:13" s="47" customFormat="1" ht="18" customHeight="1">
      <c r="A123" s="219"/>
      <c r="B123" s="46" t="s">
        <v>106</v>
      </c>
      <c r="C123" s="473">
        <v>25.393386591161896</v>
      </c>
      <c r="D123" s="473">
        <v>364.50482758620689</v>
      </c>
      <c r="E123" s="473">
        <v>20.34708538587849</v>
      </c>
      <c r="F123" s="471" t="s">
        <v>188</v>
      </c>
      <c r="G123" s="473">
        <v>5.5297619047619051</v>
      </c>
      <c r="H123" s="473" t="s">
        <v>188</v>
      </c>
      <c r="I123" s="473">
        <v>92.470790378006868</v>
      </c>
      <c r="J123" s="473">
        <v>15.47800863754539</v>
      </c>
      <c r="K123" s="473" t="s">
        <v>188</v>
      </c>
      <c r="L123" s="108"/>
      <c r="M123" s="457"/>
    </row>
    <row r="124" spans="1:13" s="47" customFormat="1" ht="18" customHeight="1">
      <c r="A124" s="220"/>
      <c r="B124" s="49" t="s">
        <v>107</v>
      </c>
      <c r="C124" s="475">
        <v>25.54486978349545</v>
      </c>
      <c r="D124" s="475">
        <v>189.02746365105008</v>
      </c>
      <c r="E124" s="475">
        <v>21.477026972705712</v>
      </c>
      <c r="F124" s="475" t="s">
        <v>188</v>
      </c>
      <c r="G124" s="475">
        <v>11.113300492610838</v>
      </c>
      <c r="H124" s="475" t="s">
        <v>188</v>
      </c>
      <c r="I124" s="475">
        <v>203.74114441416893</v>
      </c>
      <c r="J124" s="475">
        <v>15.793946401288352</v>
      </c>
      <c r="K124" s="475">
        <v>356.86153846153849</v>
      </c>
      <c r="L124" s="108"/>
      <c r="M124" s="457"/>
    </row>
    <row r="125" spans="1:13" ht="18" customHeight="1">
      <c r="A125" s="52" t="s">
        <v>110</v>
      </c>
      <c r="B125" s="40"/>
      <c r="C125" s="51"/>
      <c r="D125" s="51"/>
      <c r="E125" s="51"/>
      <c r="F125" s="51"/>
      <c r="G125" s="51"/>
      <c r="H125" s="51"/>
      <c r="I125" s="51"/>
      <c r="J125" s="40"/>
      <c r="M125" s="50"/>
    </row>
    <row r="126" spans="1:13" ht="18" customHeight="1">
      <c r="A126" s="51" t="s">
        <v>111</v>
      </c>
      <c r="B126" s="40"/>
      <c r="C126" s="40"/>
      <c r="D126" s="51"/>
      <c r="E126" s="40"/>
      <c r="F126" s="40"/>
      <c r="G126" s="40"/>
      <c r="H126" s="40"/>
      <c r="I126" s="40"/>
      <c r="J126" s="40"/>
    </row>
    <row r="127" spans="1:13" ht="18" customHeight="1">
      <c r="A127" s="51"/>
      <c r="B127" s="40"/>
      <c r="C127" s="40"/>
      <c r="D127" s="51"/>
      <c r="E127" s="40"/>
      <c r="F127" s="40"/>
      <c r="G127" s="40"/>
      <c r="H127" s="40"/>
      <c r="I127" s="40"/>
      <c r="J127" s="40"/>
    </row>
    <row r="128" spans="1:13" ht="18" customHeight="1">
      <c r="A128" s="51"/>
      <c r="B128" s="40"/>
      <c r="C128" s="40"/>
      <c r="D128" s="51"/>
      <c r="E128" s="40"/>
      <c r="F128" s="40"/>
      <c r="G128" s="40"/>
      <c r="H128" s="40"/>
      <c r="I128" s="40"/>
      <c r="J128" s="40"/>
    </row>
    <row r="129" spans="1:10" ht="18" customHeight="1">
      <c r="A129" s="51"/>
      <c r="B129" s="40"/>
      <c r="C129" s="40"/>
      <c r="D129" s="19"/>
      <c r="E129" s="40"/>
      <c r="F129" s="40"/>
      <c r="G129" s="40"/>
      <c r="H129" s="40"/>
      <c r="I129" s="40"/>
      <c r="J129" s="40"/>
    </row>
    <row r="132" spans="1:10" ht="18" customHeight="1">
      <c r="I132" s="50"/>
      <c r="J132" s="50"/>
    </row>
    <row r="133" spans="1:10" ht="18" customHeight="1">
      <c r="I133" s="50"/>
      <c r="J133" s="50"/>
    </row>
    <row r="134" spans="1:10" ht="18" customHeight="1">
      <c r="I134" s="19"/>
      <c r="J134" s="50"/>
    </row>
    <row r="135" spans="1:10" ht="18" customHeight="1">
      <c r="I135" s="19"/>
      <c r="J135" s="50"/>
    </row>
    <row r="136" spans="1:10" ht="18" customHeight="1">
      <c r="I136" s="19"/>
      <c r="J136" s="50"/>
    </row>
    <row r="137" spans="1:10" ht="18" customHeight="1">
      <c r="I137" s="19"/>
      <c r="J137" s="50"/>
    </row>
    <row r="138" spans="1:10" ht="18" customHeight="1">
      <c r="I138" s="19"/>
      <c r="J138" s="50"/>
    </row>
    <row r="139" spans="1:10" ht="18" customHeight="1">
      <c r="I139" s="19"/>
      <c r="J139" s="50"/>
    </row>
    <row r="140" spans="1:10" ht="18" customHeight="1">
      <c r="I140" s="19"/>
      <c r="J140" s="50"/>
    </row>
    <row r="141" spans="1:10" ht="18" customHeight="1">
      <c r="I141" s="19"/>
      <c r="J141" s="50"/>
    </row>
    <row r="142" spans="1:10" ht="18" customHeight="1">
      <c r="I142" s="19"/>
      <c r="J142" s="50"/>
    </row>
    <row r="143" spans="1:10" ht="18" customHeight="1">
      <c r="I143" s="19"/>
      <c r="J143" s="50"/>
    </row>
    <row r="144" spans="1:10" s="50" customFormat="1" ht="18" customHeight="1">
      <c r="I144" s="19"/>
    </row>
    <row r="145" spans="1:9" s="50" customFormat="1" ht="18" customHeight="1">
      <c r="I145" s="476"/>
    </row>
    <row r="146" spans="1:9" s="50" customFormat="1" ht="18" customHeight="1"/>
    <row r="147" spans="1:9" s="50" customFormat="1" ht="18" customHeight="1">
      <c r="A147" s="11"/>
      <c r="B147" s="11"/>
      <c r="C147" s="11"/>
      <c r="D147" s="11"/>
      <c r="E147" s="11"/>
      <c r="F147" s="11"/>
      <c r="G147" s="11"/>
      <c r="H147" s="11"/>
    </row>
    <row r="148" spans="1:9" s="50" customFormat="1" ht="18" customHeight="1">
      <c r="A148" s="11"/>
      <c r="B148" s="11"/>
      <c r="C148" s="11"/>
      <c r="D148" s="11"/>
      <c r="E148" s="11"/>
      <c r="F148" s="11"/>
      <c r="G148" s="11"/>
      <c r="H148" s="11"/>
    </row>
    <row r="149" spans="1:9" s="50" customFormat="1" ht="18" customHeight="1">
      <c r="A149" s="11"/>
      <c r="B149" s="11"/>
      <c r="C149" s="11"/>
      <c r="D149" s="11"/>
      <c r="E149" s="11"/>
      <c r="F149" s="11"/>
      <c r="G149" s="11"/>
      <c r="H149" s="11"/>
    </row>
    <row r="150" spans="1:9" s="50" customFormat="1" ht="18" customHeight="1">
      <c r="A150" s="11"/>
      <c r="B150" s="11"/>
      <c r="C150" s="11"/>
      <c r="D150" s="11"/>
      <c r="E150" s="11"/>
      <c r="F150" s="11"/>
      <c r="G150" s="11"/>
      <c r="H150" s="11"/>
    </row>
  </sheetData>
  <mergeCells count="66">
    <mergeCell ref="E4:E7"/>
    <mergeCell ref="F4:I4"/>
    <mergeCell ref="F5:F7"/>
    <mergeCell ref="G5:G7"/>
    <mergeCell ref="H5:H7"/>
    <mergeCell ref="I5:I7"/>
    <mergeCell ref="A8:A22"/>
    <mergeCell ref="A4:A7"/>
    <mergeCell ref="B4:B7"/>
    <mergeCell ref="C4:C7"/>
    <mergeCell ref="D4:D7"/>
    <mergeCell ref="A110:A124"/>
    <mergeCell ref="F107:F109"/>
    <mergeCell ref="G107:G109"/>
    <mergeCell ref="A89:A103"/>
    <mergeCell ref="A50:A64"/>
    <mergeCell ref="A68:A82"/>
    <mergeCell ref="A106:A109"/>
    <mergeCell ref="B106:B109"/>
    <mergeCell ref="C106:C109"/>
    <mergeCell ref="D106:D109"/>
    <mergeCell ref="A85:A88"/>
    <mergeCell ref="B85:B88"/>
    <mergeCell ref="C85:C88"/>
    <mergeCell ref="D85:D88"/>
    <mergeCell ref="E85:E88"/>
    <mergeCell ref="F85:I85"/>
    <mergeCell ref="A29:A43"/>
    <mergeCell ref="I26:I28"/>
    <mergeCell ref="J26:J28"/>
    <mergeCell ref="K27:K28"/>
    <mergeCell ref="F46:I46"/>
    <mergeCell ref="A46:A49"/>
    <mergeCell ref="B46:B49"/>
    <mergeCell ref="C46:C49"/>
    <mergeCell ref="D46:D49"/>
    <mergeCell ref="A25:A28"/>
    <mergeCell ref="B25:B28"/>
    <mergeCell ref="C25:C28"/>
    <mergeCell ref="D25:D28"/>
    <mergeCell ref="E25:E28"/>
    <mergeCell ref="I47:I49"/>
    <mergeCell ref="J47:J49"/>
    <mergeCell ref="K6:K7"/>
    <mergeCell ref="F25:I25"/>
    <mergeCell ref="F26:F28"/>
    <mergeCell ref="G26:G28"/>
    <mergeCell ref="H26:H28"/>
    <mergeCell ref="J5:J7"/>
    <mergeCell ref="K108:K109"/>
    <mergeCell ref="F86:F88"/>
    <mergeCell ref="G86:G88"/>
    <mergeCell ref="H86:H88"/>
    <mergeCell ref="I86:I88"/>
    <mergeCell ref="E106:E109"/>
    <mergeCell ref="F106:I106"/>
    <mergeCell ref="H107:H109"/>
    <mergeCell ref="I107:I109"/>
    <mergeCell ref="J107:J109"/>
    <mergeCell ref="H47:H49"/>
    <mergeCell ref="K48:K49"/>
    <mergeCell ref="E46:E49"/>
    <mergeCell ref="J86:J88"/>
    <mergeCell ref="K87:K88"/>
    <mergeCell ref="F47:F49"/>
    <mergeCell ref="G47:G49"/>
  </mergeCells>
  <phoneticPr fontId="14"/>
  <printOptions horizontalCentered="1"/>
  <pageMargins left="0.98425196850393704" right="0.98425196850393704" top="0.98425196850393704" bottom="0.98425196850393704" header="0.51181102362204722" footer="0.51181102362204722"/>
  <pageSetup paperSize="9" scale="63" fitToHeight="2" orientation="portrait" r:id="rId1"/>
  <headerFooter alignWithMargins="0"/>
  <rowBreaks count="1" manualBreakCount="1">
    <brk id="64"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09E91-019E-4259-A65F-C6E4F3EB86CE}">
  <sheetPr>
    <pageSetUpPr fitToPage="1"/>
  </sheetPr>
  <dimension ref="A1:AQ81"/>
  <sheetViews>
    <sheetView view="pageBreakPreview" zoomScale="64" zoomScaleNormal="64" zoomScaleSheetLayoutView="64" workbookViewId="0">
      <selection activeCell="U23" sqref="U23"/>
    </sheetView>
  </sheetViews>
  <sheetFormatPr defaultColWidth="8.125" defaultRowHeight="13.5"/>
  <cols>
    <col min="1" max="1" width="27.625" style="230" customWidth="1"/>
    <col min="2" max="14" width="8.875" style="230" customWidth="1"/>
    <col min="15" max="20" width="6.75" style="230" customWidth="1"/>
    <col min="21" max="21" width="6.375" style="230" customWidth="1"/>
    <col min="22" max="23" width="8.625" style="230" customWidth="1"/>
    <col min="24" max="24" width="10.5" style="230" customWidth="1"/>
    <col min="25" max="31" width="6.375" style="230" customWidth="1"/>
    <col min="32" max="16384" width="8.125" style="230"/>
  </cols>
  <sheetData>
    <row r="1" spans="1:43" s="229" customFormat="1" ht="18.75">
      <c r="A1" s="228" t="s">
        <v>199</v>
      </c>
    </row>
    <row r="2" spans="1:43" ht="15" customHeight="1">
      <c r="AE2" s="231" t="s">
        <v>200</v>
      </c>
    </row>
    <row r="3" spans="1:43" ht="30" customHeight="1">
      <c r="A3" s="232"/>
      <c r="B3" s="233" t="s">
        <v>201</v>
      </c>
      <c r="C3" s="234"/>
      <c r="D3" s="235" t="s">
        <v>202</v>
      </c>
      <c r="E3" s="236"/>
      <c r="F3" s="236"/>
      <c r="G3" s="236"/>
      <c r="H3" s="236"/>
      <c r="I3" s="236"/>
      <c r="J3" s="236"/>
      <c r="K3" s="236"/>
      <c r="L3" s="236"/>
      <c r="M3" s="236"/>
      <c r="N3" s="237"/>
      <c r="O3" s="238" t="s">
        <v>203</v>
      </c>
      <c r="P3" s="238"/>
      <c r="Q3" s="238"/>
      <c r="R3" s="238" t="s">
        <v>204</v>
      </c>
      <c r="S3" s="238"/>
      <c r="T3" s="238"/>
      <c r="U3" s="235" t="s">
        <v>205</v>
      </c>
      <c r="V3" s="236"/>
      <c r="W3" s="236"/>
      <c r="X3" s="236"/>
      <c r="Y3" s="236"/>
      <c r="Z3" s="236"/>
      <c r="AA3" s="236"/>
      <c r="AB3" s="237"/>
      <c r="AC3" s="239" t="s">
        <v>206</v>
      </c>
      <c r="AD3" s="239" t="s">
        <v>207</v>
      </c>
      <c r="AE3" s="239" t="s">
        <v>208</v>
      </c>
    </row>
    <row r="4" spans="1:43" ht="30" customHeight="1">
      <c r="A4" s="240"/>
      <c r="B4" s="241"/>
      <c r="C4" s="242" t="s">
        <v>209</v>
      </c>
      <c r="D4" s="243"/>
      <c r="E4" s="235" t="s">
        <v>210</v>
      </c>
      <c r="F4" s="236"/>
      <c r="G4" s="236"/>
      <c r="H4" s="236"/>
      <c r="I4" s="236"/>
      <c r="J4" s="236"/>
      <c r="K4" s="237"/>
      <c r="L4" s="238" t="s">
        <v>211</v>
      </c>
      <c r="M4" s="238"/>
      <c r="N4" s="238"/>
      <c r="O4" s="243"/>
      <c r="P4" s="239" t="s">
        <v>212</v>
      </c>
      <c r="Q4" s="239" t="s">
        <v>213</v>
      </c>
      <c r="R4" s="243"/>
      <c r="S4" s="239" t="s">
        <v>212</v>
      </c>
      <c r="T4" s="239" t="s">
        <v>213</v>
      </c>
      <c r="U4" s="243"/>
      <c r="V4" s="239" t="s">
        <v>214</v>
      </c>
      <c r="W4" s="239" t="s">
        <v>215</v>
      </c>
      <c r="X4" s="239" t="s">
        <v>216</v>
      </c>
      <c r="Y4" s="244" t="s">
        <v>217</v>
      </c>
      <c r="Z4" s="245"/>
      <c r="AA4" s="245"/>
      <c r="AB4" s="246"/>
      <c r="AC4" s="247"/>
      <c r="AD4" s="247"/>
      <c r="AE4" s="247"/>
    </row>
    <row r="5" spans="1:43" ht="30" customHeight="1">
      <c r="A5" s="240"/>
      <c r="B5" s="241"/>
      <c r="C5" s="248"/>
      <c r="D5" s="243"/>
      <c r="E5" s="249"/>
      <c r="F5" s="239" t="s">
        <v>218</v>
      </c>
      <c r="G5" s="239" t="s">
        <v>219</v>
      </c>
      <c r="H5" s="235" t="s">
        <v>220</v>
      </c>
      <c r="I5" s="236"/>
      <c r="J5" s="236"/>
      <c r="K5" s="237"/>
      <c r="L5" s="249"/>
      <c r="M5" s="239" t="s">
        <v>218</v>
      </c>
      <c r="N5" s="239" t="s">
        <v>213</v>
      </c>
      <c r="O5" s="243"/>
      <c r="P5" s="247"/>
      <c r="Q5" s="247"/>
      <c r="R5" s="243"/>
      <c r="S5" s="247"/>
      <c r="T5" s="247"/>
      <c r="U5" s="243"/>
      <c r="V5" s="247"/>
      <c r="W5" s="247"/>
      <c r="X5" s="247"/>
      <c r="Y5" s="247"/>
      <c r="Z5" s="250" t="s">
        <v>221</v>
      </c>
      <c r="AA5" s="250" t="s">
        <v>222</v>
      </c>
      <c r="AB5" s="250" t="s">
        <v>223</v>
      </c>
      <c r="AC5" s="247"/>
      <c r="AD5" s="247"/>
      <c r="AE5" s="247"/>
    </row>
    <row r="6" spans="1:43" ht="100.9" customHeight="1">
      <c r="A6" s="251"/>
      <c r="B6" s="252"/>
      <c r="C6" s="253"/>
      <c r="D6" s="254"/>
      <c r="E6" s="255"/>
      <c r="F6" s="256"/>
      <c r="G6" s="256"/>
      <c r="H6" s="257"/>
      <c r="I6" s="258" t="s">
        <v>224</v>
      </c>
      <c r="J6" s="258" t="s">
        <v>225</v>
      </c>
      <c r="K6" s="258" t="s">
        <v>226</v>
      </c>
      <c r="L6" s="255"/>
      <c r="M6" s="256"/>
      <c r="N6" s="256"/>
      <c r="O6" s="254"/>
      <c r="P6" s="256"/>
      <c r="Q6" s="256"/>
      <c r="R6" s="254"/>
      <c r="S6" s="256"/>
      <c r="T6" s="256"/>
      <c r="U6" s="254"/>
      <c r="V6" s="256"/>
      <c r="W6" s="256"/>
      <c r="X6" s="256"/>
      <c r="Y6" s="256"/>
      <c r="Z6" s="259"/>
      <c r="AA6" s="259"/>
      <c r="AB6" s="259"/>
      <c r="AC6" s="256"/>
      <c r="AD6" s="256"/>
      <c r="AE6" s="256"/>
    </row>
    <row r="7" spans="1:43" ht="15" customHeight="1">
      <c r="A7" s="260" t="s">
        <v>227</v>
      </c>
      <c r="B7" s="261">
        <v>4657</v>
      </c>
      <c r="C7" s="262">
        <v>243.43962362780971</v>
      </c>
      <c r="D7" s="261">
        <v>4465</v>
      </c>
      <c r="E7" s="261">
        <v>2936</v>
      </c>
      <c r="F7" s="261">
        <v>93</v>
      </c>
      <c r="G7" s="261">
        <v>2240</v>
      </c>
      <c r="H7" s="261">
        <v>603</v>
      </c>
      <c r="I7" s="261">
        <v>247</v>
      </c>
      <c r="J7" s="261">
        <v>25</v>
      </c>
      <c r="K7" s="261">
        <v>331</v>
      </c>
      <c r="L7" s="261">
        <v>1529</v>
      </c>
      <c r="M7" s="261">
        <v>1066</v>
      </c>
      <c r="N7" s="263">
        <v>463</v>
      </c>
      <c r="O7" s="264">
        <v>58</v>
      </c>
      <c r="P7" s="265">
        <v>2</v>
      </c>
      <c r="Q7" s="263">
        <v>56</v>
      </c>
      <c r="R7" s="264">
        <v>2</v>
      </c>
      <c r="S7" s="265">
        <v>1</v>
      </c>
      <c r="T7" s="263">
        <v>1</v>
      </c>
      <c r="U7" s="261">
        <v>100</v>
      </c>
      <c r="V7" s="261">
        <v>3</v>
      </c>
      <c r="W7" s="261">
        <v>34</v>
      </c>
      <c r="X7" s="261">
        <v>17</v>
      </c>
      <c r="Y7" s="261">
        <v>46</v>
      </c>
      <c r="Z7" s="261">
        <v>18</v>
      </c>
      <c r="AA7" s="261">
        <v>13</v>
      </c>
      <c r="AB7" s="263">
        <v>15</v>
      </c>
      <c r="AC7" s="264">
        <v>4</v>
      </c>
      <c r="AD7" s="263">
        <v>26</v>
      </c>
      <c r="AE7" s="266">
        <v>2</v>
      </c>
    </row>
    <row r="8" spans="1:43" ht="15" customHeight="1">
      <c r="A8" s="267" t="s">
        <v>228</v>
      </c>
      <c r="B8" s="261">
        <v>4415</v>
      </c>
      <c r="C8" s="268">
        <v>269.88977615959379</v>
      </c>
      <c r="D8" s="261">
        <v>4236</v>
      </c>
      <c r="E8" s="261">
        <v>2832</v>
      </c>
      <c r="F8" s="261">
        <v>80</v>
      </c>
      <c r="G8" s="261">
        <v>2149</v>
      </c>
      <c r="H8" s="261">
        <v>603</v>
      </c>
      <c r="I8" s="261">
        <v>247</v>
      </c>
      <c r="J8" s="261">
        <v>25</v>
      </c>
      <c r="K8" s="261">
        <v>331</v>
      </c>
      <c r="L8" s="261">
        <v>1404</v>
      </c>
      <c r="M8" s="261">
        <v>967</v>
      </c>
      <c r="N8" s="269">
        <v>437</v>
      </c>
      <c r="O8" s="270">
        <v>51</v>
      </c>
      <c r="P8" s="261">
        <v>2</v>
      </c>
      <c r="Q8" s="269">
        <v>49</v>
      </c>
      <c r="R8" s="270">
        <v>2</v>
      </c>
      <c r="S8" s="261">
        <v>1</v>
      </c>
      <c r="T8" s="269">
        <v>1</v>
      </c>
      <c r="U8" s="261">
        <v>95</v>
      </c>
      <c r="V8" s="261">
        <v>3</v>
      </c>
      <c r="W8" s="261">
        <v>34</v>
      </c>
      <c r="X8" s="261">
        <v>14</v>
      </c>
      <c r="Y8" s="261">
        <v>44</v>
      </c>
      <c r="Z8" s="261">
        <v>18</v>
      </c>
      <c r="AA8" s="261">
        <v>11</v>
      </c>
      <c r="AB8" s="269">
        <v>15</v>
      </c>
      <c r="AC8" s="270">
        <v>4</v>
      </c>
      <c r="AD8" s="269">
        <v>25</v>
      </c>
      <c r="AE8" s="266">
        <v>2</v>
      </c>
    </row>
    <row r="9" spans="1:43" ht="15" customHeight="1">
      <c r="A9" s="267" t="s">
        <v>229</v>
      </c>
      <c r="B9" s="261">
        <v>242</v>
      </c>
      <c r="C9" s="268">
        <v>87.243991160236931</v>
      </c>
      <c r="D9" s="261">
        <v>229</v>
      </c>
      <c r="E9" s="261">
        <v>104</v>
      </c>
      <c r="F9" s="261">
        <v>13</v>
      </c>
      <c r="G9" s="261">
        <v>91</v>
      </c>
      <c r="H9" s="261">
        <v>0</v>
      </c>
      <c r="I9" s="261">
        <v>0</v>
      </c>
      <c r="J9" s="261">
        <v>0</v>
      </c>
      <c r="K9" s="261">
        <v>0</v>
      </c>
      <c r="L9" s="261">
        <v>125</v>
      </c>
      <c r="M9" s="261">
        <v>99</v>
      </c>
      <c r="N9" s="269">
        <v>26</v>
      </c>
      <c r="O9" s="270">
        <v>7</v>
      </c>
      <c r="P9" s="261">
        <v>0</v>
      </c>
      <c r="Q9" s="269">
        <v>7</v>
      </c>
      <c r="R9" s="270">
        <v>0</v>
      </c>
      <c r="S9" s="261">
        <v>0</v>
      </c>
      <c r="T9" s="269">
        <v>0</v>
      </c>
      <c r="U9" s="261">
        <v>5</v>
      </c>
      <c r="V9" s="261">
        <v>0</v>
      </c>
      <c r="W9" s="261">
        <v>0</v>
      </c>
      <c r="X9" s="261">
        <v>3</v>
      </c>
      <c r="Y9" s="261">
        <v>2</v>
      </c>
      <c r="Z9" s="261">
        <v>0</v>
      </c>
      <c r="AA9" s="261">
        <v>2</v>
      </c>
      <c r="AB9" s="269">
        <v>0</v>
      </c>
      <c r="AC9" s="270">
        <v>0</v>
      </c>
      <c r="AD9" s="269">
        <v>1</v>
      </c>
      <c r="AE9" s="266">
        <v>0</v>
      </c>
    </row>
    <row r="10" spans="1:43" ht="15" customHeight="1">
      <c r="A10" s="271"/>
      <c r="B10" s="272"/>
      <c r="C10" s="273"/>
      <c r="D10" s="272"/>
      <c r="E10" s="272"/>
      <c r="F10" s="272"/>
      <c r="G10" s="272"/>
      <c r="H10" s="272"/>
      <c r="I10" s="272"/>
      <c r="J10" s="272"/>
      <c r="K10" s="272"/>
      <c r="L10" s="272"/>
      <c r="M10" s="272"/>
      <c r="N10" s="274"/>
      <c r="O10" s="275"/>
      <c r="P10" s="272"/>
      <c r="Q10" s="274"/>
      <c r="R10" s="275"/>
      <c r="S10" s="272"/>
      <c r="T10" s="274"/>
      <c r="U10" s="272"/>
      <c r="V10" s="272"/>
      <c r="W10" s="272"/>
      <c r="X10" s="272"/>
      <c r="Y10" s="272"/>
      <c r="Z10" s="272"/>
      <c r="AA10" s="272"/>
      <c r="AB10" s="274"/>
      <c r="AC10" s="275"/>
      <c r="AD10" s="274"/>
      <c r="AE10" s="276"/>
    </row>
    <row r="11" spans="1:43" ht="15" customHeight="1">
      <c r="A11" s="267" t="s">
        <v>230</v>
      </c>
      <c r="B11" s="261">
        <v>1568</v>
      </c>
      <c r="C11" s="268">
        <v>476.65659445886706</v>
      </c>
      <c r="D11" s="261">
        <v>1478</v>
      </c>
      <c r="E11" s="261">
        <v>1155</v>
      </c>
      <c r="F11" s="261">
        <v>12</v>
      </c>
      <c r="G11" s="261">
        <v>540</v>
      </c>
      <c r="H11" s="261">
        <v>603</v>
      </c>
      <c r="I11" s="261">
        <v>247</v>
      </c>
      <c r="J11" s="261">
        <v>25</v>
      </c>
      <c r="K11" s="261">
        <v>331</v>
      </c>
      <c r="L11" s="261">
        <v>323</v>
      </c>
      <c r="M11" s="261">
        <v>204</v>
      </c>
      <c r="N11" s="269">
        <v>119</v>
      </c>
      <c r="O11" s="270">
        <v>9</v>
      </c>
      <c r="P11" s="261">
        <v>0</v>
      </c>
      <c r="Q11" s="269">
        <v>9</v>
      </c>
      <c r="R11" s="270">
        <v>0</v>
      </c>
      <c r="S11" s="261">
        <v>0</v>
      </c>
      <c r="T11" s="269">
        <v>0</v>
      </c>
      <c r="U11" s="261">
        <v>63</v>
      </c>
      <c r="V11" s="261">
        <v>3</v>
      </c>
      <c r="W11" s="261">
        <v>34</v>
      </c>
      <c r="X11" s="261">
        <v>4</v>
      </c>
      <c r="Y11" s="261">
        <v>22</v>
      </c>
      <c r="Z11" s="261">
        <v>10</v>
      </c>
      <c r="AA11" s="261">
        <v>1</v>
      </c>
      <c r="AB11" s="269">
        <v>11</v>
      </c>
      <c r="AC11" s="270">
        <v>3</v>
      </c>
      <c r="AD11" s="269">
        <v>13</v>
      </c>
      <c r="AE11" s="277">
        <v>2</v>
      </c>
    </row>
    <row r="12" spans="1:43" s="285" customFormat="1" ht="15" customHeight="1">
      <c r="A12" s="278" t="s">
        <v>231</v>
      </c>
      <c r="B12" s="279">
        <v>1568</v>
      </c>
      <c r="C12" s="280">
        <v>476.65659445886706</v>
      </c>
      <c r="D12" s="279">
        <v>1478</v>
      </c>
      <c r="E12" s="279">
        <v>1155</v>
      </c>
      <c r="F12" s="279">
        <v>12</v>
      </c>
      <c r="G12" s="279">
        <v>540</v>
      </c>
      <c r="H12" s="279">
        <v>603</v>
      </c>
      <c r="I12" s="279">
        <v>247</v>
      </c>
      <c r="J12" s="279">
        <v>25</v>
      </c>
      <c r="K12" s="279">
        <v>331</v>
      </c>
      <c r="L12" s="279">
        <v>323</v>
      </c>
      <c r="M12" s="279">
        <v>204</v>
      </c>
      <c r="N12" s="281">
        <v>119</v>
      </c>
      <c r="O12" s="282">
        <v>9</v>
      </c>
      <c r="P12" s="279">
        <v>0</v>
      </c>
      <c r="Q12" s="281">
        <v>9</v>
      </c>
      <c r="R12" s="282">
        <v>0</v>
      </c>
      <c r="S12" s="279">
        <v>0</v>
      </c>
      <c r="T12" s="281">
        <v>0</v>
      </c>
      <c r="U12" s="279">
        <v>63</v>
      </c>
      <c r="V12" s="279">
        <v>3</v>
      </c>
      <c r="W12" s="279">
        <v>34</v>
      </c>
      <c r="X12" s="279">
        <v>4</v>
      </c>
      <c r="Y12" s="279">
        <v>22</v>
      </c>
      <c r="Z12" s="279">
        <v>10</v>
      </c>
      <c r="AA12" s="279">
        <v>1</v>
      </c>
      <c r="AB12" s="281">
        <v>11</v>
      </c>
      <c r="AC12" s="282">
        <v>3</v>
      </c>
      <c r="AD12" s="281">
        <v>13</v>
      </c>
      <c r="AE12" s="283">
        <v>2</v>
      </c>
      <c r="AF12" s="284"/>
      <c r="AG12" s="284"/>
      <c r="AH12" s="284"/>
      <c r="AI12" s="284"/>
      <c r="AJ12" s="284"/>
      <c r="AK12" s="284"/>
      <c r="AL12" s="284"/>
      <c r="AM12" s="284"/>
      <c r="AN12" s="284"/>
      <c r="AO12" s="284"/>
      <c r="AP12" s="284"/>
      <c r="AQ12" s="284"/>
    </row>
    <row r="13" spans="1:43" ht="15" customHeight="1">
      <c r="A13" s="267"/>
      <c r="B13" s="261"/>
      <c r="C13" s="268"/>
      <c r="D13" s="261"/>
      <c r="E13" s="261"/>
      <c r="F13" s="261"/>
      <c r="G13" s="261"/>
      <c r="H13" s="261"/>
      <c r="I13" s="261"/>
      <c r="J13" s="261"/>
      <c r="K13" s="261"/>
      <c r="L13" s="261"/>
      <c r="M13" s="261"/>
      <c r="N13" s="269"/>
      <c r="O13" s="270"/>
      <c r="P13" s="261"/>
      <c r="Q13" s="269"/>
      <c r="R13" s="270"/>
      <c r="S13" s="261"/>
      <c r="T13" s="269"/>
      <c r="U13" s="261"/>
      <c r="V13" s="261"/>
      <c r="W13" s="261"/>
      <c r="X13" s="261"/>
      <c r="Y13" s="261"/>
      <c r="Z13" s="261"/>
      <c r="AA13" s="261"/>
      <c r="AB13" s="269"/>
      <c r="AC13" s="270"/>
      <c r="AD13" s="269"/>
      <c r="AE13" s="266"/>
    </row>
    <row r="14" spans="1:43" ht="15" customHeight="1">
      <c r="A14" s="267" t="s">
        <v>232</v>
      </c>
      <c r="B14" s="261">
        <v>268</v>
      </c>
      <c r="C14" s="268">
        <v>245.29320775785536</v>
      </c>
      <c r="D14" s="261">
        <v>261</v>
      </c>
      <c r="E14" s="261">
        <v>198</v>
      </c>
      <c r="F14" s="261">
        <v>8</v>
      </c>
      <c r="G14" s="261">
        <v>190</v>
      </c>
      <c r="H14" s="261">
        <v>0</v>
      </c>
      <c r="I14" s="261">
        <v>0</v>
      </c>
      <c r="J14" s="261">
        <v>0</v>
      </c>
      <c r="K14" s="261">
        <v>0</v>
      </c>
      <c r="L14" s="261">
        <v>63</v>
      </c>
      <c r="M14" s="261">
        <v>50</v>
      </c>
      <c r="N14" s="269">
        <v>13</v>
      </c>
      <c r="O14" s="270">
        <v>5</v>
      </c>
      <c r="P14" s="261">
        <v>0</v>
      </c>
      <c r="Q14" s="269">
        <v>5</v>
      </c>
      <c r="R14" s="270">
        <v>0</v>
      </c>
      <c r="S14" s="261">
        <v>0</v>
      </c>
      <c r="T14" s="269">
        <v>0</v>
      </c>
      <c r="U14" s="261">
        <v>1</v>
      </c>
      <c r="V14" s="261">
        <v>0</v>
      </c>
      <c r="W14" s="261">
        <v>0</v>
      </c>
      <c r="X14" s="261">
        <v>0</v>
      </c>
      <c r="Y14" s="261">
        <v>1</v>
      </c>
      <c r="Z14" s="261">
        <v>1</v>
      </c>
      <c r="AA14" s="261">
        <v>0</v>
      </c>
      <c r="AB14" s="269">
        <v>0</v>
      </c>
      <c r="AC14" s="270">
        <v>0</v>
      </c>
      <c r="AD14" s="269">
        <v>1</v>
      </c>
      <c r="AE14" s="266">
        <v>0</v>
      </c>
    </row>
    <row r="15" spans="1:43" s="285" customFormat="1" ht="15" customHeight="1">
      <c r="A15" s="278" t="s">
        <v>233</v>
      </c>
      <c r="B15" s="279">
        <v>231</v>
      </c>
      <c r="C15" s="280">
        <v>317.73104273551297</v>
      </c>
      <c r="D15" s="279">
        <v>225</v>
      </c>
      <c r="E15" s="279">
        <v>180</v>
      </c>
      <c r="F15" s="279">
        <v>7</v>
      </c>
      <c r="G15" s="279">
        <v>173</v>
      </c>
      <c r="H15" s="279">
        <v>0</v>
      </c>
      <c r="I15" s="279">
        <v>0</v>
      </c>
      <c r="J15" s="279">
        <v>0</v>
      </c>
      <c r="K15" s="279">
        <v>0</v>
      </c>
      <c r="L15" s="279">
        <v>45</v>
      </c>
      <c r="M15" s="279">
        <v>34</v>
      </c>
      <c r="N15" s="281">
        <v>11</v>
      </c>
      <c r="O15" s="282">
        <v>4</v>
      </c>
      <c r="P15" s="279">
        <v>0</v>
      </c>
      <c r="Q15" s="281">
        <v>4</v>
      </c>
      <c r="R15" s="282">
        <v>0</v>
      </c>
      <c r="S15" s="279">
        <v>0</v>
      </c>
      <c r="T15" s="281">
        <v>0</v>
      </c>
      <c r="U15" s="279">
        <v>1</v>
      </c>
      <c r="V15" s="279">
        <v>0</v>
      </c>
      <c r="W15" s="279">
        <v>0</v>
      </c>
      <c r="X15" s="279">
        <v>0</v>
      </c>
      <c r="Y15" s="279">
        <v>1</v>
      </c>
      <c r="Z15" s="279">
        <v>1</v>
      </c>
      <c r="AA15" s="279">
        <v>0</v>
      </c>
      <c r="AB15" s="281">
        <v>0</v>
      </c>
      <c r="AC15" s="282">
        <v>0</v>
      </c>
      <c r="AD15" s="281">
        <v>1</v>
      </c>
      <c r="AE15" s="283">
        <v>0</v>
      </c>
      <c r="AF15" s="284"/>
      <c r="AG15" s="284"/>
      <c r="AH15" s="284"/>
      <c r="AI15" s="284"/>
      <c r="AJ15" s="284"/>
      <c r="AK15" s="284"/>
      <c r="AL15" s="284"/>
      <c r="AM15" s="284"/>
      <c r="AN15" s="284"/>
      <c r="AO15" s="284"/>
      <c r="AP15" s="284"/>
      <c r="AQ15" s="284"/>
    </row>
    <row r="16" spans="1:43" s="285" customFormat="1" ht="15" customHeight="1">
      <c r="A16" s="278" t="s">
        <v>234</v>
      </c>
      <c r="B16" s="279">
        <v>4</v>
      </c>
      <c r="C16" s="280">
        <v>28.149190710767066</v>
      </c>
      <c r="D16" s="279">
        <v>3</v>
      </c>
      <c r="E16" s="279">
        <v>0</v>
      </c>
      <c r="F16" s="279">
        <v>0</v>
      </c>
      <c r="G16" s="279">
        <v>0</v>
      </c>
      <c r="H16" s="279">
        <v>0</v>
      </c>
      <c r="I16" s="279">
        <v>0</v>
      </c>
      <c r="J16" s="279">
        <v>0</v>
      </c>
      <c r="K16" s="279">
        <v>0</v>
      </c>
      <c r="L16" s="279">
        <v>3</v>
      </c>
      <c r="M16" s="279">
        <v>2</v>
      </c>
      <c r="N16" s="281">
        <v>1</v>
      </c>
      <c r="O16" s="282">
        <v>1</v>
      </c>
      <c r="P16" s="279">
        <v>0</v>
      </c>
      <c r="Q16" s="281">
        <v>1</v>
      </c>
      <c r="R16" s="282">
        <v>0</v>
      </c>
      <c r="S16" s="279">
        <v>0</v>
      </c>
      <c r="T16" s="281">
        <v>0</v>
      </c>
      <c r="U16" s="279">
        <v>0</v>
      </c>
      <c r="V16" s="279">
        <v>0</v>
      </c>
      <c r="W16" s="279">
        <v>0</v>
      </c>
      <c r="X16" s="279">
        <v>0</v>
      </c>
      <c r="Y16" s="279">
        <v>0</v>
      </c>
      <c r="Z16" s="279">
        <v>0</v>
      </c>
      <c r="AA16" s="279">
        <v>0</v>
      </c>
      <c r="AB16" s="281">
        <v>0</v>
      </c>
      <c r="AC16" s="282">
        <v>0</v>
      </c>
      <c r="AD16" s="281">
        <v>0</v>
      </c>
      <c r="AE16" s="283">
        <v>0</v>
      </c>
      <c r="AF16" s="284"/>
      <c r="AG16" s="284"/>
      <c r="AH16" s="284"/>
      <c r="AI16" s="284"/>
      <c r="AJ16" s="284"/>
      <c r="AK16" s="284"/>
      <c r="AL16" s="284"/>
      <c r="AM16" s="284"/>
      <c r="AN16" s="284"/>
      <c r="AO16" s="284"/>
      <c r="AP16" s="284"/>
      <c r="AQ16" s="284"/>
    </row>
    <row r="17" spans="1:43" s="285" customFormat="1" ht="15" customHeight="1">
      <c r="A17" s="278" t="s">
        <v>235</v>
      </c>
      <c r="B17" s="279">
        <v>33</v>
      </c>
      <c r="C17" s="280">
        <v>147.69065520945222</v>
      </c>
      <c r="D17" s="279">
        <v>33</v>
      </c>
      <c r="E17" s="279">
        <v>18</v>
      </c>
      <c r="F17" s="279">
        <v>1</v>
      </c>
      <c r="G17" s="279">
        <v>17</v>
      </c>
      <c r="H17" s="279">
        <v>0</v>
      </c>
      <c r="I17" s="279">
        <v>0</v>
      </c>
      <c r="J17" s="279">
        <v>0</v>
      </c>
      <c r="K17" s="279">
        <v>0</v>
      </c>
      <c r="L17" s="279">
        <v>15</v>
      </c>
      <c r="M17" s="279">
        <v>14</v>
      </c>
      <c r="N17" s="281">
        <v>1</v>
      </c>
      <c r="O17" s="282">
        <v>0</v>
      </c>
      <c r="P17" s="279">
        <v>0</v>
      </c>
      <c r="Q17" s="281">
        <v>0</v>
      </c>
      <c r="R17" s="282">
        <v>0</v>
      </c>
      <c r="S17" s="279">
        <v>0</v>
      </c>
      <c r="T17" s="281">
        <v>0</v>
      </c>
      <c r="U17" s="279">
        <v>0</v>
      </c>
      <c r="V17" s="279">
        <v>0</v>
      </c>
      <c r="W17" s="279">
        <v>0</v>
      </c>
      <c r="X17" s="279">
        <v>0</v>
      </c>
      <c r="Y17" s="279">
        <v>0</v>
      </c>
      <c r="Z17" s="279">
        <v>0</v>
      </c>
      <c r="AA17" s="279">
        <v>0</v>
      </c>
      <c r="AB17" s="281">
        <v>0</v>
      </c>
      <c r="AC17" s="282">
        <v>0</v>
      </c>
      <c r="AD17" s="281">
        <v>0</v>
      </c>
      <c r="AE17" s="283">
        <v>0</v>
      </c>
      <c r="AF17" s="284"/>
      <c r="AG17" s="284"/>
      <c r="AH17" s="284"/>
      <c r="AI17" s="284"/>
      <c r="AJ17" s="284"/>
      <c r="AK17" s="284"/>
      <c r="AL17" s="284"/>
      <c r="AM17" s="284"/>
      <c r="AN17" s="284"/>
      <c r="AO17" s="284"/>
      <c r="AP17" s="284"/>
      <c r="AQ17" s="284"/>
    </row>
    <row r="18" spans="1:43" ht="15" customHeight="1">
      <c r="A18" s="267"/>
      <c r="B18" s="261"/>
      <c r="C18" s="268"/>
      <c r="D18" s="261"/>
      <c r="E18" s="261"/>
      <c r="F18" s="261"/>
      <c r="G18" s="261"/>
      <c r="H18" s="261"/>
      <c r="I18" s="261"/>
      <c r="J18" s="261"/>
      <c r="K18" s="261"/>
      <c r="L18" s="261"/>
      <c r="M18" s="261"/>
      <c r="N18" s="269"/>
      <c r="O18" s="270"/>
      <c r="P18" s="261"/>
      <c r="Q18" s="269"/>
      <c r="R18" s="270"/>
      <c r="S18" s="261"/>
      <c r="T18" s="269"/>
      <c r="U18" s="261"/>
      <c r="V18" s="261"/>
      <c r="W18" s="261"/>
      <c r="X18" s="261"/>
      <c r="Y18" s="261"/>
      <c r="Z18" s="261"/>
      <c r="AA18" s="261"/>
      <c r="AB18" s="269"/>
      <c r="AC18" s="270"/>
      <c r="AD18" s="269"/>
      <c r="AE18" s="266"/>
    </row>
    <row r="19" spans="1:43" ht="15" customHeight="1">
      <c r="A19" s="267" t="s">
        <v>236</v>
      </c>
      <c r="B19" s="261">
        <v>425</v>
      </c>
      <c r="C19" s="268">
        <v>172.28100044590377</v>
      </c>
      <c r="D19" s="261">
        <v>415</v>
      </c>
      <c r="E19" s="261">
        <v>234</v>
      </c>
      <c r="F19" s="261">
        <v>5</v>
      </c>
      <c r="G19" s="261">
        <v>229</v>
      </c>
      <c r="H19" s="261">
        <v>0</v>
      </c>
      <c r="I19" s="261">
        <v>0</v>
      </c>
      <c r="J19" s="261">
        <v>0</v>
      </c>
      <c r="K19" s="261">
        <v>0</v>
      </c>
      <c r="L19" s="261">
        <v>181</v>
      </c>
      <c r="M19" s="261">
        <v>127</v>
      </c>
      <c r="N19" s="269">
        <v>54</v>
      </c>
      <c r="O19" s="270">
        <v>5</v>
      </c>
      <c r="P19" s="261">
        <v>0</v>
      </c>
      <c r="Q19" s="269">
        <v>5</v>
      </c>
      <c r="R19" s="270">
        <v>0</v>
      </c>
      <c r="S19" s="261">
        <v>0</v>
      </c>
      <c r="T19" s="269">
        <v>0</v>
      </c>
      <c r="U19" s="261">
        <v>4</v>
      </c>
      <c r="V19" s="261">
        <v>0</v>
      </c>
      <c r="W19" s="261">
        <v>0</v>
      </c>
      <c r="X19" s="261">
        <v>1</v>
      </c>
      <c r="Y19" s="261">
        <v>3</v>
      </c>
      <c r="Z19" s="261">
        <v>1</v>
      </c>
      <c r="AA19" s="261">
        <v>0</v>
      </c>
      <c r="AB19" s="269">
        <v>2</v>
      </c>
      <c r="AC19" s="270">
        <v>0</v>
      </c>
      <c r="AD19" s="269">
        <v>1</v>
      </c>
      <c r="AE19" s="266">
        <v>0</v>
      </c>
    </row>
    <row r="20" spans="1:43" s="285" customFormat="1" ht="15" customHeight="1">
      <c r="A20" s="278" t="s">
        <v>237</v>
      </c>
      <c r="B20" s="279">
        <v>395</v>
      </c>
      <c r="C20" s="280">
        <v>187.29255571360835</v>
      </c>
      <c r="D20" s="279">
        <v>388</v>
      </c>
      <c r="E20" s="279">
        <v>224</v>
      </c>
      <c r="F20" s="279">
        <v>4</v>
      </c>
      <c r="G20" s="279">
        <v>220</v>
      </c>
      <c r="H20" s="279">
        <v>0</v>
      </c>
      <c r="I20" s="279">
        <v>0</v>
      </c>
      <c r="J20" s="279">
        <v>0</v>
      </c>
      <c r="K20" s="279">
        <v>0</v>
      </c>
      <c r="L20" s="279">
        <v>164</v>
      </c>
      <c r="M20" s="279">
        <v>111</v>
      </c>
      <c r="N20" s="281">
        <v>53</v>
      </c>
      <c r="O20" s="282">
        <v>4</v>
      </c>
      <c r="P20" s="279">
        <v>0</v>
      </c>
      <c r="Q20" s="281">
        <v>4</v>
      </c>
      <c r="R20" s="282">
        <v>0</v>
      </c>
      <c r="S20" s="279">
        <v>0</v>
      </c>
      <c r="T20" s="281">
        <v>0</v>
      </c>
      <c r="U20" s="279">
        <v>3</v>
      </c>
      <c r="V20" s="279">
        <v>0</v>
      </c>
      <c r="W20" s="279">
        <v>0</v>
      </c>
      <c r="X20" s="279">
        <v>0</v>
      </c>
      <c r="Y20" s="279">
        <v>3</v>
      </c>
      <c r="Z20" s="279">
        <v>1</v>
      </c>
      <c r="AA20" s="279">
        <v>0</v>
      </c>
      <c r="AB20" s="281">
        <v>2</v>
      </c>
      <c r="AC20" s="282">
        <v>0</v>
      </c>
      <c r="AD20" s="281">
        <v>0</v>
      </c>
      <c r="AE20" s="283">
        <v>0</v>
      </c>
      <c r="AF20" s="284"/>
      <c r="AG20" s="284"/>
      <c r="AH20" s="284"/>
      <c r="AI20" s="284"/>
      <c r="AJ20" s="284"/>
      <c r="AK20" s="284"/>
      <c r="AL20" s="284"/>
      <c r="AM20" s="284"/>
      <c r="AN20" s="284"/>
      <c r="AO20" s="284"/>
      <c r="AP20" s="284"/>
      <c r="AQ20" s="284"/>
    </row>
    <row r="21" spans="1:43" s="285" customFormat="1" ht="15" customHeight="1">
      <c r="A21" s="278" t="s">
        <v>238</v>
      </c>
      <c r="B21" s="279">
        <v>30</v>
      </c>
      <c r="C21" s="280">
        <v>83.822296730930432</v>
      </c>
      <c r="D21" s="279">
        <v>27</v>
      </c>
      <c r="E21" s="279">
        <v>10</v>
      </c>
      <c r="F21" s="279">
        <v>1</v>
      </c>
      <c r="G21" s="279">
        <v>9</v>
      </c>
      <c r="H21" s="279">
        <v>0</v>
      </c>
      <c r="I21" s="279">
        <v>0</v>
      </c>
      <c r="J21" s="279">
        <v>0</v>
      </c>
      <c r="K21" s="279">
        <v>0</v>
      </c>
      <c r="L21" s="279">
        <v>17</v>
      </c>
      <c r="M21" s="279">
        <v>16</v>
      </c>
      <c r="N21" s="281">
        <v>1</v>
      </c>
      <c r="O21" s="282">
        <v>1</v>
      </c>
      <c r="P21" s="279">
        <v>0</v>
      </c>
      <c r="Q21" s="281">
        <v>1</v>
      </c>
      <c r="R21" s="282">
        <v>0</v>
      </c>
      <c r="S21" s="279">
        <v>0</v>
      </c>
      <c r="T21" s="281">
        <v>0</v>
      </c>
      <c r="U21" s="279">
        <v>1</v>
      </c>
      <c r="V21" s="279">
        <v>0</v>
      </c>
      <c r="W21" s="279">
        <v>0</v>
      </c>
      <c r="X21" s="279">
        <v>1</v>
      </c>
      <c r="Y21" s="279">
        <v>0</v>
      </c>
      <c r="Z21" s="279">
        <v>0</v>
      </c>
      <c r="AA21" s="279">
        <v>0</v>
      </c>
      <c r="AB21" s="281">
        <v>0</v>
      </c>
      <c r="AC21" s="282">
        <v>0</v>
      </c>
      <c r="AD21" s="281">
        <v>1</v>
      </c>
      <c r="AE21" s="283">
        <v>0</v>
      </c>
      <c r="AF21" s="284"/>
      <c r="AG21" s="284"/>
      <c r="AH21" s="284"/>
      <c r="AI21" s="284"/>
      <c r="AJ21" s="284"/>
      <c r="AK21" s="284"/>
      <c r="AL21" s="284"/>
      <c r="AM21" s="284"/>
      <c r="AN21" s="284"/>
      <c r="AO21" s="284"/>
      <c r="AP21" s="284"/>
      <c r="AQ21" s="284"/>
    </row>
    <row r="22" spans="1:43" ht="15" customHeight="1">
      <c r="A22" s="267"/>
      <c r="B22" s="261"/>
      <c r="C22" s="268"/>
      <c r="D22" s="261"/>
      <c r="E22" s="261"/>
      <c r="F22" s="261"/>
      <c r="G22" s="261"/>
      <c r="H22" s="261"/>
      <c r="I22" s="261"/>
      <c r="J22" s="261"/>
      <c r="K22" s="261"/>
      <c r="L22" s="261"/>
      <c r="M22" s="261"/>
      <c r="N22" s="269"/>
      <c r="O22" s="270"/>
      <c r="P22" s="261"/>
      <c r="Q22" s="269"/>
      <c r="R22" s="270"/>
      <c r="S22" s="261"/>
      <c r="T22" s="269"/>
      <c r="U22" s="261"/>
      <c r="V22" s="261"/>
      <c r="W22" s="261"/>
      <c r="X22" s="261"/>
      <c r="Y22" s="261"/>
      <c r="Z22" s="261"/>
      <c r="AA22" s="261"/>
      <c r="AB22" s="269"/>
      <c r="AC22" s="270"/>
      <c r="AD22" s="269"/>
      <c r="AE22" s="266"/>
    </row>
    <row r="23" spans="1:43" ht="15" customHeight="1">
      <c r="A23" s="267" t="s">
        <v>239</v>
      </c>
      <c r="B23" s="261">
        <v>844</v>
      </c>
      <c r="C23" s="268">
        <v>227.937463034431</v>
      </c>
      <c r="D23" s="261">
        <v>817</v>
      </c>
      <c r="E23" s="261">
        <v>423</v>
      </c>
      <c r="F23" s="261">
        <v>23</v>
      </c>
      <c r="G23" s="261">
        <v>400</v>
      </c>
      <c r="H23" s="261">
        <v>0</v>
      </c>
      <c r="I23" s="261">
        <v>0</v>
      </c>
      <c r="J23" s="261">
        <v>0</v>
      </c>
      <c r="K23" s="261">
        <v>0</v>
      </c>
      <c r="L23" s="261">
        <v>394</v>
      </c>
      <c r="M23" s="261">
        <v>260</v>
      </c>
      <c r="N23" s="269">
        <v>134</v>
      </c>
      <c r="O23" s="270">
        <v>9</v>
      </c>
      <c r="P23" s="261">
        <v>1</v>
      </c>
      <c r="Q23" s="269">
        <v>8</v>
      </c>
      <c r="R23" s="270">
        <v>2</v>
      </c>
      <c r="S23" s="261">
        <v>1</v>
      </c>
      <c r="T23" s="269">
        <v>1</v>
      </c>
      <c r="U23" s="261">
        <v>11</v>
      </c>
      <c r="V23" s="261">
        <v>0</v>
      </c>
      <c r="W23" s="261">
        <v>0</v>
      </c>
      <c r="X23" s="261">
        <v>8</v>
      </c>
      <c r="Y23" s="261">
        <v>3</v>
      </c>
      <c r="Z23" s="261">
        <v>1</v>
      </c>
      <c r="AA23" s="261">
        <v>1</v>
      </c>
      <c r="AB23" s="269">
        <v>1</v>
      </c>
      <c r="AC23" s="270">
        <v>0</v>
      </c>
      <c r="AD23" s="269">
        <v>5</v>
      </c>
      <c r="AE23" s="266">
        <v>0</v>
      </c>
    </row>
    <row r="24" spans="1:43" s="285" customFormat="1" ht="15" customHeight="1">
      <c r="A24" s="278" t="s">
        <v>240</v>
      </c>
      <c r="B24" s="279">
        <v>844</v>
      </c>
      <c r="C24" s="280">
        <v>227.937463034431</v>
      </c>
      <c r="D24" s="279">
        <v>817</v>
      </c>
      <c r="E24" s="279">
        <v>423</v>
      </c>
      <c r="F24" s="279">
        <v>23</v>
      </c>
      <c r="G24" s="279">
        <v>400</v>
      </c>
      <c r="H24" s="279">
        <v>0</v>
      </c>
      <c r="I24" s="279">
        <v>0</v>
      </c>
      <c r="J24" s="279">
        <v>0</v>
      </c>
      <c r="K24" s="279">
        <v>0</v>
      </c>
      <c r="L24" s="279">
        <v>394</v>
      </c>
      <c r="M24" s="279">
        <v>260</v>
      </c>
      <c r="N24" s="281">
        <v>134</v>
      </c>
      <c r="O24" s="282">
        <v>9</v>
      </c>
      <c r="P24" s="279">
        <v>1</v>
      </c>
      <c r="Q24" s="281">
        <v>8</v>
      </c>
      <c r="R24" s="282">
        <v>2</v>
      </c>
      <c r="S24" s="279">
        <v>1</v>
      </c>
      <c r="T24" s="281">
        <v>1</v>
      </c>
      <c r="U24" s="279">
        <v>11</v>
      </c>
      <c r="V24" s="279">
        <v>0</v>
      </c>
      <c r="W24" s="279">
        <v>0</v>
      </c>
      <c r="X24" s="279">
        <v>8</v>
      </c>
      <c r="Y24" s="279">
        <v>3</v>
      </c>
      <c r="Z24" s="279">
        <v>1</v>
      </c>
      <c r="AA24" s="279">
        <v>1</v>
      </c>
      <c r="AB24" s="281">
        <v>1</v>
      </c>
      <c r="AC24" s="282">
        <v>0</v>
      </c>
      <c r="AD24" s="281">
        <v>5</v>
      </c>
      <c r="AE24" s="283">
        <v>0</v>
      </c>
      <c r="AF24" s="284"/>
      <c r="AG24" s="284"/>
      <c r="AH24" s="284"/>
      <c r="AI24" s="284"/>
      <c r="AJ24" s="284"/>
      <c r="AK24" s="284"/>
      <c r="AL24" s="284"/>
      <c r="AM24" s="284"/>
      <c r="AN24" s="284"/>
      <c r="AO24" s="284"/>
      <c r="AP24" s="284"/>
      <c r="AQ24" s="284"/>
    </row>
    <row r="25" spans="1:43" ht="15" customHeight="1">
      <c r="A25" s="267"/>
      <c r="B25" s="261"/>
      <c r="C25" s="268"/>
      <c r="D25" s="261"/>
      <c r="E25" s="261"/>
      <c r="F25" s="261"/>
      <c r="G25" s="261"/>
      <c r="H25" s="261"/>
      <c r="I25" s="261"/>
      <c r="J25" s="261"/>
      <c r="K25" s="261"/>
      <c r="L25" s="261"/>
      <c r="M25" s="261"/>
      <c r="N25" s="269"/>
      <c r="O25" s="270"/>
      <c r="P25" s="261"/>
      <c r="Q25" s="269"/>
      <c r="R25" s="270"/>
      <c r="S25" s="261"/>
      <c r="T25" s="269"/>
      <c r="U25" s="261"/>
      <c r="V25" s="261"/>
      <c r="W25" s="261"/>
      <c r="X25" s="261"/>
      <c r="Y25" s="261"/>
      <c r="Z25" s="261"/>
      <c r="AA25" s="261"/>
      <c r="AB25" s="269"/>
      <c r="AC25" s="270"/>
      <c r="AD25" s="269"/>
      <c r="AE25" s="266"/>
    </row>
    <row r="26" spans="1:43" ht="15" customHeight="1">
      <c r="A26" s="267" t="s">
        <v>241</v>
      </c>
      <c r="B26" s="261">
        <v>71</v>
      </c>
      <c r="C26" s="268">
        <v>132.53439360848219</v>
      </c>
      <c r="D26" s="261">
        <v>70</v>
      </c>
      <c r="E26" s="261">
        <v>41</v>
      </c>
      <c r="F26" s="261">
        <v>5</v>
      </c>
      <c r="G26" s="261">
        <v>36</v>
      </c>
      <c r="H26" s="261">
        <v>0</v>
      </c>
      <c r="I26" s="261">
        <v>0</v>
      </c>
      <c r="J26" s="261">
        <v>0</v>
      </c>
      <c r="K26" s="261">
        <v>0</v>
      </c>
      <c r="L26" s="261">
        <v>29</v>
      </c>
      <c r="M26" s="261">
        <v>24</v>
      </c>
      <c r="N26" s="269">
        <v>5</v>
      </c>
      <c r="O26" s="270">
        <v>1</v>
      </c>
      <c r="P26" s="261">
        <v>0</v>
      </c>
      <c r="Q26" s="269">
        <v>1</v>
      </c>
      <c r="R26" s="270">
        <v>0</v>
      </c>
      <c r="S26" s="261">
        <v>0</v>
      </c>
      <c r="T26" s="269">
        <v>0</v>
      </c>
      <c r="U26" s="261">
        <v>0</v>
      </c>
      <c r="V26" s="261">
        <v>0</v>
      </c>
      <c r="W26" s="261">
        <v>0</v>
      </c>
      <c r="X26" s="261">
        <v>0</v>
      </c>
      <c r="Y26" s="261">
        <v>0</v>
      </c>
      <c r="Z26" s="261">
        <v>0</v>
      </c>
      <c r="AA26" s="261">
        <v>0</v>
      </c>
      <c r="AB26" s="269">
        <v>0</v>
      </c>
      <c r="AC26" s="270">
        <v>0</v>
      </c>
      <c r="AD26" s="269">
        <v>0</v>
      </c>
      <c r="AE26" s="266">
        <v>0</v>
      </c>
    </row>
    <row r="27" spans="1:43" s="285" customFormat="1" ht="15" customHeight="1">
      <c r="A27" s="278" t="s">
        <v>242</v>
      </c>
      <c r="B27" s="279">
        <v>71</v>
      </c>
      <c r="C27" s="280">
        <v>132.53439360848219</v>
      </c>
      <c r="D27" s="279">
        <v>70</v>
      </c>
      <c r="E27" s="279">
        <v>41</v>
      </c>
      <c r="F27" s="279">
        <v>5</v>
      </c>
      <c r="G27" s="279">
        <v>36</v>
      </c>
      <c r="H27" s="279">
        <v>0</v>
      </c>
      <c r="I27" s="279">
        <v>0</v>
      </c>
      <c r="J27" s="279">
        <v>0</v>
      </c>
      <c r="K27" s="279">
        <v>0</v>
      </c>
      <c r="L27" s="279">
        <v>29</v>
      </c>
      <c r="M27" s="279">
        <v>24</v>
      </c>
      <c r="N27" s="281">
        <v>5</v>
      </c>
      <c r="O27" s="282">
        <v>1</v>
      </c>
      <c r="P27" s="279">
        <v>0</v>
      </c>
      <c r="Q27" s="281">
        <v>1</v>
      </c>
      <c r="R27" s="282">
        <v>0</v>
      </c>
      <c r="S27" s="279">
        <v>0</v>
      </c>
      <c r="T27" s="281">
        <v>0</v>
      </c>
      <c r="U27" s="279">
        <v>0</v>
      </c>
      <c r="V27" s="279">
        <v>0</v>
      </c>
      <c r="W27" s="279">
        <v>0</v>
      </c>
      <c r="X27" s="279">
        <v>0</v>
      </c>
      <c r="Y27" s="279">
        <v>0</v>
      </c>
      <c r="Z27" s="279">
        <v>0</v>
      </c>
      <c r="AA27" s="279">
        <v>0</v>
      </c>
      <c r="AB27" s="281">
        <v>0</v>
      </c>
      <c r="AC27" s="282">
        <v>0</v>
      </c>
      <c r="AD27" s="281">
        <v>0</v>
      </c>
      <c r="AE27" s="283">
        <v>0</v>
      </c>
      <c r="AF27" s="284"/>
      <c r="AG27" s="284"/>
      <c r="AH27" s="284"/>
      <c r="AI27" s="284"/>
      <c r="AJ27" s="284"/>
      <c r="AK27" s="284"/>
      <c r="AL27" s="284"/>
      <c r="AM27" s="284"/>
      <c r="AN27" s="284"/>
      <c r="AO27" s="284"/>
      <c r="AP27" s="284"/>
      <c r="AQ27" s="284"/>
    </row>
    <row r="28" spans="1:43" ht="15" customHeight="1">
      <c r="A28" s="267"/>
      <c r="B28" s="261"/>
      <c r="C28" s="268"/>
      <c r="D28" s="261"/>
      <c r="E28" s="261"/>
      <c r="F28" s="261"/>
      <c r="G28" s="261"/>
      <c r="H28" s="261"/>
      <c r="I28" s="261"/>
      <c r="J28" s="261"/>
      <c r="K28" s="261"/>
      <c r="L28" s="261"/>
      <c r="M28" s="261"/>
      <c r="N28" s="269"/>
      <c r="O28" s="270"/>
      <c r="P28" s="261"/>
      <c r="Q28" s="269"/>
      <c r="R28" s="270"/>
      <c r="S28" s="261"/>
      <c r="T28" s="269"/>
      <c r="U28" s="261"/>
      <c r="V28" s="261"/>
      <c r="W28" s="261"/>
      <c r="X28" s="261"/>
      <c r="Y28" s="261"/>
      <c r="Z28" s="261"/>
      <c r="AA28" s="261"/>
      <c r="AB28" s="269"/>
      <c r="AC28" s="270"/>
      <c r="AD28" s="269"/>
      <c r="AE28" s="266"/>
    </row>
    <row r="29" spans="1:43" ht="15" customHeight="1">
      <c r="A29" s="267" t="s">
        <v>243</v>
      </c>
      <c r="B29" s="261">
        <v>169</v>
      </c>
      <c r="C29" s="268">
        <v>261.90992778104948</v>
      </c>
      <c r="D29" s="261">
        <v>164</v>
      </c>
      <c r="E29" s="261">
        <v>124</v>
      </c>
      <c r="F29" s="261">
        <v>3</v>
      </c>
      <c r="G29" s="261">
        <v>121</v>
      </c>
      <c r="H29" s="261">
        <v>0</v>
      </c>
      <c r="I29" s="261">
        <v>0</v>
      </c>
      <c r="J29" s="261">
        <v>0</v>
      </c>
      <c r="K29" s="261">
        <v>0</v>
      </c>
      <c r="L29" s="261">
        <v>40</v>
      </c>
      <c r="M29" s="261">
        <v>34</v>
      </c>
      <c r="N29" s="269">
        <v>6</v>
      </c>
      <c r="O29" s="270">
        <v>2</v>
      </c>
      <c r="P29" s="261">
        <v>0</v>
      </c>
      <c r="Q29" s="269">
        <v>2</v>
      </c>
      <c r="R29" s="270">
        <v>0</v>
      </c>
      <c r="S29" s="261">
        <v>0</v>
      </c>
      <c r="T29" s="269">
        <v>0</v>
      </c>
      <c r="U29" s="261">
        <v>1</v>
      </c>
      <c r="V29" s="261">
        <v>0</v>
      </c>
      <c r="W29" s="261">
        <v>0</v>
      </c>
      <c r="X29" s="261">
        <v>0</v>
      </c>
      <c r="Y29" s="261">
        <v>1</v>
      </c>
      <c r="Z29" s="261">
        <v>1</v>
      </c>
      <c r="AA29" s="261">
        <v>0</v>
      </c>
      <c r="AB29" s="269">
        <v>0</v>
      </c>
      <c r="AC29" s="270">
        <v>0</v>
      </c>
      <c r="AD29" s="269">
        <v>2</v>
      </c>
      <c r="AE29" s="266">
        <v>0</v>
      </c>
    </row>
    <row r="30" spans="1:43" s="285" customFormat="1" ht="15" customHeight="1">
      <c r="A30" s="278" t="s">
        <v>244</v>
      </c>
      <c r="B30" s="279">
        <v>166</v>
      </c>
      <c r="C30" s="280">
        <v>268.12249644656936</v>
      </c>
      <c r="D30" s="279">
        <v>161</v>
      </c>
      <c r="E30" s="279">
        <v>124</v>
      </c>
      <c r="F30" s="279">
        <v>3</v>
      </c>
      <c r="G30" s="279">
        <v>121</v>
      </c>
      <c r="H30" s="279">
        <v>0</v>
      </c>
      <c r="I30" s="279">
        <v>0</v>
      </c>
      <c r="J30" s="279">
        <v>0</v>
      </c>
      <c r="K30" s="279">
        <v>0</v>
      </c>
      <c r="L30" s="279">
        <v>37</v>
      </c>
      <c r="M30" s="279">
        <v>34</v>
      </c>
      <c r="N30" s="281">
        <v>3</v>
      </c>
      <c r="O30" s="282">
        <v>2</v>
      </c>
      <c r="P30" s="279">
        <v>0</v>
      </c>
      <c r="Q30" s="281">
        <v>2</v>
      </c>
      <c r="R30" s="282">
        <v>0</v>
      </c>
      <c r="S30" s="279">
        <v>0</v>
      </c>
      <c r="T30" s="281">
        <v>0</v>
      </c>
      <c r="U30" s="279">
        <v>1</v>
      </c>
      <c r="V30" s="279">
        <v>0</v>
      </c>
      <c r="W30" s="279">
        <v>0</v>
      </c>
      <c r="X30" s="279">
        <v>0</v>
      </c>
      <c r="Y30" s="279">
        <v>1</v>
      </c>
      <c r="Z30" s="279">
        <v>1</v>
      </c>
      <c r="AA30" s="279">
        <v>0</v>
      </c>
      <c r="AB30" s="281">
        <v>0</v>
      </c>
      <c r="AC30" s="282">
        <v>0</v>
      </c>
      <c r="AD30" s="281">
        <v>2</v>
      </c>
      <c r="AE30" s="283">
        <v>0</v>
      </c>
      <c r="AF30" s="284"/>
      <c r="AG30" s="284"/>
      <c r="AH30" s="284"/>
      <c r="AI30" s="284"/>
      <c r="AJ30" s="284"/>
      <c r="AK30" s="284"/>
      <c r="AL30" s="284"/>
      <c r="AM30" s="284"/>
      <c r="AN30" s="284"/>
      <c r="AO30" s="284"/>
      <c r="AP30" s="284"/>
      <c r="AQ30" s="284"/>
    </row>
    <row r="31" spans="1:43" s="285" customFormat="1" ht="15" customHeight="1">
      <c r="A31" s="278" t="s">
        <v>245</v>
      </c>
      <c r="B31" s="279">
        <v>1</v>
      </c>
      <c r="C31" s="280">
        <v>93.632958801498134</v>
      </c>
      <c r="D31" s="279">
        <v>1</v>
      </c>
      <c r="E31" s="279">
        <v>0</v>
      </c>
      <c r="F31" s="279">
        <v>0</v>
      </c>
      <c r="G31" s="279">
        <v>0</v>
      </c>
      <c r="H31" s="279">
        <v>0</v>
      </c>
      <c r="I31" s="279">
        <v>0</v>
      </c>
      <c r="J31" s="279">
        <v>0</v>
      </c>
      <c r="K31" s="279">
        <v>0</v>
      </c>
      <c r="L31" s="279">
        <v>1</v>
      </c>
      <c r="M31" s="279">
        <v>0</v>
      </c>
      <c r="N31" s="281">
        <v>1</v>
      </c>
      <c r="O31" s="282">
        <v>0</v>
      </c>
      <c r="P31" s="279">
        <v>0</v>
      </c>
      <c r="Q31" s="281">
        <v>0</v>
      </c>
      <c r="R31" s="282">
        <v>0</v>
      </c>
      <c r="S31" s="279">
        <v>0</v>
      </c>
      <c r="T31" s="281">
        <v>0</v>
      </c>
      <c r="U31" s="279">
        <v>0</v>
      </c>
      <c r="V31" s="279">
        <v>0</v>
      </c>
      <c r="W31" s="279">
        <v>0</v>
      </c>
      <c r="X31" s="279">
        <v>0</v>
      </c>
      <c r="Y31" s="279">
        <v>0</v>
      </c>
      <c r="Z31" s="279">
        <v>0</v>
      </c>
      <c r="AA31" s="279">
        <v>0</v>
      </c>
      <c r="AB31" s="281">
        <v>0</v>
      </c>
      <c r="AC31" s="282">
        <v>0</v>
      </c>
      <c r="AD31" s="281">
        <v>0</v>
      </c>
      <c r="AE31" s="283">
        <v>0</v>
      </c>
      <c r="AF31" s="284"/>
      <c r="AG31" s="284"/>
      <c r="AH31" s="284"/>
      <c r="AI31" s="284"/>
      <c r="AJ31" s="284"/>
      <c r="AK31" s="284"/>
      <c r="AL31" s="284"/>
      <c r="AM31" s="284"/>
      <c r="AN31" s="284"/>
      <c r="AO31" s="284"/>
      <c r="AP31" s="284"/>
      <c r="AQ31" s="284"/>
    </row>
    <row r="32" spans="1:43" s="285" customFormat="1" ht="15" customHeight="1">
      <c r="A32" s="278" t="s">
        <v>246</v>
      </c>
      <c r="B32" s="279">
        <v>2</v>
      </c>
      <c r="C32" s="280">
        <v>129.366106080207</v>
      </c>
      <c r="D32" s="279">
        <v>2</v>
      </c>
      <c r="E32" s="279">
        <v>0</v>
      </c>
      <c r="F32" s="279">
        <v>0</v>
      </c>
      <c r="G32" s="279">
        <v>0</v>
      </c>
      <c r="H32" s="279">
        <v>0</v>
      </c>
      <c r="I32" s="279">
        <v>0</v>
      </c>
      <c r="J32" s="279">
        <v>0</v>
      </c>
      <c r="K32" s="279">
        <v>0</v>
      </c>
      <c r="L32" s="279">
        <v>2</v>
      </c>
      <c r="M32" s="279">
        <v>0</v>
      </c>
      <c r="N32" s="281">
        <v>2</v>
      </c>
      <c r="O32" s="282">
        <v>0</v>
      </c>
      <c r="P32" s="279">
        <v>0</v>
      </c>
      <c r="Q32" s="281">
        <v>0</v>
      </c>
      <c r="R32" s="282">
        <v>0</v>
      </c>
      <c r="S32" s="279">
        <v>0</v>
      </c>
      <c r="T32" s="281">
        <v>0</v>
      </c>
      <c r="U32" s="279">
        <v>0</v>
      </c>
      <c r="V32" s="279">
        <v>0</v>
      </c>
      <c r="W32" s="279">
        <v>0</v>
      </c>
      <c r="X32" s="279">
        <v>0</v>
      </c>
      <c r="Y32" s="279">
        <v>0</v>
      </c>
      <c r="Z32" s="279">
        <v>0</v>
      </c>
      <c r="AA32" s="279">
        <v>0</v>
      </c>
      <c r="AB32" s="281">
        <v>0</v>
      </c>
      <c r="AC32" s="282">
        <v>0</v>
      </c>
      <c r="AD32" s="281">
        <v>0</v>
      </c>
      <c r="AE32" s="283">
        <v>0</v>
      </c>
      <c r="AF32" s="284"/>
      <c r="AG32" s="284"/>
      <c r="AH32" s="284"/>
      <c r="AI32" s="284"/>
      <c r="AJ32" s="284"/>
      <c r="AK32" s="284"/>
      <c r="AL32" s="284"/>
      <c r="AM32" s="284"/>
      <c r="AN32" s="284"/>
      <c r="AO32" s="284"/>
      <c r="AP32" s="284"/>
      <c r="AQ32" s="284"/>
    </row>
    <row r="33" spans="1:43" ht="15" customHeight="1">
      <c r="A33" s="267"/>
      <c r="B33" s="261"/>
      <c r="C33" s="268"/>
      <c r="D33" s="261"/>
      <c r="E33" s="261"/>
      <c r="F33" s="261"/>
      <c r="G33" s="261"/>
      <c r="H33" s="261"/>
      <c r="I33" s="261"/>
      <c r="J33" s="261"/>
      <c r="K33" s="261"/>
      <c r="L33" s="261"/>
      <c r="M33" s="261"/>
      <c r="N33" s="269"/>
      <c r="O33" s="270"/>
      <c r="P33" s="261"/>
      <c r="Q33" s="269"/>
      <c r="R33" s="270"/>
      <c r="S33" s="261"/>
      <c r="T33" s="269"/>
      <c r="U33" s="261"/>
      <c r="V33" s="261"/>
      <c r="W33" s="261"/>
      <c r="X33" s="261"/>
      <c r="Y33" s="261"/>
      <c r="Z33" s="261"/>
      <c r="AA33" s="261"/>
      <c r="AB33" s="269"/>
      <c r="AC33" s="270"/>
      <c r="AD33" s="269"/>
      <c r="AE33" s="266"/>
    </row>
    <row r="34" spans="1:43" ht="15" customHeight="1">
      <c r="A34" s="267" t="s">
        <v>247</v>
      </c>
      <c r="B34" s="261">
        <v>151</v>
      </c>
      <c r="C34" s="268">
        <v>229.19417755718473</v>
      </c>
      <c r="D34" s="261">
        <v>145</v>
      </c>
      <c r="E34" s="261">
        <v>97</v>
      </c>
      <c r="F34" s="261">
        <v>2</v>
      </c>
      <c r="G34" s="261">
        <v>95</v>
      </c>
      <c r="H34" s="261">
        <v>0</v>
      </c>
      <c r="I34" s="261">
        <v>0</v>
      </c>
      <c r="J34" s="261">
        <v>0</v>
      </c>
      <c r="K34" s="261">
        <v>0</v>
      </c>
      <c r="L34" s="261">
        <v>48</v>
      </c>
      <c r="M34" s="261">
        <v>36</v>
      </c>
      <c r="N34" s="269">
        <v>12</v>
      </c>
      <c r="O34" s="270">
        <v>3</v>
      </c>
      <c r="P34" s="261">
        <v>0</v>
      </c>
      <c r="Q34" s="269">
        <v>3</v>
      </c>
      <c r="R34" s="270">
        <v>0</v>
      </c>
      <c r="S34" s="261">
        <v>0</v>
      </c>
      <c r="T34" s="269">
        <v>0</v>
      </c>
      <c r="U34" s="261">
        <v>3</v>
      </c>
      <c r="V34" s="261">
        <v>0</v>
      </c>
      <c r="W34" s="261">
        <v>0</v>
      </c>
      <c r="X34" s="261">
        <v>0</v>
      </c>
      <c r="Y34" s="261">
        <v>3</v>
      </c>
      <c r="Z34" s="261">
        <v>1</v>
      </c>
      <c r="AA34" s="261">
        <v>2</v>
      </c>
      <c r="AB34" s="269">
        <v>0</v>
      </c>
      <c r="AC34" s="270">
        <v>0</v>
      </c>
      <c r="AD34" s="269">
        <v>0</v>
      </c>
      <c r="AE34" s="266">
        <v>0</v>
      </c>
    </row>
    <row r="35" spans="1:43" s="285" customFormat="1" ht="15" customHeight="1">
      <c r="A35" s="278" t="s">
        <v>248</v>
      </c>
      <c r="B35" s="279">
        <v>131</v>
      </c>
      <c r="C35" s="280">
        <v>284.17718773048722</v>
      </c>
      <c r="D35" s="279">
        <v>125</v>
      </c>
      <c r="E35" s="279">
        <v>91</v>
      </c>
      <c r="F35" s="279">
        <v>2</v>
      </c>
      <c r="G35" s="279">
        <v>89</v>
      </c>
      <c r="H35" s="279">
        <v>0</v>
      </c>
      <c r="I35" s="279">
        <v>0</v>
      </c>
      <c r="J35" s="279">
        <v>0</v>
      </c>
      <c r="K35" s="279">
        <v>0</v>
      </c>
      <c r="L35" s="279">
        <v>34</v>
      </c>
      <c r="M35" s="279">
        <v>25</v>
      </c>
      <c r="N35" s="281">
        <v>9</v>
      </c>
      <c r="O35" s="282">
        <v>3</v>
      </c>
      <c r="P35" s="279">
        <v>0</v>
      </c>
      <c r="Q35" s="281">
        <v>3</v>
      </c>
      <c r="R35" s="282">
        <v>0</v>
      </c>
      <c r="S35" s="279">
        <v>0</v>
      </c>
      <c r="T35" s="281">
        <v>0</v>
      </c>
      <c r="U35" s="279">
        <v>3</v>
      </c>
      <c r="V35" s="279">
        <v>0</v>
      </c>
      <c r="W35" s="279">
        <v>0</v>
      </c>
      <c r="X35" s="279">
        <v>0</v>
      </c>
      <c r="Y35" s="279">
        <v>3</v>
      </c>
      <c r="Z35" s="279">
        <v>1</v>
      </c>
      <c r="AA35" s="279">
        <v>2</v>
      </c>
      <c r="AB35" s="281">
        <v>0</v>
      </c>
      <c r="AC35" s="282">
        <v>0</v>
      </c>
      <c r="AD35" s="281">
        <v>0</v>
      </c>
      <c r="AE35" s="283">
        <v>0</v>
      </c>
      <c r="AF35" s="284"/>
      <c r="AG35" s="284"/>
      <c r="AH35" s="284"/>
      <c r="AI35" s="284"/>
      <c r="AJ35" s="284"/>
      <c r="AK35" s="284"/>
      <c r="AL35" s="284"/>
      <c r="AM35" s="284"/>
      <c r="AN35" s="284"/>
      <c r="AO35" s="284"/>
      <c r="AP35" s="284"/>
      <c r="AQ35" s="284"/>
    </row>
    <row r="36" spans="1:43" s="285" customFormat="1" ht="15" customHeight="1">
      <c r="A36" s="278" t="s">
        <v>249</v>
      </c>
      <c r="B36" s="279">
        <v>9</v>
      </c>
      <c r="C36" s="280">
        <v>146.57980456026058</v>
      </c>
      <c r="D36" s="279">
        <v>9</v>
      </c>
      <c r="E36" s="279">
        <v>6</v>
      </c>
      <c r="F36" s="279">
        <v>0</v>
      </c>
      <c r="G36" s="279">
        <v>6</v>
      </c>
      <c r="H36" s="279">
        <v>0</v>
      </c>
      <c r="I36" s="279">
        <v>0</v>
      </c>
      <c r="J36" s="279">
        <v>0</v>
      </c>
      <c r="K36" s="279">
        <v>0</v>
      </c>
      <c r="L36" s="279">
        <v>3</v>
      </c>
      <c r="M36" s="279">
        <v>3</v>
      </c>
      <c r="N36" s="281">
        <v>0</v>
      </c>
      <c r="O36" s="282">
        <v>0</v>
      </c>
      <c r="P36" s="279">
        <v>0</v>
      </c>
      <c r="Q36" s="281">
        <v>0</v>
      </c>
      <c r="R36" s="282">
        <v>0</v>
      </c>
      <c r="S36" s="279">
        <v>0</v>
      </c>
      <c r="T36" s="281">
        <v>0</v>
      </c>
      <c r="U36" s="279">
        <v>0</v>
      </c>
      <c r="V36" s="279">
        <v>0</v>
      </c>
      <c r="W36" s="279">
        <v>0</v>
      </c>
      <c r="X36" s="279">
        <v>0</v>
      </c>
      <c r="Y36" s="279">
        <v>0</v>
      </c>
      <c r="Z36" s="279">
        <v>0</v>
      </c>
      <c r="AA36" s="279">
        <v>0</v>
      </c>
      <c r="AB36" s="281">
        <v>0</v>
      </c>
      <c r="AC36" s="282">
        <v>0</v>
      </c>
      <c r="AD36" s="281">
        <v>0</v>
      </c>
      <c r="AE36" s="283">
        <v>0</v>
      </c>
      <c r="AF36" s="284"/>
      <c r="AG36" s="284"/>
      <c r="AH36" s="284"/>
      <c r="AI36" s="284"/>
      <c r="AJ36" s="284"/>
      <c r="AK36" s="284"/>
      <c r="AL36" s="284"/>
      <c r="AM36" s="284"/>
      <c r="AN36" s="284"/>
      <c r="AO36" s="284"/>
      <c r="AP36" s="284"/>
      <c r="AQ36" s="284"/>
    </row>
    <row r="37" spans="1:43" s="285" customFormat="1" ht="15" customHeight="1">
      <c r="A37" s="278" t="s">
        <v>250</v>
      </c>
      <c r="B37" s="279">
        <v>0</v>
      </c>
      <c r="C37" s="280">
        <v>0</v>
      </c>
      <c r="D37" s="279">
        <v>0</v>
      </c>
      <c r="E37" s="279">
        <v>0</v>
      </c>
      <c r="F37" s="279">
        <v>0</v>
      </c>
      <c r="G37" s="279">
        <v>0</v>
      </c>
      <c r="H37" s="279">
        <v>0</v>
      </c>
      <c r="I37" s="279">
        <v>0</v>
      </c>
      <c r="J37" s="279">
        <v>0</v>
      </c>
      <c r="K37" s="279">
        <v>0</v>
      </c>
      <c r="L37" s="279">
        <v>0</v>
      </c>
      <c r="M37" s="279">
        <v>0</v>
      </c>
      <c r="N37" s="281">
        <v>0</v>
      </c>
      <c r="O37" s="282">
        <v>0</v>
      </c>
      <c r="P37" s="279">
        <v>0</v>
      </c>
      <c r="Q37" s="281">
        <v>0</v>
      </c>
      <c r="R37" s="282">
        <v>0</v>
      </c>
      <c r="S37" s="279">
        <v>0</v>
      </c>
      <c r="T37" s="281">
        <v>0</v>
      </c>
      <c r="U37" s="279">
        <v>0</v>
      </c>
      <c r="V37" s="279">
        <v>0</v>
      </c>
      <c r="W37" s="279">
        <v>0</v>
      </c>
      <c r="X37" s="279">
        <v>0</v>
      </c>
      <c r="Y37" s="279">
        <v>0</v>
      </c>
      <c r="Z37" s="279">
        <v>0</v>
      </c>
      <c r="AA37" s="279">
        <v>0</v>
      </c>
      <c r="AB37" s="281">
        <v>0</v>
      </c>
      <c r="AC37" s="282">
        <v>0</v>
      </c>
      <c r="AD37" s="281">
        <v>0</v>
      </c>
      <c r="AE37" s="283">
        <v>0</v>
      </c>
      <c r="AF37" s="284"/>
      <c r="AG37" s="284"/>
      <c r="AH37" s="284"/>
      <c r="AI37" s="284"/>
      <c r="AJ37" s="284"/>
      <c r="AK37" s="284"/>
      <c r="AL37" s="284"/>
      <c r="AM37" s="284"/>
      <c r="AN37" s="284"/>
      <c r="AO37" s="284"/>
      <c r="AP37" s="284"/>
      <c r="AQ37" s="284"/>
    </row>
    <row r="38" spans="1:43" s="285" customFormat="1" ht="15" customHeight="1">
      <c r="A38" s="278" t="s">
        <v>251</v>
      </c>
      <c r="B38" s="279">
        <v>11</v>
      </c>
      <c r="C38" s="280">
        <v>90.349075975359341</v>
      </c>
      <c r="D38" s="279">
        <v>11</v>
      </c>
      <c r="E38" s="279">
        <v>0</v>
      </c>
      <c r="F38" s="279">
        <v>0</v>
      </c>
      <c r="G38" s="279">
        <v>0</v>
      </c>
      <c r="H38" s="279">
        <v>0</v>
      </c>
      <c r="I38" s="279">
        <v>0</v>
      </c>
      <c r="J38" s="279">
        <v>0</v>
      </c>
      <c r="K38" s="279">
        <v>0</v>
      </c>
      <c r="L38" s="279">
        <v>11</v>
      </c>
      <c r="M38" s="279">
        <v>8</v>
      </c>
      <c r="N38" s="281">
        <v>3</v>
      </c>
      <c r="O38" s="282">
        <v>0</v>
      </c>
      <c r="P38" s="279">
        <v>0</v>
      </c>
      <c r="Q38" s="281">
        <v>0</v>
      </c>
      <c r="R38" s="282">
        <v>0</v>
      </c>
      <c r="S38" s="279">
        <v>0</v>
      </c>
      <c r="T38" s="281">
        <v>0</v>
      </c>
      <c r="U38" s="279">
        <v>0</v>
      </c>
      <c r="V38" s="279">
        <v>0</v>
      </c>
      <c r="W38" s="279">
        <v>0</v>
      </c>
      <c r="X38" s="279">
        <v>0</v>
      </c>
      <c r="Y38" s="279">
        <v>0</v>
      </c>
      <c r="Z38" s="279">
        <v>0</v>
      </c>
      <c r="AA38" s="279">
        <v>0</v>
      </c>
      <c r="AB38" s="281">
        <v>0</v>
      </c>
      <c r="AC38" s="282">
        <v>0</v>
      </c>
      <c r="AD38" s="281">
        <v>0</v>
      </c>
      <c r="AE38" s="283">
        <v>0</v>
      </c>
      <c r="AF38" s="284"/>
      <c r="AG38" s="284"/>
      <c r="AH38" s="284"/>
      <c r="AI38" s="284"/>
      <c r="AJ38" s="284"/>
      <c r="AK38" s="284"/>
      <c r="AL38" s="284"/>
      <c r="AM38" s="284"/>
      <c r="AN38" s="284"/>
      <c r="AO38" s="284"/>
      <c r="AP38" s="284"/>
      <c r="AQ38" s="284"/>
    </row>
    <row r="39" spans="1:43" ht="15" customHeight="1">
      <c r="A39" s="267"/>
      <c r="B39" s="261"/>
      <c r="C39" s="268"/>
      <c r="D39" s="261"/>
      <c r="E39" s="261"/>
      <c r="F39" s="261"/>
      <c r="G39" s="261"/>
      <c r="H39" s="261"/>
      <c r="I39" s="261"/>
      <c r="J39" s="261"/>
      <c r="K39" s="261"/>
      <c r="L39" s="261"/>
      <c r="M39" s="261"/>
      <c r="N39" s="269"/>
      <c r="O39" s="270"/>
      <c r="P39" s="261"/>
      <c r="Q39" s="269"/>
      <c r="R39" s="270"/>
      <c r="S39" s="261"/>
      <c r="T39" s="269"/>
      <c r="U39" s="261"/>
      <c r="V39" s="261"/>
      <c r="W39" s="261"/>
      <c r="X39" s="261"/>
      <c r="Y39" s="261"/>
      <c r="Z39" s="261"/>
      <c r="AA39" s="261"/>
      <c r="AB39" s="269"/>
      <c r="AC39" s="270"/>
      <c r="AD39" s="269"/>
      <c r="AE39" s="266"/>
    </row>
    <row r="40" spans="1:43" ht="15" customHeight="1">
      <c r="A40" s="267" t="s">
        <v>252</v>
      </c>
      <c r="B40" s="261">
        <v>74</v>
      </c>
      <c r="C40" s="268">
        <v>148.07403701850924</v>
      </c>
      <c r="D40" s="261">
        <v>72</v>
      </c>
      <c r="E40" s="261">
        <v>49</v>
      </c>
      <c r="F40" s="261">
        <v>7</v>
      </c>
      <c r="G40" s="261">
        <v>42</v>
      </c>
      <c r="H40" s="261">
        <v>0</v>
      </c>
      <c r="I40" s="261">
        <v>0</v>
      </c>
      <c r="J40" s="261">
        <v>0</v>
      </c>
      <c r="K40" s="261">
        <v>0</v>
      </c>
      <c r="L40" s="261">
        <v>23</v>
      </c>
      <c r="M40" s="261">
        <v>13</v>
      </c>
      <c r="N40" s="269">
        <v>10</v>
      </c>
      <c r="O40" s="270">
        <v>2</v>
      </c>
      <c r="P40" s="261">
        <v>0</v>
      </c>
      <c r="Q40" s="269">
        <v>2</v>
      </c>
      <c r="R40" s="270">
        <v>0</v>
      </c>
      <c r="S40" s="261">
        <v>0</v>
      </c>
      <c r="T40" s="269">
        <v>0</v>
      </c>
      <c r="U40" s="261">
        <v>0</v>
      </c>
      <c r="V40" s="261">
        <v>0</v>
      </c>
      <c r="W40" s="261">
        <v>0</v>
      </c>
      <c r="X40" s="261">
        <v>0</v>
      </c>
      <c r="Y40" s="261">
        <v>0</v>
      </c>
      <c r="Z40" s="261">
        <v>0</v>
      </c>
      <c r="AA40" s="261">
        <v>0</v>
      </c>
      <c r="AB40" s="269">
        <v>0</v>
      </c>
      <c r="AC40" s="270">
        <v>0</v>
      </c>
      <c r="AD40" s="269">
        <v>0</v>
      </c>
      <c r="AE40" s="266">
        <v>0</v>
      </c>
    </row>
    <row r="41" spans="1:43" s="285" customFormat="1" ht="15" customHeight="1">
      <c r="A41" s="278" t="s">
        <v>0</v>
      </c>
      <c r="B41" s="279">
        <v>26</v>
      </c>
      <c r="C41" s="280">
        <v>174.90750084090143</v>
      </c>
      <c r="D41" s="279">
        <v>25</v>
      </c>
      <c r="E41" s="279">
        <v>16</v>
      </c>
      <c r="F41" s="279">
        <v>4</v>
      </c>
      <c r="G41" s="279">
        <v>12</v>
      </c>
      <c r="H41" s="279">
        <v>0</v>
      </c>
      <c r="I41" s="279">
        <v>0</v>
      </c>
      <c r="J41" s="279">
        <v>0</v>
      </c>
      <c r="K41" s="279">
        <v>0</v>
      </c>
      <c r="L41" s="279">
        <v>9</v>
      </c>
      <c r="M41" s="279">
        <v>5</v>
      </c>
      <c r="N41" s="281">
        <v>4</v>
      </c>
      <c r="O41" s="282">
        <v>1</v>
      </c>
      <c r="P41" s="279">
        <v>0</v>
      </c>
      <c r="Q41" s="281">
        <v>1</v>
      </c>
      <c r="R41" s="282">
        <v>0</v>
      </c>
      <c r="S41" s="279">
        <v>0</v>
      </c>
      <c r="T41" s="281">
        <v>0</v>
      </c>
      <c r="U41" s="279">
        <v>0</v>
      </c>
      <c r="V41" s="279">
        <v>0</v>
      </c>
      <c r="W41" s="279">
        <v>0</v>
      </c>
      <c r="X41" s="279">
        <v>0</v>
      </c>
      <c r="Y41" s="279">
        <v>0</v>
      </c>
      <c r="Z41" s="279">
        <v>0</v>
      </c>
      <c r="AA41" s="279">
        <v>0</v>
      </c>
      <c r="AB41" s="281">
        <v>0</v>
      </c>
      <c r="AC41" s="282">
        <v>0</v>
      </c>
      <c r="AD41" s="281">
        <v>0</v>
      </c>
      <c r="AE41" s="283">
        <v>0</v>
      </c>
      <c r="AF41" s="284"/>
      <c r="AG41" s="284"/>
      <c r="AH41" s="284"/>
      <c r="AI41" s="284"/>
      <c r="AJ41" s="284"/>
      <c r="AK41" s="284"/>
      <c r="AL41" s="284"/>
      <c r="AM41" s="284"/>
      <c r="AN41" s="284"/>
      <c r="AO41" s="284"/>
      <c r="AP41" s="284"/>
      <c r="AQ41" s="284"/>
    </row>
    <row r="42" spans="1:43" s="285" customFormat="1" ht="15" customHeight="1">
      <c r="A42" s="278" t="s">
        <v>253</v>
      </c>
      <c r="B42" s="279">
        <v>10</v>
      </c>
      <c r="C42" s="280">
        <v>198.92580067634771</v>
      </c>
      <c r="D42" s="279">
        <v>10</v>
      </c>
      <c r="E42" s="279">
        <v>8</v>
      </c>
      <c r="F42" s="279">
        <v>2</v>
      </c>
      <c r="G42" s="279">
        <v>6</v>
      </c>
      <c r="H42" s="279">
        <v>0</v>
      </c>
      <c r="I42" s="279">
        <v>0</v>
      </c>
      <c r="J42" s="279">
        <v>0</v>
      </c>
      <c r="K42" s="279">
        <v>0</v>
      </c>
      <c r="L42" s="279">
        <v>2</v>
      </c>
      <c r="M42" s="279">
        <v>1</v>
      </c>
      <c r="N42" s="281">
        <v>1</v>
      </c>
      <c r="O42" s="282">
        <v>0</v>
      </c>
      <c r="P42" s="279">
        <v>0</v>
      </c>
      <c r="Q42" s="281">
        <v>0</v>
      </c>
      <c r="R42" s="282">
        <v>0</v>
      </c>
      <c r="S42" s="279">
        <v>0</v>
      </c>
      <c r="T42" s="281">
        <v>0</v>
      </c>
      <c r="U42" s="279">
        <v>0</v>
      </c>
      <c r="V42" s="279">
        <v>0</v>
      </c>
      <c r="W42" s="279">
        <v>0</v>
      </c>
      <c r="X42" s="279">
        <v>0</v>
      </c>
      <c r="Y42" s="279">
        <v>0</v>
      </c>
      <c r="Z42" s="279">
        <v>0</v>
      </c>
      <c r="AA42" s="279">
        <v>0</v>
      </c>
      <c r="AB42" s="281">
        <v>0</v>
      </c>
      <c r="AC42" s="282">
        <v>0</v>
      </c>
      <c r="AD42" s="281">
        <v>0</v>
      </c>
      <c r="AE42" s="283">
        <v>0</v>
      </c>
      <c r="AF42" s="284"/>
      <c r="AG42" s="284"/>
      <c r="AH42" s="284"/>
      <c r="AI42" s="284"/>
      <c r="AJ42" s="284"/>
      <c r="AK42" s="284"/>
      <c r="AL42" s="284"/>
      <c r="AM42" s="284"/>
      <c r="AN42" s="284"/>
      <c r="AO42" s="284"/>
      <c r="AP42" s="284"/>
      <c r="AQ42" s="284"/>
    </row>
    <row r="43" spans="1:43" s="285" customFormat="1" ht="15" customHeight="1">
      <c r="A43" s="278" t="s">
        <v>254</v>
      </c>
      <c r="B43" s="286">
        <v>2</v>
      </c>
      <c r="C43" s="287">
        <v>22.583559168925021</v>
      </c>
      <c r="D43" s="286">
        <v>2</v>
      </c>
      <c r="E43" s="286">
        <v>0</v>
      </c>
      <c r="F43" s="286">
        <v>0</v>
      </c>
      <c r="G43" s="286">
        <v>0</v>
      </c>
      <c r="H43" s="286">
        <v>0</v>
      </c>
      <c r="I43" s="286">
        <v>0</v>
      </c>
      <c r="J43" s="286">
        <v>0</v>
      </c>
      <c r="K43" s="286">
        <v>0</v>
      </c>
      <c r="L43" s="286">
        <v>2</v>
      </c>
      <c r="M43" s="286">
        <v>1</v>
      </c>
      <c r="N43" s="288">
        <v>1</v>
      </c>
      <c r="O43" s="289">
        <v>0</v>
      </c>
      <c r="P43" s="286">
        <v>0</v>
      </c>
      <c r="Q43" s="288">
        <v>0</v>
      </c>
      <c r="R43" s="289">
        <v>0</v>
      </c>
      <c r="S43" s="286">
        <v>0</v>
      </c>
      <c r="T43" s="288">
        <v>0</v>
      </c>
      <c r="U43" s="286">
        <v>0</v>
      </c>
      <c r="V43" s="286">
        <v>0</v>
      </c>
      <c r="W43" s="286">
        <v>0</v>
      </c>
      <c r="X43" s="286">
        <v>0</v>
      </c>
      <c r="Y43" s="286">
        <v>0</v>
      </c>
      <c r="Z43" s="286">
        <v>0</v>
      </c>
      <c r="AA43" s="286">
        <v>0</v>
      </c>
      <c r="AB43" s="288">
        <v>0</v>
      </c>
      <c r="AC43" s="289">
        <v>0</v>
      </c>
      <c r="AD43" s="288">
        <v>0</v>
      </c>
      <c r="AE43" s="290">
        <v>0</v>
      </c>
      <c r="AF43" s="284"/>
      <c r="AG43" s="284"/>
      <c r="AH43" s="284"/>
      <c r="AI43" s="284"/>
      <c r="AJ43" s="284"/>
      <c r="AK43" s="284"/>
      <c r="AL43" s="284"/>
      <c r="AM43" s="284"/>
      <c r="AN43" s="284"/>
      <c r="AO43" s="284"/>
      <c r="AP43" s="284"/>
      <c r="AQ43" s="284"/>
    </row>
    <row r="44" spans="1:43" s="285" customFormat="1" ht="15" customHeight="1">
      <c r="A44" s="278" t="s">
        <v>255</v>
      </c>
      <c r="B44" s="279">
        <v>10</v>
      </c>
      <c r="C44" s="280">
        <v>169.92353440951572</v>
      </c>
      <c r="D44" s="279">
        <v>10</v>
      </c>
      <c r="E44" s="279">
        <v>7</v>
      </c>
      <c r="F44" s="279">
        <v>1</v>
      </c>
      <c r="G44" s="279">
        <v>6</v>
      </c>
      <c r="H44" s="279">
        <v>0</v>
      </c>
      <c r="I44" s="279">
        <v>0</v>
      </c>
      <c r="J44" s="279">
        <v>0</v>
      </c>
      <c r="K44" s="279">
        <v>0</v>
      </c>
      <c r="L44" s="279">
        <v>3</v>
      </c>
      <c r="M44" s="279">
        <v>2</v>
      </c>
      <c r="N44" s="281">
        <v>1</v>
      </c>
      <c r="O44" s="282">
        <v>0</v>
      </c>
      <c r="P44" s="279">
        <v>0</v>
      </c>
      <c r="Q44" s="281">
        <v>0</v>
      </c>
      <c r="R44" s="282">
        <v>0</v>
      </c>
      <c r="S44" s="279">
        <v>0</v>
      </c>
      <c r="T44" s="281">
        <v>0</v>
      </c>
      <c r="U44" s="279">
        <v>0</v>
      </c>
      <c r="V44" s="279">
        <v>0</v>
      </c>
      <c r="W44" s="279">
        <v>0</v>
      </c>
      <c r="X44" s="279">
        <v>0</v>
      </c>
      <c r="Y44" s="279">
        <v>0</v>
      </c>
      <c r="Z44" s="279">
        <v>0</v>
      </c>
      <c r="AA44" s="279">
        <v>0</v>
      </c>
      <c r="AB44" s="281">
        <v>0</v>
      </c>
      <c r="AC44" s="282">
        <v>0</v>
      </c>
      <c r="AD44" s="281">
        <v>0</v>
      </c>
      <c r="AE44" s="283">
        <v>0</v>
      </c>
      <c r="AF44" s="284"/>
      <c r="AG44" s="284"/>
      <c r="AH44" s="284"/>
      <c r="AI44" s="284"/>
      <c r="AJ44" s="284"/>
      <c r="AK44" s="284"/>
      <c r="AL44" s="284"/>
      <c r="AM44" s="284"/>
      <c r="AN44" s="284"/>
      <c r="AO44" s="284"/>
      <c r="AP44" s="284"/>
      <c r="AQ44" s="284"/>
    </row>
    <row r="45" spans="1:43" s="285" customFormat="1" ht="15" customHeight="1">
      <c r="A45" s="278" t="s">
        <v>256</v>
      </c>
      <c r="B45" s="279">
        <v>2</v>
      </c>
      <c r="C45" s="280">
        <v>62.441461130190447</v>
      </c>
      <c r="D45" s="279">
        <v>1</v>
      </c>
      <c r="E45" s="279">
        <v>0</v>
      </c>
      <c r="F45" s="279">
        <v>0</v>
      </c>
      <c r="G45" s="279">
        <v>0</v>
      </c>
      <c r="H45" s="279">
        <v>0</v>
      </c>
      <c r="I45" s="279">
        <v>0</v>
      </c>
      <c r="J45" s="279">
        <v>0</v>
      </c>
      <c r="K45" s="279">
        <v>0</v>
      </c>
      <c r="L45" s="279">
        <v>1</v>
      </c>
      <c r="M45" s="279">
        <v>1</v>
      </c>
      <c r="N45" s="281">
        <v>0</v>
      </c>
      <c r="O45" s="282">
        <v>1</v>
      </c>
      <c r="P45" s="279">
        <v>0</v>
      </c>
      <c r="Q45" s="281">
        <v>1</v>
      </c>
      <c r="R45" s="282">
        <v>0</v>
      </c>
      <c r="S45" s="279">
        <v>0</v>
      </c>
      <c r="T45" s="281">
        <v>0</v>
      </c>
      <c r="U45" s="279">
        <v>0</v>
      </c>
      <c r="V45" s="279">
        <v>0</v>
      </c>
      <c r="W45" s="279">
        <v>0</v>
      </c>
      <c r="X45" s="279">
        <v>0</v>
      </c>
      <c r="Y45" s="279">
        <v>0</v>
      </c>
      <c r="Z45" s="279">
        <v>0</v>
      </c>
      <c r="AA45" s="279">
        <v>0</v>
      </c>
      <c r="AB45" s="281">
        <v>0</v>
      </c>
      <c r="AC45" s="282">
        <v>0</v>
      </c>
      <c r="AD45" s="281">
        <v>0</v>
      </c>
      <c r="AE45" s="283">
        <v>0</v>
      </c>
      <c r="AF45" s="284"/>
      <c r="AG45" s="284"/>
      <c r="AH45" s="284"/>
      <c r="AI45" s="284"/>
      <c r="AJ45" s="284"/>
      <c r="AK45" s="284"/>
      <c r="AL45" s="284"/>
      <c r="AM45" s="284"/>
      <c r="AN45" s="284"/>
      <c r="AO45" s="284"/>
      <c r="AP45" s="284"/>
      <c r="AQ45" s="284"/>
    </row>
    <row r="46" spans="1:43" s="285" customFormat="1" ht="15" customHeight="1">
      <c r="A46" s="278" t="s">
        <v>257</v>
      </c>
      <c r="B46" s="279">
        <v>24</v>
      </c>
      <c r="C46" s="280">
        <v>197.70986077930638</v>
      </c>
      <c r="D46" s="279">
        <v>24</v>
      </c>
      <c r="E46" s="279">
        <v>18</v>
      </c>
      <c r="F46" s="279">
        <v>0</v>
      </c>
      <c r="G46" s="279">
        <v>18</v>
      </c>
      <c r="H46" s="279">
        <v>0</v>
      </c>
      <c r="I46" s="279">
        <v>0</v>
      </c>
      <c r="J46" s="279">
        <v>0</v>
      </c>
      <c r="K46" s="279">
        <v>0</v>
      </c>
      <c r="L46" s="279">
        <v>6</v>
      </c>
      <c r="M46" s="279">
        <v>3</v>
      </c>
      <c r="N46" s="281">
        <v>3</v>
      </c>
      <c r="O46" s="282">
        <v>0</v>
      </c>
      <c r="P46" s="279">
        <v>0</v>
      </c>
      <c r="Q46" s="281">
        <v>0</v>
      </c>
      <c r="R46" s="282">
        <v>0</v>
      </c>
      <c r="S46" s="279">
        <v>0</v>
      </c>
      <c r="T46" s="281">
        <v>0</v>
      </c>
      <c r="U46" s="279">
        <v>0</v>
      </c>
      <c r="V46" s="279">
        <v>0</v>
      </c>
      <c r="W46" s="279">
        <v>0</v>
      </c>
      <c r="X46" s="279">
        <v>0</v>
      </c>
      <c r="Y46" s="279">
        <v>0</v>
      </c>
      <c r="Z46" s="279">
        <v>0</v>
      </c>
      <c r="AA46" s="279">
        <v>0</v>
      </c>
      <c r="AB46" s="281">
        <v>0</v>
      </c>
      <c r="AC46" s="282">
        <v>0</v>
      </c>
      <c r="AD46" s="281">
        <v>0</v>
      </c>
      <c r="AE46" s="283">
        <v>0</v>
      </c>
      <c r="AF46" s="284"/>
      <c r="AG46" s="284"/>
      <c r="AH46" s="284"/>
      <c r="AI46" s="284"/>
      <c r="AJ46" s="284"/>
      <c r="AK46" s="284"/>
      <c r="AL46" s="284"/>
      <c r="AM46" s="284"/>
      <c r="AN46" s="284"/>
      <c r="AO46" s="284"/>
      <c r="AP46" s="284"/>
      <c r="AQ46" s="284"/>
    </row>
    <row r="47" spans="1:43" ht="15" customHeight="1">
      <c r="A47" s="267"/>
      <c r="B47" s="261"/>
      <c r="C47" s="268"/>
      <c r="D47" s="261"/>
      <c r="E47" s="261"/>
      <c r="F47" s="261"/>
      <c r="G47" s="261"/>
      <c r="H47" s="261"/>
      <c r="I47" s="261"/>
      <c r="J47" s="261"/>
      <c r="K47" s="261"/>
      <c r="L47" s="261"/>
      <c r="M47" s="261"/>
      <c r="N47" s="269"/>
      <c r="O47" s="270"/>
      <c r="P47" s="261"/>
      <c r="Q47" s="269"/>
      <c r="R47" s="270"/>
      <c r="S47" s="261"/>
      <c r="T47" s="269"/>
      <c r="U47" s="261"/>
      <c r="V47" s="261"/>
      <c r="W47" s="261"/>
      <c r="X47" s="261"/>
      <c r="Y47" s="261"/>
      <c r="Z47" s="261"/>
      <c r="AA47" s="261"/>
      <c r="AB47" s="269"/>
      <c r="AC47" s="270"/>
      <c r="AD47" s="269"/>
      <c r="AE47" s="266"/>
    </row>
    <row r="48" spans="1:43" ht="15" customHeight="1">
      <c r="A48" s="267" t="s">
        <v>258</v>
      </c>
      <c r="B48" s="261">
        <v>141</v>
      </c>
      <c r="C48" s="268">
        <v>188.86373682307084</v>
      </c>
      <c r="D48" s="261">
        <v>133</v>
      </c>
      <c r="E48" s="261">
        <v>87</v>
      </c>
      <c r="F48" s="261">
        <v>4</v>
      </c>
      <c r="G48" s="261">
        <v>83</v>
      </c>
      <c r="H48" s="261">
        <v>0</v>
      </c>
      <c r="I48" s="261">
        <v>0</v>
      </c>
      <c r="J48" s="261">
        <v>0</v>
      </c>
      <c r="K48" s="261">
        <v>0</v>
      </c>
      <c r="L48" s="261">
        <v>46</v>
      </c>
      <c r="M48" s="261">
        <v>34</v>
      </c>
      <c r="N48" s="269">
        <v>12</v>
      </c>
      <c r="O48" s="270">
        <v>5</v>
      </c>
      <c r="P48" s="261">
        <v>0</v>
      </c>
      <c r="Q48" s="269">
        <v>5</v>
      </c>
      <c r="R48" s="270">
        <v>0</v>
      </c>
      <c r="S48" s="261">
        <v>0</v>
      </c>
      <c r="T48" s="269">
        <v>0</v>
      </c>
      <c r="U48" s="261">
        <v>3</v>
      </c>
      <c r="V48" s="261">
        <v>0</v>
      </c>
      <c r="W48" s="261">
        <v>0</v>
      </c>
      <c r="X48" s="261">
        <v>2</v>
      </c>
      <c r="Y48" s="261">
        <v>1</v>
      </c>
      <c r="Z48" s="261">
        <v>1</v>
      </c>
      <c r="AA48" s="261">
        <v>0</v>
      </c>
      <c r="AB48" s="269">
        <v>0</v>
      </c>
      <c r="AC48" s="270">
        <v>0</v>
      </c>
      <c r="AD48" s="269">
        <v>0</v>
      </c>
      <c r="AE48" s="266">
        <v>0</v>
      </c>
    </row>
    <row r="49" spans="1:43" s="285" customFormat="1" ht="15" customHeight="1">
      <c r="A49" s="278" t="s">
        <v>259</v>
      </c>
      <c r="B49" s="279">
        <v>117</v>
      </c>
      <c r="C49" s="280">
        <v>265.43251888654464</v>
      </c>
      <c r="D49" s="279">
        <v>112</v>
      </c>
      <c r="E49" s="279">
        <v>74</v>
      </c>
      <c r="F49" s="279">
        <v>2</v>
      </c>
      <c r="G49" s="279">
        <v>72</v>
      </c>
      <c r="H49" s="279">
        <v>0</v>
      </c>
      <c r="I49" s="279">
        <v>0</v>
      </c>
      <c r="J49" s="279">
        <v>0</v>
      </c>
      <c r="K49" s="279">
        <v>0</v>
      </c>
      <c r="L49" s="279">
        <v>38</v>
      </c>
      <c r="M49" s="279">
        <v>27</v>
      </c>
      <c r="N49" s="281">
        <v>11</v>
      </c>
      <c r="O49" s="282">
        <v>4</v>
      </c>
      <c r="P49" s="279">
        <v>0</v>
      </c>
      <c r="Q49" s="281">
        <v>4</v>
      </c>
      <c r="R49" s="282">
        <v>0</v>
      </c>
      <c r="S49" s="279">
        <v>0</v>
      </c>
      <c r="T49" s="281">
        <v>0</v>
      </c>
      <c r="U49" s="279">
        <v>1</v>
      </c>
      <c r="V49" s="279">
        <v>0</v>
      </c>
      <c r="W49" s="279">
        <v>0</v>
      </c>
      <c r="X49" s="279">
        <v>0</v>
      </c>
      <c r="Y49" s="279">
        <v>1</v>
      </c>
      <c r="Z49" s="279">
        <v>1</v>
      </c>
      <c r="AA49" s="279">
        <v>0</v>
      </c>
      <c r="AB49" s="281">
        <v>0</v>
      </c>
      <c r="AC49" s="282">
        <v>0</v>
      </c>
      <c r="AD49" s="281">
        <v>0</v>
      </c>
      <c r="AE49" s="283">
        <v>0</v>
      </c>
      <c r="AF49" s="284"/>
      <c r="AG49" s="284"/>
      <c r="AH49" s="284"/>
      <c r="AI49" s="284"/>
      <c r="AJ49" s="284"/>
      <c r="AK49" s="284"/>
      <c r="AL49" s="284"/>
      <c r="AM49" s="284"/>
      <c r="AN49" s="284"/>
      <c r="AO49" s="284"/>
      <c r="AP49" s="284"/>
      <c r="AQ49" s="284"/>
    </row>
    <row r="50" spans="1:43" s="285" customFormat="1" ht="15" customHeight="1">
      <c r="A50" s="278" t="s">
        <v>260</v>
      </c>
      <c r="B50" s="279">
        <v>2</v>
      </c>
      <c r="C50" s="280">
        <v>52.659294365455501</v>
      </c>
      <c r="D50" s="279">
        <v>2</v>
      </c>
      <c r="E50" s="279">
        <v>0</v>
      </c>
      <c r="F50" s="279">
        <v>0</v>
      </c>
      <c r="G50" s="279">
        <v>0</v>
      </c>
      <c r="H50" s="279">
        <v>0</v>
      </c>
      <c r="I50" s="279">
        <v>0</v>
      </c>
      <c r="J50" s="279">
        <v>0</v>
      </c>
      <c r="K50" s="279">
        <v>0</v>
      </c>
      <c r="L50" s="279">
        <v>2</v>
      </c>
      <c r="M50" s="279">
        <v>1</v>
      </c>
      <c r="N50" s="281">
        <v>1</v>
      </c>
      <c r="O50" s="282">
        <v>0</v>
      </c>
      <c r="P50" s="279">
        <v>0</v>
      </c>
      <c r="Q50" s="281">
        <v>0</v>
      </c>
      <c r="R50" s="282">
        <v>0</v>
      </c>
      <c r="S50" s="279">
        <v>0</v>
      </c>
      <c r="T50" s="281">
        <v>0</v>
      </c>
      <c r="U50" s="279">
        <v>0</v>
      </c>
      <c r="V50" s="279">
        <v>0</v>
      </c>
      <c r="W50" s="279">
        <v>0</v>
      </c>
      <c r="X50" s="279">
        <v>0</v>
      </c>
      <c r="Y50" s="279">
        <v>0</v>
      </c>
      <c r="Z50" s="279">
        <v>0</v>
      </c>
      <c r="AA50" s="279">
        <v>0</v>
      </c>
      <c r="AB50" s="281">
        <v>0</v>
      </c>
      <c r="AC50" s="282">
        <v>0</v>
      </c>
      <c r="AD50" s="281">
        <v>0</v>
      </c>
      <c r="AE50" s="283">
        <v>0</v>
      </c>
      <c r="AF50" s="284"/>
      <c r="AG50" s="284"/>
      <c r="AH50" s="284"/>
      <c r="AI50" s="284"/>
      <c r="AJ50" s="284"/>
      <c r="AK50" s="284"/>
      <c r="AL50" s="284"/>
      <c r="AM50" s="284"/>
      <c r="AN50" s="284"/>
      <c r="AO50" s="284"/>
      <c r="AP50" s="284"/>
      <c r="AQ50" s="284"/>
    </row>
    <row r="51" spans="1:43" s="285" customFormat="1" ht="15" customHeight="1">
      <c r="A51" s="278" t="s">
        <v>261</v>
      </c>
      <c r="B51" s="279">
        <v>8</v>
      </c>
      <c r="C51" s="280">
        <v>236.89665383476458</v>
      </c>
      <c r="D51" s="279">
        <v>5</v>
      </c>
      <c r="E51" s="279">
        <v>4</v>
      </c>
      <c r="F51" s="279">
        <v>0</v>
      </c>
      <c r="G51" s="279">
        <v>4</v>
      </c>
      <c r="H51" s="279">
        <v>0</v>
      </c>
      <c r="I51" s="279">
        <v>0</v>
      </c>
      <c r="J51" s="279">
        <v>0</v>
      </c>
      <c r="K51" s="279">
        <v>0</v>
      </c>
      <c r="L51" s="279">
        <v>1</v>
      </c>
      <c r="M51" s="279">
        <v>1</v>
      </c>
      <c r="N51" s="281">
        <v>0</v>
      </c>
      <c r="O51" s="282">
        <v>1</v>
      </c>
      <c r="P51" s="279">
        <v>0</v>
      </c>
      <c r="Q51" s="281">
        <v>1</v>
      </c>
      <c r="R51" s="282">
        <v>0</v>
      </c>
      <c r="S51" s="279">
        <v>0</v>
      </c>
      <c r="T51" s="281">
        <v>0</v>
      </c>
      <c r="U51" s="279">
        <v>2</v>
      </c>
      <c r="V51" s="279">
        <v>0</v>
      </c>
      <c r="W51" s="279">
        <v>0</v>
      </c>
      <c r="X51" s="279">
        <v>2</v>
      </c>
      <c r="Y51" s="279">
        <v>0</v>
      </c>
      <c r="Z51" s="279">
        <v>0</v>
      </c>
      <c r="AA51" s="279">
        <v>0</v>
      </c>
      <c r="AB51" s="281">
        <v>0</v>
      </c>
      <c r="AC51" s="282">
        <v>0</v>
      </c>
      <c r="AD51" s="281">
        <v>0</v>
      </c>
      <c r="AE51" s="283">
        <v>0</v>
      </c>
      <c r="AF51" s="284"/>
      <c r="AG51" s="284"/>
      <c r="AH51" s="284"/>
      <c r="AI51" s="284"/>
      <c r="AJ51" s="284"/>
      <c r="AK51" s="284"/>
      <c r="AL51" s="284"/>
      <c r="AM51" s="284"/>
      <c r="AN51" s="284"/>
      <c r="AO51" s="284"/>
      <c r="AP51" s="284"/>
      <c r="AQ51" s="284"/>
    </row>
    <row r="52" spans="1:43" s="285" customFormat="1" ht="15" customHeight="1">
      <c r="A52" s="278" t="s">
        <v>262</v>
      </c>
      <c r="B52" s="279">
        <v>1</v>
      </c>
      <c r="C52" s="280">
        <v>14.652014652014651</v>
      </c>
      <c r="D52" s="279">
        <v>1</v>
      </c>
      <c r="E52" s="279">
        <v>0</v>
      </c>
      <c r="F52" s="279">
        <v>0</v>
      </c>
      <c r="G52" s="279">
        <v>0</v>
      </c>
      <c r="H52" s="279">
        <v>0</v>
      </c>
      <c r="I52" s="279">
        <v>0</v>
      </c>
      <c r="J52" s="279">
        <v>0</v>
      </c>
      <c r="K52" s="279">
        <v>0</v>
      </c>
      <c r="L52" s="279">
        <v>1</v>
      </c>
      <c r="M52" s="279">
        <v>1</v>
      </c>
      <c r="N52" s="281">
        <v>0</v>
      </c>
      <c r="O52" s="282">
        <v>0</v>
      </c>
      <c r="P52" s="279">
        <v>0</v>
      </c>
      <c r="Q52" s="281">
        <v>0</v>
      </c>
      <c r="R52" s="282">
        <v>0</v>
      </c>
      <c r="S52" s="279">
        <v>0</v>
      </c>
      <c r="T52" s="281">
        <v>0</v>
      </c>
      <c r="U52" s="279">
        <v>0</v>
      </c>
      <c r="V52" s="279">
        <v>0</v>
      </c>
      <c r="W52" s="279">
        <v>0</v>
      </c>
      <c r="X52" s="279">
        <v>0</v>
      </c>
      <c r="Y52" s="279">
        <v>0</v>
      </c>
      <c r="Z52" s="279">
        <v>0</v>
      </c>
      <c r="AA52" s="279">
        <v>0</v>
      </c>
      <c r="AB52" s="281">
        <v>0</v>
      </c>
      <c r="AC52" s="282">
        <v>0</v>
      </c>
      <c r="AD52" s="281">
        <v>0</v>
      </c>
      <c r="AE52" s="283">
        <v>0</v>
      </c>
      <c r="AF52" s="284"/>
      <c r="AG52" s="284"/>
      <c r="AH52" s="284"/>
      <c r="AI52" s="284"/>
      <c r="AJ52" s="284"/>
      <c r="AK52" s="284"/>
      <c r="AL52" s="284"/>
      <c r="AM52" s="284"/>
      <c r="AN52" s="284"/>
      <c r="AO52" s="284"/>
      <c r="AP52" s="284"/>
      <c r="AQ52" s="284"/>
    </row>
    <row r="53" spans="1:43" s="285" customFormat="1" ht="15" customHeight="1">
      <c r="A53" s="278" t="s">
        <v>263</v>
      </c>
      <c r="B53" s="279">
        <v>13</v>
      </c>
      <c r="C53" s="280">
        <v>78.417179394378095</v>
      </c>
      <c r="D53" s="279">
        <v>13</v>
      </c>
      <c r="E53" s="279">
        <v>9</v>
      </c>
      <c r="F53" s="279">
        <v>2</v>
      </c>
      <c r="G53" s="279">
        <v>7</v>
      </c>
      <c r="H53" s="279">
        <v>0</v>
      </c>
      <c r="I53" s="279">
        <v>0</v>
      </c>
      <c r="J53" s="279">
        <v>0</v>
      </c>
      <c r="K53" s="279">
        <v>0</v>
      </c>
      <c r="L53" s="279">
        <v>4</v>
      </c>
      <c r="M53" s="279">
        <v>4</v>
      </c>
      <c r="N53" s="281">
        <v>0</v>
      </c>
      <c r="O53" s="282">
        <v>0</v>
      </c>
      <c r="P53" s="279">
        <v>0</v>
      </c>
      <c r="Q53" s="281">
        <v>0</v>
      </c>
      <c r="R53" s="282">
        <v>0</v>
      </c>
      <c r="S53" s="279">
        <v>0</v>
      </c>
      <c r="T53" s="281">
        <v>0</v>
      </c>
      <c r="U53" s="279">
        <v>0</v>
      </c>
      <c r="V53" s="279">
        <v>0</v>
      </c>
      <c r="W53" s="279">
        <v>0</v>
      </c>
      <c r="X53" s="279">
        <v>0</v>
      </c>
      <c r="Y53" s="279">
        <v>0</v>
      </c>
      <c r="Z53" s="279">
        <v>0</v>
      </c>
      <c r="AA53" s="279">
        <v>0</v>
      </c>
      <c r="AB53" s="281">
        <v>0</v>
      </c>
      <c r="AC53" s="282">
        <v>0</v>
      </c>
      <c r="AD53" s="281">
        <v>0</v>
      </c>
      <c r="AE53" s="283">
        <v>0</v>
      </c>
      <c r="AF53" s="284"/>
      <c r="AG53" s="284"/>
      <c r="AH53" s="284"/>
      <c r="AI53" s="284"/>
      <c r="AJ53" s="284"/>
      <c r="AK53" s="284"/>
      <c r="AL53" s="284"/>
      <c r="AM53" s="284"/>
      <c r="AN53" s="284"/>
      <c r="AO53" s="284"/>
      <c r="AP53" s="284"/>
      <c r="AQ53" s="284"/>
    </row>
    <row r="54" spans="1:43" ht="15" customHeight="1">
      <c r="A54" s="267"/>
      <c r="B54" s="261"/>
      <c r="C54" s="268"/>
      <c r="D54" s="261"/>
      <c r="E54" s="261"/>
      <c r="F54" s="261"/>
      <c r="G54" s="261"/>
      <c r="H54" s="261"/>
      <c r="I54" s="261"/>
      <c r="J54" s="261"/>
      <c r="K54" s="261"/>
      <c r="L54" s="261"/>
      <c r="M54" s="261"/>
      <c r="N54" s="269"/>
      <c r="O54" s="270"/>
      <c r="P54" s="261"/>
      <c r="Q54" s="269"/>
      <c r="R54" s="270"/>
      <c r="S54" s="261"/>
      <c r="T54" s="269"/>
      <c r="U54" s="261"/>
      <c r="V54" s="261"/>
      <c r="W54" s="261"/>
      <c r="X54" s="261"/>
      <c r="Y54" s="261"/>
      <c r="Z54" s="261"/>
      <c r="AA54" s="261"/>
      <c r="AB54" s="269"/>
      <c r="AC54" s="270"/>
      <c r="AD54" s="269"/>
      <c r="AE54" s="266"/>
    </row>
    <row r="55" spans="1:43" ht="15" customHeight="1">
      <c r="A55" s="267" t="s">
        <v>264</v>
      </c>
      <c r="B55" s="261">
        <v>303</v>
      </c>
      <c r="C55" s="268">
        <v>199.78636705305217</v>
      </c>
      <c r="D55" s="261">
        <v>291</v>
      </c>
      <c r="E55" s="261">
        <v>158</v>
      </c>
      <c r="F55" s="261">
        <v>10</v>
      </c>
      <c r="G55" s="261">
        <v>148</v>
      </c>
      <c r="H55" s="261">
        <v>0</v>
      </c>
      <c r="I55" s="261">
        <v>0</v>
      </c>
      <c r="J55" s="261">
        <v>0</v>
      </c>
      <c r="K55" s="261">
        <v>0</v>
      </c>
      <c r="L55" s="261">
        <v>133</v>
      </c>
      <c r="M55" s="261">
        <v>98</v>
      </c>
      <c r="N55" s="269">
        <v>35</v>
      </c>
      <c r="O55" s="270">
        <v>6</v>
      </c>
      <c r="P55" s="261">
        <v>1</v>
      </c>
      <c r="Q55" s="269">
        <v>5</v>
      </c>
      <c r="R55" s="270">
        <v>0</v>
      </c>
      <c r="S55" s="261">
        <v>0</v>
      </c>
      <c r="T55" s="269">
        <v>0</v>
      </c>
      <c r="U55" s="261">
        <v>3</v>
      </c>
      <c r="V55" s="261">
        <v>0</v>
      </c>
      <c r="W55" s="261">
        <v>0</v>
      </c>
      <c r="X55" s="261">
        <v>2</v>
      </c>
      <c r="Y55" s="261">
        <v>1</v>
      </c>
      <c r="Z55" s="261">
        <v>0</v>
      </c>
      <c r="AA55" s="261">
        <v>1</v>
      </c>
      <c r="AB55" s="269">
        <v>0</v>
      </c>
      <c r="AC55" s="270">
        <v>0</v>
      </c>
      <c r="AD55" s="269">
        <v>3</v>
      </c>
      <c r="AE55" s="266">
        <v>0</v>
      </c>
    </row>
    <row r="56" spans="1:43" s="285" customFormat="1" ht="15" customHeight="1">
      <c r="A56" s="278" t="s">
        <v>265</v>
      </c>
      <c r="B56" s="279">
        <v>197</v>
      </c>
      <c r="C56" s="280">
        <v>191.73495805189495</v>
      </c>
      <c r="D56" s="279">
        <v>190</v>
      </c>
      <c r="E56" s="279">
        <v>89</v>
      </c>
      <c r="F56" s="279">
        <v>5</v>
      </c>
      <c r="G56" s="279">
        <v>84</v>
      </c>
      <c r="H56" s="279">
        <v>0</v>
      </c>
      <c r="I56" s="279">
        <v>0</v>
      </c>
      <c r="J56" s="279">
        <v>0</v>
      </c>
      <c r="K56" s="279">
        <v>0</v>
      </c>
      <c r="L56" s="279">
        <v>101</v>
      </c>
      <c r="M56" s="279">
        <v>75</v>
      </c>
      <c r="N56" s="281">
        <v>26</v>
      </c>
      <c r="O56" s="282">
        <v>4</v>
      </c>
      <c r="P56" s="279">
        <v>0</v>
      </c>
      <c r="Q56" s="281">
        <v>4</v>
      </c>
      <c r="R56" s="282">
        <v>0</v>
      </c>
      <c r="S56" s="279">
        <v>0</v>
      </c>
      <c r="T56" s="281">
        <v>0</v>
      </c>
      <c r="U56" s="279">
        <v>1</v>
      </c>
      <c r="V56" s="279">
        <v>0</v>
      </c>
      <c r="W56" s="279">
        <v>0</v>
      </c>
      <c r="X56" s="279">
        <v>0</v>
      </c>
      <c r="Y56" s="279">
        <v>1</v>
      </c>
      <c r="Z56" s="279">
        <v>0</v>
      </c>
      <c r="AA56" s="279">
        <v>1</v>
      </c>
      <c r="AB56" s="281">
        <v>0</v>
      </c>
      <c r="AC56" s="282">
        <v>0</v>
      </c>
      <c r="AD56" s="281">
        <v>2</v>
      </c>
      <c r="AE56" s="283">
        <v>0</v>
      </c>
      <c r="AF56" s="284"/>
      <c r="AG56" s="284"/>
      <c r="AH56" s="284"/>
      <c r="AI56" s="284"/>
      <c r="AJ56" s="284"/>
      <c r="AK56" s="284"/>
      <c r="AL56" s="284"/>
      <c r="AM56" s="284"/>
      <c r="AN56" s="284"/>
      <c r="AO56" s="284"/>
      <c r="AP56" s="284"/>
      <c r="AQ56" s="284"/>
    </row>
    <row r="57" spans="1:43" s="285" customFormat="1" ht="15" customHeight="1">
      <c r="A57" s="278" t="s">
        <v>266</v>
      </c>
      <c r="B57" s="279">
        <v>106</v>
      </c>
      <c r="C57" s="280">
        <v>216.69801292010794</v>
      </c>
      <c r="D57" s="279">
        <v>101</v>
      </c>
      <c r="E57" s="279">
        <v>69</v>
      </c>
      <c r="F57" s="279">
        <v>5</v>
      </c>
      <c r="G57" s="279">
        <v>64</v>
      </c>
      <c r="H57" s="279">
        <v>0</v>
      </c>
      <c r="I57" s="279">
        <v>0</v>
      </c>
      <c r="J57" s="279">
        <v>0</v>
      </c>
      <c r="K57" s="279">
        <v>0</v>
      </c>
      <c r="L57" s="279">
        <v>32</v>
      </c>
      <c r="M57" s="279">
        <v>23</v>
      </c>
      <c r="N57" s="281">
        <v>9</v>
      </c>
      <c r="O57" s="282">
        <v>2</v>
      </c>
      <c r="P57" s="279">
        <v>1</v>
      </c>
      <c r="Q57" s="281">
        <v>1</v>
      </c>
      <c r="R57" s="282">
        <v>0</v>
      </c>
      <c r="S57" s="279">
        <v>0</v>
      </c>
      <c r="T57" s="281">
        <v>0</v>
      </c>
      <c r="U57" s="279">
        <v>2</v>
      </c>
      <c r="V57" s="279">
        <v>0</v>
      </c>
      <c r="W57" s="279">
        <v>0</v>
      </c>
      <c r="X57" s="279">
        <v>2</v>
      </c>
      <c r="Y57" s="279">
        <v>0</v>
      </c>
      <c r="Z57" s="279">
        <v>0</v>
      </c>
      <c r="AA57" s="279">
        <v>0</v>
      </c>
      <c r="AB57" s="281">
        <v>0</v>
      </c>
      <c r="AC57" s="282">
        <v>0</v>
      </c>
      <c r="AD57" s="281">
        <v>1</v>
      </c>
      <c r="AE57" s="283">
        <v>0</v>
      </c>
      <c r="AF57" s="284"/>
      <c r="AG57" s="284"/>
      <c r="AH57" s="284"/>
      <c r="AI57" s="284"/>
      <c r="AJ57" s="284"/>
      <c r="AK57" s="284"/>
      <c r="AL57" s="284"/>
      <c r="AM57" s="284"/>
      <c r="AN57" s="284"/>
      <c r="AO57" s="284"/>
      <c r="AP57" s="284"/>
      <c r="AQ57" s="284"/>
    </row>
    <row r="58" spans="1:43" ht="15" customHeight="1">
      <c r="A58" s="267"/>
      <c r="B58" s="261"/>
      <c r="C58" s="268"/>
      <c r="D58" s="261"/>
      <c r="E58" s="261"/>
      <c r="F58" s="261"/>
      <c r="G58" s="261"/>
      <c r="H58" s="261"/>
      <c r="I58" s="261"/>
      <c r="J58" s="261"/>
      <c r="K58" s="261"/>
      <c r="L58" s="261"/>
      <c r="M58" s="261"/>
      <c r="N58" s="269"/>
      <c r="O58" s="270"/>
      <c r="P58" s="261"/>
      <c r="Q58" s="269"/>
      <c r="R58" s="270"/>
      <c r="S58" s="261"/>
      <c r="T58" s="269"/>
      <c r="U58" s="261"/>
      <c r="V58" s="261"/>
      <c r="W58" s="261"/>
      <c r="X58" s="261"/>
      <c r="Y58" s="261"/>
      <c r="Z58" s="261"/>
      <c r="AA58" s="261"/>
      <c r="AB58" s="269"/>
      <c r="AC58" s="270"/>
      <c r="AD58" s="269"/>
      <c r="AE58" s="266"/>
    </row>
    <row r="59" spans="1:43" ht="15" customHeight="1">
      <c r="A59" s="267" t="s">
        <v>267</v>
      </c>
      <c r="B59" s="261">
        <v>420</v>
      </c>
      <c r="C59" s="268">
        <v>189.76618095560826</v>
      </c>
      <c r="D59" s="261">
        <v>404</v>
      </c>
      <c r="E59" s="261">
        <v>254</v>
      </c>
      <c r="F59" s="261">
        <v>9</v>
      </c>
      <c r="G59" s="261">
        <v>245</v>
      </c>
      <c r="H59" s="261">
        <v>0</v>
      </c>
      <c r="I59" s="261">
        <v>0</v>
      </c>
      <c r="J59" s="261">
        <v>0</v>
      </c>
      <c r="K59" s="261">
        <v>0</v>
      </c>
      <c r="L59" s="261">
        <v>150</v>
      </c>
      <c r="M59" s="261">
        <v>111</v>
      </c>
      <c r="N59" s="269">
        <v>39</v>
      </c>
      <c r="O59" s="270">
        <v>6</v>
      </c>
      <c r="P59" s="261">
        <v>0</v>
      </c>
      <c r="Q59" s="269">
        <v>6</v>
      </c>
      <c r="R59" s="270">
        <v>0</v>
      </c>
      <c r="S59" s="261">
        <v>0</v>
      </c>
      <c r="T59" s="269">
        <v>0</v>
      </c>
      <c r="U59" s="261">
        <v>8</v>
      </c>
      <c r="V59" s="261">
        <v>0</v>
      </c>
      <c r="W59" s="261">
        <v>0</v>
      </c>
      <c r="X59" s="261">
        <v>0</v>
      </c>
      <c r="Y59" s="261">
        <v>8</v>
      </c>
      <c r="Z59" s="261">
        <v>1</v>
      </c>
      <c r="AA59" s="261">
        <v>6</v>
      </c>
      <c r="AB59" s="269">
        <v>1</v>
      </c>
      <c r="AC59" s="270">
        <v>1</v>
      </c>
      <c r="AD59" s="269">
        <v>1</v>
      </c>
      <c r="AE59" s="266">
        <v>0</v>
      </c>
    </row>
    <row r="60" spans="1:43" s="285" customFormat="1" ht="15" customHeight="1">
      <c r="A60" s="278" t="s">
        <v>268</v>
      </c>
      <c r="B60" s="279">
        <v>420</v>
      </c>
      <c r="C60" s="280">
        <v>189.76618095560826</v>
      </c>
      <c r="D60" s="279">
        <v>404</v>
      </c>
      <c r="E60" s="279">
        <v>254</v>
      </c>
      <c r="F60" s="279">
        <v>9</v>
      </c>
      <c r="G60" s="279">
        <v>245</v>
      </c>
      <c r="H60" s="279">
        <v>0</v>
      </c>
      <c r="I60" s="279">
        <v>0</v>
      </c>
      <c r="J60" s="279">
        <v>0</v>
      </c>
      <c r="K60" s="279">
        <v>0</v>
      </c>
      <c r="L60" s="279">
        <v>150</v>
      </c>
      <c r="M60" s="279">
        <v>111</v>
      </c>
      <c r="N60" s="281">
        <v>39</v>
      </c>
      <c r="O60" s="282">
        <v>6</v>
      </c>
      <c r="P60" s="279">
        <v>0</v>
      </c>
      <c r="Q60" s="281">
        <v>6</v>
      </c>
      <c r="R60" s="282">
        <v>0</v>
      </c>
      <c r="S60" s="279">
        <v>0</v>
      </c>
      <c r="T60" s="281">
        <v>0</v>
      </c>
      <c r="U60" s="279">
        <v>8</v>
      </c>
      <c r="V60" s="279">
        <v>0</v>
      </c>
      <c r="W60" s="279">
        <v>0</v>
      </c>
      <c r="X60" s="279">
        <v>0</v>
      </c>
      <c r="Y60" s="279">
        <v>8</v>
      </c>
      <c r="Z60" s="279">
        <v>1</v>
      </c>
      <c r="AA60" s="279">
        <v>6</v>
      </c>
      <c r="AB60" s="281">
        <v>1</v>
      </c>
      <c r="AC60" s="282">
        <v>1</v>
      </c>
      <c r="AD60" s="281">
        <v>1</v>
      </c>
      <c r="AE60" s="283">
        <v>0</v>
      </c>
      <c r="AF60" s="284"/>
      <c r="AG60" s="284"/>
      <c r="AH60" s="284"/>
      <c r="AI60" s="284"/>
      <c r="AJ60" s="284"/>
      <c r="AK60" s="284"/>
      <c r="AL60" s="284"/>
      <c r="AM60" s="284"/>
      <c r="AN60" s="284"/>
      <c r="AO60" s="284"/>
      <c r="AP60" s="284"/>
      <c r="AQ60" s="284"/>
    </row>
    <row r="61" spans="1:43" ht="15" customHeight="1">
      <c r="A61" s="267"/>
      <c r="B61" s="231"/>
      <c r="C61" s="268"/>
      <c r="D61" s="231"/>
      <c r="E61" s="231"/>
      <c r="F61" s="231"/>
      <c r="G61" s="231"/>
      <c r="H61" s="231"/>
      <c r="I61" s="231"/>
      <c r="J61" s="231"/>
      <c r="K61" s="231"/>
      <c r="L61" s="231"/>
      <c r="M61" s="231"/>
      <c r="N61" s="291"/>
      <c r="O61" s="292"/>
      <c r="P61" s="231"/>
      <c r="Q61" s="291"/>
      <c r="R61" s="292"/>
      <c r="S61" s="231"/>
      <c r="T61" s="291"/>
      <c r="U61" s="231"/>
      <c r="V61" s="231"/>
      <c r="W61" s="231"/>
      <c r="X61" s="231"/>
      <c r="Y61" s="231"/>
      <c r="Z61" s="231"/>
      <c r="AA61" s="231"/>
      <c r="AB61" s="291"/>
      <c r="AC61" s="292"/>
      <c r="AD61" s="291"/>
      <c r="AE61" s="293"/>
    </row>
    <row r="62" spans="1:43" ht="15" customHeight="1">
      <c r="A62" s="267" t="s">
        <v>269</v>
      </c>
      <c r="B62" s="261">
        <v>223</v>
      </c>
      <c r="C62" s="268">
        <v>126.37783004165368</v>
      </c>
      <c r="D62" s="261">
        <v>215</v>
      </c>
      <c r="E62" s="261">
        <v>116</v>
      </c>
      <c r="F62" s="261">
        <v>5</v>
      </c>
      <c r="G62" s="261">
        <v>111</v>
      </c>
      <c r="H62" s="261">
        <v>0</v>
      </c>
      <c r="I62" s="261">
        <v>0</v>
      </c>
      <c r="J62" s="261">
        <v>0</v>
      </c>
      <c r="K62" s="261">
        <v>0</v>
      </c>
      <c r="L62" s="261">
        <v>99</v>
      </c>
      <c r="M62" s="261">
        <v>75</v>
      </c>
      <c r="N62" s="269">
        <v>24</v>
      </c>
      <c r="O62" s="270">
        <v>5</v>
      </c>
      <c r="P62" s="261">
        <v>0</v>
      </c>
      <c r="Q62" s="269">
        <v>5</v>
      </c>
      <c r="R62" s="270">
        <v>0</v>
      </c>
      <c r="S62" s="261">
        <v>0</v>
      </c>
      <c r="T62" s="269">
        <v>0</v>
      </c>
      <c r="U62" s="261">
        <v>3</v>
      </c>
      <c r="V62" s="261">
        <v>0</v>
      </c>
      <c r="W62" s="261">
        <v>0</v>
      </c>
      <c r="X62" s="261">
        <v>0</v>
      </c>
      <c r="Y62" s="261">
        <v>3</v>
      </c>
      <c r="Z62" s="261">
        <v>1</v>
      </c>
      <c r="AA62" s="261">
        <v>2</v>
      </c>
      <c r="AB62" s="269">
        <v>0</v>
      </c>
      <c r="AC62" s="270">
        <v>0</v>
      </c>
      <c r="AD62" s="269">
        <v>0</v>
      </c>
      <c r="AE62" s="266">
        <v>0</v>
      </c>
    </row>
    <row r="63" spans="1:43" s="285" customFormat="1" ht="15" customHeight="1">
      <c r="A63" s="278" t="s">
        <v>270</v>
      </c>
      <c r="B63" s="279">
        <v>169</v>
      </c>
      <c r="C63" s="280">
        <v>227.24827882960415</v>
      </c>
      <c r="D63" s="279">
        <v>165</v>
      </c>
      <c r="E63" s="279">
        <v>108</v>
      </c>
      <c r="F63" s="279">
        <v>3</v>
      </c>
      <c r="G63" s="279">
        <v>105</v>
      </c>
      <c r="H63" s="279">
        <v>0</v>
      </c>
      <c r="I63" s="279">
        <v>0</v>
      </c>
      <c r="J63" s="279">
        <v>0</v>
      </c>
      <c r="K63" s="279">
        <v>0</v>
      </c>
      <c r="L63" s="279">
        <v>57</v>
      </c>
      <c r="M63" s="279">
        <v>39</v>
      </c>
      <c r="N63" s="281">
        <v>18</v>
      </c>
      <c r="O63" s="282">
        <v>3</v>
      </c>
      <c r="P63" s="279">
        <v>0</v>
      </c>
      <c r="Q63" s="281">
        <v>3</v>
      </c>
      <c r="R63" s="282">
        <v>0</v>
      </c>
      <c r="S63" s="279">
        <v>0</v>
      </c>
      <c r="T63" s="281">
        <v>0</v>
      </c>
      <c r="U63" s="279">
        <v>1</v>
      </c>
      <c r="V63" s="279">
        <v>0</v>
      </c>
      <c r="W63" s="279">
        <v>0</v>
      </c>
      <c r="X63" s="279">
        <v>0</v>
      </c>
      <c r="Y63" s="279">
        <v>1</v>
      </c>
      <c r="Z63" s="279">
        <v>1</v>
      </c>
      <c r="AA63" s="279">
        <v>0</v>
      </c>
      <c r="AB63" s="281">
        <v>0</v>
      </c>
      <c r="AC63" s="282">
        <v>0</v>
      </c>
      <c r="AD63" s="281">
        <v>0</v>
      </c>
      <c r="AE63" s="283">
        <v>0</v>
      </c>
      <c r="AF63" s="284"/>
      <c r="AG63" s="284"/>
      <c r="AH63" s="284"/>
      <c r="AI63" s="284"/>
      <c r="AJ63" s="284"/>
      <c r="AK63" s="284"/>
      <c r="AL63" s="284"/>
      <c r="AM63" s="284"/>
      <c r="AN63" s="284"/>
      <c r="AO63" s="284"/>
      <c r="AP63" s="284"/>
      <c r="AQ63" s="284"/>
    </row>
    <row r="64" spans="1:43" s="285" customFormat="1" ht="15" customHeight="1">
      <c r="A64" s="278" t="s">
        <v>271</v>
      </c>
      <c r="B64" s="279">
        <v>6</v>
      </c>
      <c r="C64" s="280">
        <v>43.786032255710424</v>
      </c>
      <c r="D64" s="279">
        <v>6</v>
      </c>
      <c r="E64" s="279">
        <v>0</v>
      </c>
      <c r="F64" s="279">
        <v>0</v>
      </c>
      <c r="G64" s="279">
        <v>0</v>
      </c>
      <c r="H64" s="279">
        <v>0</v>
      </c>
      <c r="I64" s="279">
        <v>0</v>
      </c>
      <c r="J64" s="279">
        <v>0</v>
      </c>
      <c r="K64" s="279">
        <v>0</v>
      </c>
      <c r="L64" s="279">
        <v>6</v>
      </c>
      <c r="M64" s="279">
        <v>5</v>
      </c>
      <c r="N64" s="281">
        <v>1</v>
      </c>
      <c r="O64" s="282">
        <v>0</v>
      </c>
      <c r="P64" s="279">
        <v>0</v>
      </c>
      <c r="Q64" s="281">
        <v>0</v>
      </c>
      <c r="R64" s="282">
        <v>0</v>
      </c>
      <c r="S64" s="279">
        <v>0</v>
      </c>
      <c r="T64" s="281">
        <v>0</v>
      </c>
      <c r="U64" s="279">
        <v>0</v>
      </c>
      <c r="V64" s="279">
        <v>0</v>
      </c>
      <c r="W64" s="279">
        <v>0</v>
      </c>
      <c r="X64" s="279">
        <v>0</v>
      </c>
      <c r="Y64" s="279">
        <v>0</v>
      </c>
      <c r="Z64" s="279">
        <v>0</v>
      </c>
      <c r="AA64" s="279">
        <v>0</v>
      </c>
      <c r="AB64" s="281">
        <v>0</v>
      </c>
      <c r="AC64" s="282">
        <v>0</v>
      </c>
      <c r="AD64" s="281">
        <v>0</v>
      </c>
      <c r="AE64" s="283">
        <v>0</v>
      </c>
      <c r="AF64" s="284"/>
      <c r="AG64" s="284"/>
      <c r="AH64" s="284"/>
      <c r="AI64" s="284"/>
      <c r="AJ64" s="284"/>
      <c r="AK64" s="284"/>
      <c r="AL64" s="284"/>
      <c r="AM64" s="284"/>
      <c r="AN64" s="284"/>
      <c r="AO64" s="284"/>
      <c r="AP64" s="284"/>
      <c r="AQ64" s="284"/>
    </row>
    <row r="65" spans="1:43" s="285" customFormat="1" ht="15" customHeight="1">
      <c r="A65" s="278" t="s">
        <v>272</v>
      </c>
      <c r="B65" s="279">
        <v>7</v>
      </c>
      <c r="C65" s="280">
        <v>65.981713639362809</v>
      </c>
      <c r="D65" s="279">
        <v>7</v>
      </c>
      <c r="E65" s="279">
        <v>4</v>
      </c>
      <c r="F65" s="279">
        <v>1</v>
      </c>
      <c r="G65" s="279">
        <v>3</v>
      </c>
      <c r="H65" s="279">
        <v>0</v>
      </c>
      <c r="I65" s="279">
        <v>0</v>
      </c>
      <c r="J65" s="279">
        <v>0</v>
      </c>
      <c r="K65" s="279">
        <v>0</v>
      </c>
      <c r="L65" s="279">
        <v>3</v>
      </c>
      <c r="M65" s="279">
        <v>3</v>
      </c>
      <c r="N65" s="281">
        <v>0</v>
      </c>
      <c r="O65" s="282">
        <v>0</v>
      </c>
      <c r="P65" s="279">
        <v>0</v>
      </c>
      <c r="Q65" s="281">
        <v>0</v>
      </c>
      <c r="R65" s="282">
        <v>0</v>
      </c>
      <c r="S65" s="279">
        <v>0</v>
      </c>
      <c r="T65" s="281">
        <v>0</v>
      </c>
      <c r="U65" s="279">
        <v>0</v>
      </c>
      <c r="V65" s="279">
        <v>0</v>
      </c>
      <c r="W65" s="279">
        <v>0</v>
      </c>
      <c r="X65" s="279">
        <v>0</v>
      </c>
      <c r="Y65" s="279">
        <v>0</v>
      </c>
      <c r="Z65" s="279">
        <v>0</v>
      </c>
      <c r="AA65" s="279">
        <v>0</v>
      </c>
      <c r="AB65" s="281">
        <v>0</v>
      </c>
      <c r="AC65" s="282">
        <v>0</v>
      </c>
      <c r="AD65" s="281">
        <v>0</v>
      </c>
      <c r="AE65" s="283">
        <v>0</v>
      </c>
      <c r="AF65" s="284"/>
      <c r="AG65" s="284"/>
      <c r="AH65" s="284"/>
      <c r="AI65" s="284"/>
      <c r="AJ65" s="284"/>
      <c r="AK65" s="284"/>
      <c r="AL65" s="284"/>
      <c r="AM65" s="284"/>
      <c r="AN65" s="284"/>
      <c r="AO65" s="284"/>
      <c r="AP65" s="284"/>
      <c r="AQ65" s="284"/>
    </row>
    <row r="66" spans="1:43" s="285" customFormat="1" ht="15" customHeight="1">
      <c r="A66" s="278" t="s">
        <v>273</v>
      </c>
      <c r="B66" s="279">
        <v>4</v>
      </c>
      <c r="C66" s="280">
        <v>37.460198539052257</v>
      </c>
      <c r="D66" s="279">
        <v>4</v>
      </c>
      <c r="E66" s="279">
        <v>0</v>
      </c>
      <c r="F66" s="279">
        <v>0</v>
      </c>
      <c r="G66" s="279">
        <v>0</v>
      </c>
      <c r="H66" s="279">
        <v>0</v>
      </c>
      <c r="I66" s="279">
        <v>0</v>
      </c>
      <c r="J66" s="279">
        <v>0</v>
      </c>
      <c r="K66" s="279">
        <v>0</v>
      </c>
      <c r="L66" s="279">
        <v>4</v>
      </c>
      <c r="M66" s="279">
        <v>3</v>
      </c>
      <c r="N66" s="281">
        <v>1</v>
      </c>
      <c r="O66" s="282">
        <v>0</v>
      </c>
      <c r="P66" s="279">
        <v>0</v>
      </c>
      <c r="Q66" s="281">
        <v>0</v>
      </c>
      <c r="R66" s="282">
        <v>0</v>
      </c>
      <c r="S66" s="279">
        <v>0</v>
      </c>
      <c r="T66" s="281">
        <v>0</v>
      </c>
      <c r="U66" s="279">
        <v>0</v>
      </c>
      <c r="V66" s="279">
        <v>0</v>
      </c>
      <c r="W66" s="279">
        <v>0</v>
      </c>
      <c r="X66" s="279">
        <v>0</v>
      </c>
      <c r="Y66" s="279">
        <v>0</v>
      </c>
      <c r="Z66" s="279">
        <v>0</v>
      </c>
      <c r="AA66" s="279">
        <v>0</v>
      </c>
      <c r="AB66" s="281">
        <v>0</v>
      </c>
      <c r="AC66" s="282">
        <v>0</v>
      </c>
      <c r="AD66" s="281">
        <v>0</v>
      </c>
      <c r="AE66" s="283">
        <v>0</v>
      </c>
      <c r="AF66" s="284"/>
      <c r="AG66" s="284"/>
      <c r="AH66" s="284"/>
      <c r="AI66" s="284"/>
      <c r="AJ66" s="284"/>
      <c r="AK66" s="284"/>
      <c r="AL66" s="284"/>
      <c r="AM66" s="284"/>
      <c r="AN66" s="284"/>
      <c r="AO66" s="284"/>
      <c r="AP66" s="284"/>
      <c r="AQ66" s="284"/>
    </row>
    <row r="67" spans="1:43" s="285" customFormat="1" ht="15" customHeight="1">
      <c r="A67" s="278" t="s">
        <v>274</v>
      </c>
      <c r="B67" s="279">
        <v>24</v>
      </c>
      <c r="C67" s="280">
        <v>57.13877580172845</v>
      </c>
      <c r="D67" s="279">
        <v>21</v>
      </c>
      <c r="E67" s="279">
        <v>2</v>
      </c>
      <c r="F67" s="279">
        <v>1</v>
      </c>
      <c r="G67" s="279">
        <v>1</v>
      </c>
      <c r="H67" s="279">
        <v>0</v>
      </c>
      <c r="I67" s="279">
        <v>0</v>
      </c>
      <c r="J67" s="279">
        <v>0</v>
      </c>
      <c r="K67" s="279">
        <v>0</v>
      </c>
      <c r="L67" s="279">
        <v>19</v>
      </c>
      <c r="M67" s="279">
        <v>15</v>
      </c>
      <c r="N67" s="281">
        <v>4</v>
      </c>
      <c r="O67" s="282">
        <v>1</v>
      </c>
      <c r="P67" s="279">
        <v>0</v>
      </c>
      <c r="Q67" s="281">
        <v>1</v>
      </c>
      <c r="R67" s="282">
        <v>0</v>
      </c>
      <c r="S67" s="279">
        <v>0</v>
      </c>
      <c r="T67" s="281">
        <v>0</v>
      </c>
      <c r="U67" s="279">
        <v>2</v>
      </c>
      <c r="V67" s="279">
        <v>0</v>
      </c>
      <c r="W67" s="279">
        <v>0</v>
      </c>
      <c r="X67" s="279">
        <v>0</v>
      </c>
      <c r="Y67" s="279">
        <v>2</v>
      </c>
      <c r="Z67" s="279">
        <v>0</v>
      </c>
      <c r="AA67" s="279">
        <v>2</v>
      </c>
      <c r="AB67" s="281">
        <v>0</v>
      </c>
      <c r="AC67" s="282">
        <v>0</v>
      </c>
      <c r="AD67" s="281">
        <v>0</v>
      </c>
      <c r="AE67" s="283">
        <v>0</v>
      </c>
      <c r="AF67" s="284"/>
      <c r="AG67" s="284"/>
      <c r="AH67" s="284"/>
      <c r="AI67" s="284"/>
      <c r="AJ67" s="284"/>
      <c r="AK67" s="284"/>
      <c r="AL67" s="284"/>
      <c r="AM67" s="284"/>
      <c r="AN67" s="284"/>
      <c r="AO67" s="284"/>
      <c r="AP67" s="284"/>
      <c r="AQ67" s="284"/>
    </row>
    <row r="68" spans="1:43" s="285" customFormat="1" ht="15" customHeight="1">
      <c r="A68" s="278" t="s">
        <v>275</v>
      </c>
      <c r="B68" s="279">
        <v>13</v>
      </c>
      <c r="C68" s="280">
        <v>51.805212401370845</v>
      </c>
      <c r="D68" s="279">
        <v>12</v>
      </c>
      <c r="E68" s="279">
        <v>2</v>
      </c>
      <c r="F68" s="279">
        <v>0</v>
      </c>
      <c r="G68" s="279">
        <v>2</v>
      </c>
      <c r="H68" s="279">
        <v>0</v>
      </c>
      <c r="I68" s="279">
        <v>0</v>
      </c>
      <c r="J68" s="279">
        <v>0</v>
      </c>
      <c r="K68" s="279">
        <v>0</v>
      </c>
      <c r="L68" s="279">
        <v>10</v>
      </c>
      <c r="M68" s="279">
        <v>10</v>
      </c>
      <c r="N68" s="281">
        <v>0</v>
      </c>
      <c r="O68" s="282">
        <v>1</v>
      </c>
      <c r="P68" s="279">
        <v>0</v>
      </c>
      <c r="Q68" s="281">
        <v>1</v>
      </c>
      <c r="R68" s="282">
        <v>0</v>
      </c>
      <c r="S68" s="279">
        <v>0</v>
      </c>
      <c r="T68" s="281">
        <v>0</v>
      </c>
      <c r="U68" s="279">
        <v>0</v>
      </c>
      <c r="V68" s="279">
        <v>0</v>
      </c>
      <c r="W68" s="279">
        <v>0</v>
      </c>
      <c r="X68" s="279">
        <v>0</v>
      </c>
      <c r="Y68" s="279">
        <v>0</v>
      </c>
      <c r="Z68" s="279">
        <v>0</v>
      </c>
      <c r="AA68" s="279">
        <v>0</v>
      </c>
      <c r="AB68" s="281">
        <v>0</v>
      </c>
      <c r="AC68" s="282">
        <v>0</v>
      </c>
      <c r="AD68" s="281">
        <v>0</v>
      </c>
      <c r="AE68" s="283">
        <v>0</v>
      </c>
      <c r="AF68" s="284"/>
      <c r="AG68" s="284"/>
      <c r="AH68" s="284"/>
      <c r="AI68" s="284"/>
      <c r="AJ68" s="284"/>
      <c r="AK68" s="284"/>
      <c r="AL68" s="284"/>
      <c r="AM68" s="284"/>
      <c r="AN68" s="284"/>
      <c r="AO68" s="284"/>
      <c r="AP68" s="284"/>
      <c r="AQ68" s="284"/>
    </row>
    <row r="69" spans="1:43" ht="15" customHeight="1">
      <c r="A69" s="294"/>
      <c r="B69" s="231"/>
      <c r="C69" s="268"/>
      <c r="D69" s="231"/>
      <c r="E69" s="261"/>
      <c r="F69" s="231"/>
      <c r="G69" s="231"/>
      <c r="H69" s="231"/>
      <c r="I69" s="231"/>
      <c r="J69" s="231"/>
      <c r="K69" s="231"/>
      <c r="L69" s="231"/>
      <c r="M69" s="231"/>
      <c r="N69" s="291"/>
      <c r="O69" s="292"/>
      <c r="P69" s="231"/>
      <c r="Q69" s="291"/>
      <c r="R69" s="292"/>
      <c r="S69" s="231"/>
      <c r="T69" s="291"/>
      <c r="U69" s="231"/>
      <c r="V69" s="231"/>
      <c r="W69" s="231"/>
      <c r="X69" s="231"/>
      <c r="Y69" s="231"/>
      <c r="Z69" s="231"/>
      <c r="AA69" s="231"/>
      <c r="AB69" s="291"/>
      <c r="AC69" s="292"/>
      <c r="AD69" s="291"/>
      <c r="AE69" s="293"/>
    </row>
    <row r="70" spans="1:43" s="284" customFormat="1" ht="15" customHeight="1">
      <c r="A70" s="295" t="s">
        <v>276</v>
      </c>
      <c r="B70" s="279">
        <v>1568</v>
      </c>
      <c r="C70" s="280">
        <v>476.65659445886706</v>
      </c>
      <c r="D70" s="279">
        <v>1478</v>
      </c>
      <c r="E70" s="279">
        <v>1155</v>
      </c>
      <c r="F70" s="279">
        <v>12</v>
      </c>
      <c r="G70" s="279">
        <v>540</v>
      </c>
      <c r="H70" s="279">
        <v>603</v>
      </c>
      <c r="I70" s="279">
        <v>247</v>
      </c>
      <c r="J70" s="279">
        <v>25</v>
      </c>
      <c r="K70" s="279">
        <v>331</v>
      </c>
      <c r="L70" s="279">
        <v>323</v>
      </c>
      <c r="M70" s="279">
        <v>204</v>
      </c>
      <c r="N70" s="281">
        <v>119</v>
      </c>
      <c r="O70" s="282">
        <v>9</v>
      </c>
      <c r="P70" s="279">
        <v>0</v>
      </c>
      <c r="Q70" s="281">
        <v>9</v>
      </c>
      <c r="R70" s="282">
        <v>0</v>
      </c>
      <c r="S70" s="279">
        <v>0</v>
      </c>
      <c r="T70" s="281">
        <v>0</v>
      </c>
      <c r="U70" s="279">
        <v>63</v>
      </c>
      <c r="V70" s="279">
        <v>3</v>
      </c>
      <c r="W70" s="279">
        <v>34</v>
      </c>
      <c r="X70" s="279">
        <v>4</v>
      </c>
      <c r="Y70" s="279">
        <v>22</v>
      </c>
      <c r="Z70" s="279">
        <v>10</v>
      </c>
      <c r="AA70" s="279">
        <v>1</v>
      </c>
      <c r="AB70" s="281">
        <v>11</v>
      </c>
      <c r="AC70" s="282">
        <v>3</v>
      </c>
      <c r="AD70" s="281">
        <v>13</v>
      </c>
      <c r="AE70" s="283">
        <v>2</v>
      </c>
    </row>
    <row r="71" spans="1:43" s="284" customFormat="1" ht="15" customHeight="1">
      <c r="A71" s="295" t="s">
        <v>277</v>
      </c>
      <c r="B71" s="279">
        <v>268</v>
      </c>
      <c r="C71" s="280">
        <v>245.29320775785536</v>
      </c>
      <c r="D71" s="279">
        <v>261</v>
      </c>
      <c r="E71" s="279">
        <v>198</v>
      </c>
      <c r="F71" s="279">
        <v>8</v>
      </c>
      <c r="G71" s="279">
        <v>190</v>
      </c>
      <c r="H71" s="279">
        <v>0</v>
      </c>
      <c r="I71" s="279">
        <v>0</v>
      </c>
      <c r="J71" s="279">
        <v>0</v>
      </c>
      <c r="K71" s="279">
        <v>0</v>
      </c>
      <c r="L71" s="279">
        <v>63</v>
      </c>
      <c r="M71" s="279">
        <v>50</v>
      </c>
      <c r="N71" s="281">
        <v>13</v>
      </c>
      <c r="O71" s="282">
        <v>5</v>
      </c>
      <c r="P71" s="279">
        <v>0</v>
      </c>
      <c r="Q71" s="281">
        <v>5</v>
      </c>
      <c r="R71" s="282">
        <v>0</v>
      </c>
      <c r="S71" s="279">
        <v>0</v>
      </c>
      <c r="T71" s="281">
        <v>0</v>
      </c>
      <c r="U71" s="279">
        <v>1</v>
      </c>
      <c r="V71" s="279">
        <v>0</v>
      </c>
      <c r="W71" s="279">
        <v>0</v>
      </c>
      <c r="X71" s="279">
        <v>0</v>
      </c>
      <c r="Y71" s="279">
        <v>1</v>
      </c>
      <c r="Z71" s="279">
        <v>1</v>
      </c>
      <c r="AA71" s="279">
        <v>0</v>
      </c>
      <c r="AB71" s="281">
        <v>0</v>
      </c>
      <c r="AC71" s="282">
        <v>0</v>
      </c>
      <c r="AD71" s="281">
        <v>1</v>
      </c>
      <c r="AE71" s="283">
        <v>0</v>
      </c>
    </row>
    <row r="72" spans="1:43" s="284" customFormat="1" ht="15" customHeight="1">
      <c r="A72" s="295" t="s">
        <v>278</v>
      </c>
      <c r="B72" s="279">
        <v>425</v>
      </c>
      <c r="C72" s="280">
        <v>172.28100044590377</v>
      </c>
      <c r="D72" s="279">
        <v>415</v>
      </c>
      <c r="E72" s="279">
        <v>234</v>
      </c>
      <c r="F72" s="279">
        <v>5</v>
      </c>
      <c r="G72" s="279">
        <v>229</v>
      </c>
      <c r="H72" s="279">
        <v>0</v>
      </c>
      <c r="I72" s="279">
        <v>0</v>
      </c>
      <c r="J72" s="279">
        <v>0</v>
      </c>
      <c r="K72" s="279">
        <v>0</v>
      </c>
      <c r="L72" s="279">
        <v>181</v>
      </c>
      <c r="M72" s="279">
        <v>127</v>
      </c>
      <c r="N72" s="281">
        <v>54</v>
      </c>
      <c r="O72" s="282">
        <v>5</v>
      </c>
      <c r="P72" s="279">
        <v>0</v>
      </c>
      <c r="Q72" s="281">
        <v>5</v>
      </c>
      <c r="R72" s="282">
        <v>0</v>
      </c>
      <c r="S72" s="279">
        <v>0</v>
      </c>
      <c r="T72" s="281">
        <v>0</v>
      </c>
      <c r="U72" s="279">
        <v>4</v>
      </c>
      <c r="V72" s="279">
        <v>0</v>
      </c>
      <c r="W72" s="279">
        <v>0</v>
      </c>
      <c r="X72" s="279">
        <v>1</v>
      </c>
      <c r="Y72" s="279">
        <v>3</v>
      </c>
      <c r="Z72" s="279">
        <v>1</v>
      </c>
      <c r="AA72" s="279">
        <v>0</v>
      </c>
      <c r="AB72" s="281">
        <v>2</v>
      </c>
      <c r="AC72" s="282">
        <v>0</v>
      </c>
      <c r="AD72" s="281">
        <v>1</v>
      </c>
      <c r="AE72" s="283">
        <v>0</v>
      </c>
    </row>
    <row r="73" spans="1:43" s="284" customFormat="1" ht="15" customHeight="1">
      <c r="A73" s="296" t="s">
        <v>279</v>
      </c>
      <c r="B73" s="279">
        <v>915</v>
      </c>
      <c r="C73" s="280">
        <v>215.87927747683131</v>
      </c>
      <c r="D73" s="279">
        <v>887</v>
      </c>
      <c r="E73" s="279">
        <v>464</v>
      </c>
      <c r="F73" s="279">
        <v>28</v>
      </c>
      <c r="G73" s="279">
        <v>436</v>
      </c>
      <c r="H73" s="279">
        <v>0</v>
      </c>
      <c r="I73" s="279">
        <v>0</v>
      </c>
      <c r="J73" s="279">
        <v>0</v>
      </c>
      <c r="K73" s="279">
        <v>0</v>
      </c>
      <c r="L73" s="279">
        <v>423</v>
      </c>
      <c r="M73" s="279">
        <v>284</v>
      </c>
      <c r="N73" s="281">
        <v>139</v>
      </c>
      <c r="O73" s="282">
        <v>10</v>
      </c>
      <c r="P73" s="279">
        <v>1</v>
      </c>
      <c r="Q73" s="281">
        <v>9</v>
      </c>
      <c r="R73" s="282">
        <v>2</v>
      </c>
      <c r="S73" s="279">
        <v>1</v>
      </c>
      <c r="T73" s="281">
        <v>1</v>
      </c>
      <c r="U73" s="279">
        <v>11</v>
      </c>
      <c r="V73" s="279">
        <v>0</v>
      </c>
      <c r="W73" s="279">
        <v>0</v>
      </c>
      <c r="X73" s="279">
        <v>8</v>
      </c>
      <c r="Y73" s="279">
        <v>3</v>
      </c>
      <c r="Z73" s="279">
        <v>1</v>
      </c>
      <c r="AA73" s="279">
        <v>1</v>
      </c>
      <c r="AB73" s="281">
        <v>1</v>
      </c>
      <c r="AC73" s="282">
        <v>0</v>
      </c>
      <c r="AD73" s="281">
        <v>5</v>
      </c>
      <c r="AE73" s="283">
        <v>0</v>
      </c>
    </row>
    <row r="74" spans="1:43" s="284" customFormat="1" ht="15" customHeight="1">
      <c r="A74" s="295" t="s">
        <v>280</v>
      </c>
      <c r="B74" s="279">
        <v>169</v>
      </c>
      <c r="C74" s="280">
        <v>261.90992778104948</v>
      </c>
      <c r="D74" s="279">
        <v>164</v>
      </c>
      <c r="E74" s="279">
        <v>124</v>
      </c>
      <c r="F74" s="279">
        <v>3</v>
      </c>
      <c r="G74" s="279">
        <v>121</v>
      </c>
      <c r="H74" s="279">
        <v>0</v>
      </c>
      <c r="I74" s="279">
        <v>0</v>
      </c>
      <c r="J74" s="279">
        <v>0</v>
      </c>
      <c r="K74" s="279">
        <v>0</v>
      </c>
      <c r="L74" s="279">
        <v>40</v>
      </c>
      <c r="M74" s="279">
        <v>34</v>
      </c>
      <c r="N74" s="281">
        <v>6</v>
      </c>
      <c r="O74" s="282">
        <v>2</v>
      </c>
      <c r="P74" s="279">
        <v>0</v>
      </c>
      <c r="Q74" s="281">
        <v>2</v>
      </c>
      <c r="R74" s="282">
        <v>0</v>
      </c>
      <c r="S74" s="279">
        <v>0</v>
      </c>
      <c r="T74" s="281">
        <v>0</v>
      </c>
      <c r="U74" s="279">
        <v>1</v>
      </c>
      <c r="V74" s="279">
        <v>0</v>
      </c>
      <c r="W74" s="279">
        <v>0</v>
      </c>
      <c r="X74" s="279">
        <v>0</v>
      </c>
      <c r="Y74" s="279">
        <v>1</v>
      </c>
      <c r="Z74" s="279">
        <v>1</v>
      </c>
      <c r="AA74" s="279">
        <v>0</v>
      </c>
      <c r="AB74" s="281">
        <v>0</v>
      </c>
      <c r="AC74" s="282">
        <v>0</v>
      </c>
      <c r="AD74" s="281">
        <v>2</v>
      </c>
      <c r="AE74" s="283">
        <v>0</v>
      </c>
    </row>
    <row r="75" spans="1:43" s="284" customFormat="1" ht="15" customHeight="1">
      <c r="A75" s="295" t="s">
        <v>281</v>
      </c>
      <c r="B75" s="279">
        <v>151</v>
      </c>
      <c r="C75" s="280">
        <v>229.19417755718473</v>
      </c>
      <c r="D75" s="279">
        <v>145</v>
      </c>
      <c r="E75" s="279">
        <v>97</v>
      </c>
      <c r="F75" s="279">
        <v>2</v>
      </c>
      <c r="G75" s="279">
        <v>95</v>
      </c>
      <c r="H75" s="279">
        <v>0</v>
      </c>
      <c r="I75" s="279">
        <v>0</v>
      </c>
      <c r="J75" s="279">
        <v>0</v>
      </c>
      <c r="K75" s="279">
        <v>0</v>
      </c>
      <c r="L75" s="279">
        <v>48</v>
      </c>
      <c r="M75" s="279">
        <v>36</v>
      </c>
      <c r="N75" s="281">
        <v>12</v>
      </c>
      <c r="O75" s="282">
        <v>3</v>
      </c>
      <c r="P75" s="279">
        <v>0</v>
      </c>
      <c r="Q75" s="281">
        <v>3</v>
      </c>
      <c r="R75" s="282">
        <v>0</v>
      </c>
      <c r="S75" s="279">
        <v>0</v>
      </c>
      <c r="T75" s="281">
        <v>0</v>
      </c>
      <c r="U75" s="279">
        <v>3</v>
      </c>
      <c r="V75" s="279">
        <v>0</v>
      </c>
      <c r="W75" s="279">
        <v>0</v>
      </c>
      <c r="X75" s="279">
        <v>0</v>
      </c>
      <c r="Y75" s="279">
        <v>3</v>
      </c>
      <c r="Z75" s="279">
        <v>1</v>
      </c>
      <c r="AA75" s="279">
        <v>2</v>
      </c>
      <c r="AB75" s="281">
        <v>0</v>
      </c>
      <c r="AC75" s="282">
        <v>0</v>
      </c>
      <c r="AD75" s="281">
        <v>0</v>
      </c>
      <c r="AE75" s="283">
        <v>0</v>
      </c>
    </row>
    <row r="76" spans="1:43" s="284" customFormat="1" ht="15" customHeight="1">
      <c r="A76" s="295" t="s">
        <v>282</v>
      </c>
      <c r="B76" s="279">
        <v>74</v>
      </c>
      <c r="C76" s="280">
        <v>148.07403701850924</v>
      </c>
      <c r="D76" s="279">
        <v>72</v>
      </c>
      <c r="E76" s="279">
        <v>49</v>
      </c>
      <c r="F76" s="279">
        <v>7</v>
      </c>
      <c r="G76" s="279">
        <v>42</v>
      </c>
      <c r="H76" s="279">
        <v>0</v>
      </c>
      <c r="I76" s="279">
        <v>0</v>
      </c>
      <c r="J76" s="279">
        <v>0</v>
      </c>
      <c r="K76" s="279">
        <v>0</v>
      </c>
      <c r="L76" s="279">
        <v>23</v>
      </c>
      <c r="M76" s="279">
        <v>13</v>
      </c>
      <c r="N76" s="281">
        <v>10</v>
      </c>
      <c r="O76" s="282">
        <v>2</v>
      </c>
      <c r="P76" s="279">
        <v>0</v>
      </c>
      <c r="Q76" s="281">
        <v>2</v>
      </c>
      <c r="R76" s="282">
        <v>0</v>
      </c>
      <c r="S76" s="279">
        <v>0</v>
      </c>
      <c r="T76" s="281">
        <v>0</v>
      </c>
      <c r="U76" s="279">
        <v>0</v>
      </c>
      <c r="V76" s="279">
        <v>0</v>
      </c>
      <c r="W76" s="279">
        <v>0</v>
      </c>
      <c r="X76" s="279">
        <v>0</v>
      </c>
      <c r="Y76" s="279">
        <v>0</v>
      </c>
      <c r="Z76" s="279">
        <v>0</v>
      </c>
      <c r="AA76" s="279">
        <v>0</v>
      </c>
      <c r="AB76" s="281">
        <v>0</v>
      </c>
      <c r="AC76" s="282">
        <v>0</v>
      </c>
      <c r="AD76" s="281">
        <v>0</v>
      </c>
      <c r="AE76" s="283">
        <v>0</v>
      </c>
    </row>
    <row r="77" spans="1:43" s="284" customFormat="1" ht="15" customHeight="1">
      <c r="A77" s="295" t="s">
        <v>283</v>
      </c>
      <c r="B77" s="279">
        <v>141</v>
      </c>
      <c r="C77" s="280">
        <v>188.86373682307084</v>
      </c>
      <c r="D77" s="279">
        <v>133</v>
      </c>
      <c r="E77" s="279">
        <v>87</v>
      </c>
      <c r="F77" s="279">
        <v>4</v>
      </c>
      <c r="G77" s="279">
        <v>83</v>
      </c>
      <c r="H77" s="279">
        <v>0</v>
      </c>
      <c r="I77" s="279">
        <v>0</v>
      </c>
      <c r="J77" s="279">
        <v>0</v>
      </c>
      <c r="K77" s="279">
        <v>0</v>
      </c>
      <c r="L77" s="279">
        <v>46</v>
      </c>
      <c r="M77" s="279">
        <v>34</v>
      </c>
      <c r="N77" s="281">
        <v>12</v>
      </c>
      <c r="O77" s="282">
        <v>5</v>
      </c>
      <c r="P77" s="279">
        <v>0</v>
      </c>
      <c r="Q77" s="281">
        <v>5</v>
      </c>
      <c r="R77" s="282">
        <v>0</v>
      </c>
      <c r="S77" s="279">
        <v>0</v>
      </c>
      <c r="T77" s="281">
        <v>0</v>
      </c>
      <c r="U77" s="279">
        <v>3</v>
      </c>
      <c r="V77" s="279">
        <v>0</v>
      </c>
      <c r="W77" s="279">
        <v>0</v>
      </c>
      <c r="X77" s="279">
        <v>2</v>
      </c>
      <c r="Y77" s="279">
        <v>1</v>
      </c>
      <c r="Z77" s="279">
        <v>1</v>
      </c>
      <c r="AA77" s="279">
        <v>0</v>
      </c>
      <c r="AB77" s="281">
        <v>0</v>
      </c>
      <c r="AC77" s="282">
        <v>0</v>
      </c>
      <c r="AD77" s="281">
        <v>0</v>
      </c>
      <c r="AE77" s="283">
        <v>0</v>
      </c>
    </row>
    <row r="78" spans="1:43" s="284" customFormat="1" ht="15" customHeight="1">
      <c r="A78" s="295" t="s">
        <v>284</v>
      </c>
      <c r="B78" s="279">
        <v>303</v>
      </c>
      <c r="C78" s="280">
        <v>199.78636705305217</v>
      </c>
      <c r="D78" s="279">
        <v>291</v>
      </c>
      <c r="E78" s="279">
        <v>158</v>
      </c>
      <c r="F78" s="279">
        <v>10</v>
      </c>
      <c r="G78" s="279">
        <v>148</v>
      </c>
      <c r="H78" s="279">
        <v>0</v>
      </c>
      <c r="I78" s="279">
        <v>0</v>
      </c>
      <c r="J78" s="279">
        <v>0</v>
      </c>
      <c r="K78" s="279">
        <v>0</v>
      </c>
      <c r="L78" s="279">
        <v>133</v>
      </c>
      <c r="M78" s="279">
        <v>98</v>
      </c>
      <c r="N78" s="281">
        <v>35</v>
      </c>
      <c r="O78" s="282">
        <v>6</v>
      </c>
      <c r="P78" s="279">
        <v>1</v>
      </c>
      <c r="Q78" s="281">
        <v>5</v>
      </c>
      <c r="R78" s="282">
        <v>0</v>
      </c>
      <c r="S78" s="279">
        <v>0</v>
      </c>
      <c r="T78" s="281">
        <v>0</v>
      </c>
      <c r="U78" s="279">
        <v>3</v>
      </c>
      <c r="V78" s="279">
        <v>0</v>
      </c>
      <c r="W78" s="279">
        <v>0</v>
      </c>
      <c r="X78" s="279">
        <v>2</v>
      </c>
      <c r="Y78" s="279">
        <v>1</v>
      </c>
      <c r="Z78" s="279">
        <v>0</v>
      </c>
      <c r="AA78" s="279">
        <v>1</v>
      </c>
      <c r="AB78" s="281">
        <v>0</v>
      </c>
      <c r="AC78" s="282">
        <v>0</v>
      </c>
      <c r="AD78" s="281">
        <v>3</v>
      </c>
      <c r="AE78" s="283">
        <v>0</v>
      </c>
    </row>
    <row r="79" spans="1:43" s="284" customFormat="1" ht="15" customHeight="1">
      <c r="A79" s="297" t="s">
        <v>285</v>
      </c>
      <c r="B79" s="298">
        <v>643</v>
      </c>
      <c r="C79" s="299">
        <v>161.64714163608025</v>
      </c>
      <c r="D79" s="300">
        <v>619</v>
      </c>
      <c r="E79" s="300">
        <v>370</v>
      </c>
      <c r="F79" s="300">
        <v>14</v>
      </c>
      <c r="G79" s="300">
        <v>356</v>
      </c>
      <c r="H79" s="300">
        <v>0</v>
      </c>
      <c r="I79" s="300">
        <v>0</v>
      </c>
      <c r="J79" s="300">
        <v>0</v>
      </c>
      <c r="K79" s="300">
        <v>0</v>
      </c>
      <c r="L79" s="300">
        <v>249</v>
      </c>
      <c r="M79" s="300">
        <v>186</v>
      </c>
      <c r="N79" s="301">
        <v>63</v>
      </c>
      <c r="O79" s="298">
        <v>11</v>
      </c>
      <c r="P79" s="300">
        <v>0</v>
      </c>
      <c r="Q79" s="301">
        <v>11</v>
      </c>
      <c r="R79" s="298">
        <v>0</v>
      </c>
      <c r="S79" s="300">
        <v>0</v>
      </c>
      <c r="T79" s="301">
        <v>0</v>
      </c>
      <c r="U79" s="300">
        <v>11</v>
      </c>
      <c r="V79" s="300">
        <v>0</v>
      </c>
      <c r="W79" s="300">
        <v>0</v>
      </c>
      <c r="X79" s="300">
        <v>0</v>
      </c>
      <c r="Y79" s="300">
        <v>11</v>
      </c>
      <c r="Z79" s="300">
        <v>2</v>
      </c>
      <c r="AA79" s="300">
        <v>8</v>
      </c>
      <c r="AB79" s="301">
        <v>1</v>
      </c>
      <c r="AC79" s="298">
        <v>1</v>
      </c>
      <c r="AD79" s="301">
        <v>1</v>
      </c>
      <c r="AE79" s="302">
        <v>0</v>
      </c>
    </row>
    <row r="81" spans="1:1">
      <c r="A81" s="230" t="s">
        <v>286</v>
      </c>
    </row>
  </sheetData>
  <mergeCells count="34">
    <mergeCell ref="Y5:Y6"/>
    <mergeCell ref="Z5:Z6"/>
    <mergeCell ref="AA5:AA6"/>
    <mergeCell ref="AB5:AB6"/>
    <mergeCell ref="W4:W6"/>
    <mergeCell ref="X4:X6"/>
    <mergeCell ref="Y4:AB4"/>
    <mergeCell ref="E5:E6"/>
    <mergeCell ref="F5:F6"/>
    <mergeCell ref="G5:G6"/>
    <mergeCell ref="H5:K5"/>
    <mergeCell ref="L5:L6"/>
    <mergeCell ref="M5:M6"/>
    <mergeCell ref="N5:N6"/>
    <mergeCell ref="AD3:AD6"/>
    <mergeCell ref="AE3:AE6"/>
    <mergeCell ref="C4:C6"/>
    <mergeCell ref="D4:D6"/>
    <mergeCell ref="E4:K4"/>
    <mergeCell ref="L4:N4"/>
    <mergeCell ref="O4:O6"/>
    <mergeCell ref="P4:P6"/>
    <mergeCell ref="Q4:Q6"/>
    <mergeCell ref="R4:R6"/>
    <mergeCell ref="B3:B6"/>
    <mergeCell ref="D3:N3"/>
    <mergeCell ref="O3:Q3"/>
    <mergeCell ref="R3:T3"/>
    <mergeCell ref="U3:AB3"/>
    <mergeCell ref="AC3:AC6"/>
    <mergeCell ref="S4:S6"/>
    <mergeCell ref="T4:T6"/>
    <mergeCell ref="U4:U6"/>
    <mergeCell ref="V4:V6"/>
  </mergeCells>
  <phoneticPr fontId="14"/>
  <pageMargins left="0.78740157480314965" right="0.39370078740157483" top="0.78740157480314965" bottom="0.78740157480314965" header="0.51181102362204722" footer="0.51181102362204722"/>
  <pageSetup paperSize="9" scale="48" fitToHeight="0" pageOrder="overThenDown" orientation="landscape" blackAndWhite="1" r:id="rId1"/>
  <headerFooter alignWithMargins="0"/>
  <rowBreaks count="1" manualBreakCount="1">
    <brk id="47" max="3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4662D-CC88-4740-9506-1A6E6FDB71B6}">
  <sheetPr>
    <pageSetUpPr fitToPage="1"/>
  </sheetPr>
  <dimension ref="A1:AQ81"/>
  <sheetViews>
    <sheetView view="pageBreakPreview" zoomScale="64" zoomScaleNormal="64" zoomScaleSheetLayoutView="64" workbookViewId="0">
      <selection activeCell="U23" sqref="U23"/>
    </sheetView>
  </sheetViews>
  <sheetFormatPr defaultColWidth="8.125" defaultRowHeight="13.5"/>
  <cols>
    <col min="1" max="1" width="27.625" style="230" customWidth="1"/>
    <col min="2" max="14" width="8.875" style="230" customWidth="1"/>
    <col min="15" max="20" width="6.75" style="230" customWidth="1"/>
    <col min="21" max="21" width="6.375" style="230" customWidth="1"/>
    <col min="22" max="23" width="8.625" style="230" customWidth="1"/>
    <col min="24" max="24" width="10.5" style="230" customWidth="1"/>
    <col min="25" max="31" width="6.375" style="230" customWidth="1"/>
    <col min="32" max="16384" width="8.125" style="230"/>
  </cols>
  <sheetData>
    <row r="1" spans="1:43" s="229" customFormat="1" ht="18.75">
      <c r="A1" s="228" t="s">
        <v>287</v>
      </c>
    </row>
    <row r="2" spans="1:43" ht="15" customHeight="1">
      <c r="AE2" s="231" t="s">
        <v>200</v>
      </c>
    </row>
    <row r="3" spans="1:43" ht="30" customHeight="1">
      <c r="A3" s="232"/>
      <c r="B3" s="233" t="s">
        <v>201</v>
      </c>
      <c r="C3" s="234"/>
      <c r="D3" s="235" t="s">
        <v>202</v>
      </c>
      <c r="E3" s="236"/>
      <c r="F3" s="236"/>
      <c r="G3" s="236"/>
      <c r="H3" s="236"/>
      <c r="I3" s="236"/>
      <c r="J3" s="236"/>
      <c r="K3" s="236"/>
      <c r="L3" s="236"/>
      <c r="M3" s="236"/>
      <c r="N3" s="237"/>
      <c r="O3" s="238" t="s">
        <v>203</v>
      </c>
      <c r="P3" s="238"/>
      <c r="Q3" s="238"/>
      <c r="R3" s="238" t="s">
        <v>204</v>
      </c>
      <c r="S3" s="238"/>
      <c r="T3" s="238"/>
      <c r="U3" s="235" t="s">
        <v>205</v>
      </c>
      <c r="V3" s="236"/>
      <c r="W3" s="236"/>
      <c r="X3" s="236"/>
      <c r="Y3" s="236"/>
      <c r="Z3" s="236"/>
      <c r="AA3" s="236"/>
      <c r="AB3" s="237"/>
      <c r="AC3" s="239" t="s">
        <v>206</v>
      </c>
      <c r="AD3" s="239" t="s">
        <v>207</v>
      </c>
      <c r="AE3" s="239" t="s">
        <v>208</v>
      </c>
    </row>
    <row r="4" spans="1:43" ht="30" customHeight="1">
      <c r="A4" s="240"/>
      <c r="B4" s="241"/>
      <c r="C4" s="242" t="s">
        <v>209</v>
      </c>
      <c r="D4" s="243"/>
      <c r="E4" s="235" t="s">
        <v>210</v>
      </c>
      <c r="F4" s="236"/>
      <c r="G4" s="236"/>
      <c r="H4" s="236"/>
      <c r="I4" s="236"/>
      <c r="J4" s="236"/>
      <c r="K4" s="237"/>
      <c r="L4" s="238" t="s">
        <v>211</v>
      </c>
      <c r="M4" s="238"/>
      <c r="N4" s="238"/>
      <c r="O4" s="243"/>
      <c r="P4" s="239" t="s">
        <v>212</v>
      </c>
      <c r="Q4" s="239" t="s">
        <v>213</v>
      </c>
      <c r="R4" s="243"/>
      <c r="S4" s="239" t="s">
        <v>212</v>
      </c>
      <c r="T4" s="239" t="s">
        <v>213</v>
      </c>
      <c r="U4" s="243"/>
      <c r="V4" s="239" t="s">
        <v>214</v>
      </c>
      <c r="W4" s="239" t="s">
        <v>215</v>
      </c>
      <c r="X4" s="239" t="s">
        <v>216</v>
      </c>
      <c r="Y4" s="244" t="s">
        <v>217</v>
      </c>
      <c r="Z4" s="245"/>
      <c r="AA4" s="245"/>
      <c r="AB4" s="246"/>
      <c r="AC4" s="247"/>
      <c r="AD4" s="247"/>
      <c r="AE4" s="247"/>
    </row>
    <row r="5" spans="1:43" ht="30" customHeight="1">
      <c r="A5" s="240"/>
      <c r="B5" s="241"/>
      <c r="C5" s="248"/>
      <c r="D5" s="243"/>
      <c r="E5" s="249"/>
      <c r="F5" s="239" t="s">
        <v>218</v>
      </c>
      <c r="G5" s="239" t="s">
        <v>219</v>
      </c>
      <c r="H5" s="235" t="s">
        <v>220</v>
      </c>
      <c r="I5" s="236"/>
      <c r="J5" s="236"/>
      <c r="K5" s="237"/>
      <c r="L5" s="249"/>
      <c r="M5" s="239" t="s">
        <v>218</v>
      </c>
      <c r="N5" s="239" t="s">
        <v>213</v>
      </c>
      <c r="O5" s="243"/>
      <c r="P5" s="247"/>
      <c r="Q5" s="247"/>
      <c r="R5" s="243"/>
      <c r="S5" s="247"/>
      <c r="T5" s="247"/>
      <c r="U5" s="243"/>
      <c r="V5" s="247"/>
      <c r="W5" s="247"/>
      <c r="X5" s="247"/>
      <c r="Y5" s="247"/>
      <c r="Z5" s="250" t="s">
        <v>221</v>
      </c>
      <c r="AA5" s="250" t="s">
        <v>222</v>
      </c>
      <c r="AB5" s="250" t="s">
        <v>223</v>
      </c>
      <c r="AC5" s="247"/>
      <c r="AD5" s="247"/>
      <c r="AE5" s="247"/>
    </row>
    <row r="6" spans="1:43" ht="100.9" customHeight="1">
      <c r="A6" s="251"/>
      <c r="B6" s="252"/>
      <c r="C6" s="253"/>
      <c r="D6" s="254"/>
      <c r="E6" s="255"/>
      <c r="F6" s="256"/>
      <c r="G6" s="256"/>
      <c r="H6" s="257"/>
      <c r="I6" s="258" t="s">
        <v>224</v>
      </c>
      <c r="J6" s="258" t="s">
        <v>225</v>
      </c>
      <c r="K6" s="258" t="s">
        <v>226</v>
      </c>
      <c r="L6" s="255"/>
      <c r="M6" s="256"/>
      <c r="N6" s="256"/>
      <c r="O6" s="254"/>
      <c r="P6" s="256"/>
      <c r="Q6" s="256"/>
      <c r="R6" s="254"/>
      <c r="S6" s="256"/>
      <c r="T6" s="256"/>
      <c r="U6" s="254"/>
      <c r="V6" s="256"/>
      <c r="W6" s="256"/>
      <c r="X6" s="256"/>
      <c r="Y6" s="256"/>
      <c r="Z6" s="259"/>
      <c r="AA6" s="259"/>
      <c r="AB6" s="259"/>
      <c r="AC6" s="256"/>
      <c r="AD6" s="256"/>
      <c r="AE6" s="256"/>
    </row>
    <row r="7" spans="1:43" ht="15" customHeight="1">
      <c r="A7" s="260" t="s">
        <v>227</v>
      </c>
      <c r="B7" s="261">
        <v>4799</v>
      </c>
      <c r="C7" s="262">
        <v>250.86251960271824</v>
      </c>
      <c r="D7" s="261">
        <v>4604</v>
      </c>
      <c r="E7" s="261">
        <v>2949</v>
      </c>
      <c r="F7" s="261">
        <v>94</v>
      </c>
      <c r="G7" s="261">
        <v>2252</v>
      </c>
      <c r="H7" s="261">
        <v>603</v>
      </c>
      <c r="I7" s="261">
        <v>247</v>
      </c>
      <c r="J7" s="261">
        <v>25</v>
      </c>
      <c r="K7" s="261">
        <v>331</v>
      </c>
      <c r="L7" s="261">
        <v>1655</v>
      </c>
      <c r="M7" s="261">
        <v>1163</v>
      </c>
      <c r="N7" s="263">
        <v>492</v>
      </c>
      <c r="O7" s="264">
        <v>59</v>
      </c>
      <c r="P7" s="265">
        <v>2</v>
      </c>
      <c r="Q7" s="263">
        <v>57</v>
      </c>
      <c r="R7" s="264">
        <v>2</v>
      </c>
      <c r="S7" s="265">
        <v>1</v>
      </c>
      <c r="T7" s="263">
        <v>1</v>
      </c>
      <c r="U7" s="261">
        <v>102</v>
      </c>
      <c r="V7" s="261">
        <v>3</v>
      </c>
      <c r="W7" s="261">
        <v>34</v>
      </c>
      <c r="X7" s="261">
        <v>17</v>
      </c>
      <c r="Y7" s="261">
        <v>48</v>
      </c>
      <c r="Z7" s="261">
        <v>18</v>
      </c>
      <c r="AA7" s="261">
        <v>15</v>
      </c>
      <c r="AB7" s="263">
        <v>15</v>
      </c>
      <c r="AC7" s="264">
        <v>4</v>
      </c>
      <c r="AD7" s="263">
        <v>26</v>
      </c>
      <c r="AE7" s="266">
        <v>2</v>
      </c>
    </row>
    <row r="8" spans="1:43" ht="15" customHeight="1">
      <c r="A8" s="267" t="s">
        <v>228</v>
      </c>
      <c r="B8" s="261">
        <v>4556</v>
      </c>
      <c r="C8" s="268">
        <v>278.5091325443056</v>
      </c>
      <c r="D8" s="261">
        <v>4374</v>
      </c>
      <c r="E8" s="261">
        <v>2844</v>
      </c>
      <c r="F8" s="261">
        <v>81</v>
      </c>
      <c r="G8" s="261">
        <v>2160</v>
      </c>
      <c r="H8" s="261">
        <v>603</v>
      </c>
      <c r="I8" s="261">
        <v>247</v>
      </c>
      <c r="J8" s="261">
        <v>25</v>
      </c>
      <c r="K8" s="261">
        <v>331</v>
      </c>
      <c r="L8" s="261">
        <v>1530</v>
      </c>
      <c r="M8" s="261">
        <v>1064</v>
      </c>
      <c r="N8" s="269">
        <v>466</v>
      </c>
      <c r="O8" s="270">
        <v>52</v>
      </c>
      <c r="P8" s="261">
        <v>2</v>
      </c>
      <c r="Q8" s="269">
        <v>50</v>
      </c>
      <c r="R8" s="270">
        <v>2</v>
      </c>
      <c r="S8" s="261">
        <v>1</v>
      </c>
      <c r="T8" s="269">
        <v>1</v>
      </c>
      <c r="U8" s="261">
        <v>97</v>
      </c>
      <c r="V8" s="261">
        <v>3</v>
      </c>
      <c r="W8" s="261">
        <v>34</v>
      </c>
      <c r="X8" s="261">
        <v>14</v>
      </c>
      <c r="Y8" s="261">
        <v>46</v>
      </c>
      <c r="Z8" s="261">
        <v>18</v>
      </c>
      <c r="AA8" s="261">
        <v>13</v>
      </c>
      <c r="AB8" s="269">
        <v>15</v>
      </c>
      <c r="AC8" s="270">
        <v>4</v>
      </c>
      <c r="AD8" s="269">
        <v>25</v>
      </c>
      <c r="AE8" s="266">
        <v>2</v>
      </c>
    </row>
    <row r="9" spans="1:43" ht="15" customHeight="1">
      <c r="A9" s="267" t="s">
        <v>229</v>
      </c>
      <c r="B9" s="261">
        <v>243</v>
      </c>
      <c r="C9" s="268">
        <v>87.604503520403199</v>
      </c>
      <c r="D9" s="261">
        <v>230</v>
      </c>
      <c r="E9" s="261">
        <v>105</v>
      </c>
      <c r="F9" s="261">
        <v>13</v>
      </c>
      <c r="G9" s="261">
        <v>92</v>
      </c>
      <c r="H9" s="261">
        <v>0</v>
      </c>
      <c r="I9" s="261">
        <v>0</v>
      </c>
      <c r="J9" s="261">
        <v>0</v>
      </c>
      <c r="K9" s="261">
        <v>0</v>
      </c>
      <c r="L9" s="261">
        <v>125</v>
      </c>
      <c r="M9" s="261">
        <v>99</v>
      </c>
      <c r="N9" s="269">
        <v>26</v>
      </c>
      <c r="O9" s="270">
        <v>7</v>
      </c>
      <c r="P9" s="261">
        <v>0</v>
      </c>
      <c r="Q9" s="269">
        <v>7</v>
      </c>
      <c r="R9" s="270">
        <v>0</v>
      </c>
      <c r="S9" s="261">
        <v>0</v>
      </c>
      <c r="T9" s="269">
        <v>0</v>
      </c>
      <c r="U9" s="261">
        <v>5</v>
      </c>
      <c r="V9" s="261">
        <v>0</v>
      </c>
      <c r="W9" s="261">
        <v>0</v>
      </c>
      <c r="X9" s="261">
        <v>3</v>
      </c>
      <c r="Y9" s="261">
        <v>2</v>
      </c>
      <c r="Z9" s="261">
        <v>0</v>
      </c>
      <c r="AA9" s="261">
        <v>2</v>
      </c>
      <c r="AB9" s="269">
        <v>0</v>
      </c>
      <c r="AC9" s="270">
        <v>0</v>
      </c>
      <c r="AD9" s="269">
        <v>1</v>
      </c>
      <c r="AE9" s="266">
        <v>0</v>
      </c>
    </row>
    <row r="10" spans="1:43" ht="15" customHeight="1">
      <c r="A10" s="271"/>
      <c r="B10" s="272"/>
      <c r="C10" s="273"/>
      <c r="D10" s="272"/>
      <c r="E10" s="272"/>
      <c r="F10" s="272"/>
      <c r="G10" s="272"/>
      <c r="H10" s="272"/>
      <c r="I10" s="272"/>
      <c r="J10" s="272"/>
      <c r="K10" s="272"/>
      <c r="L10" s="272"/>
      <c r="M10" s="272"/>
      <c r="N10" s="274"/>
      <c r="O10" s="275"/>
      <c r="P10" s="272"/>
      <c r="Q10" s="274"/>
      <c r="R10" s="275"/>
      <c r="S10" s="272"/>
      <c r="T10" s="274"/>
      <c r="U10" s="272"/>
      <c r="V10" s="272"/>
      <c r="W10" s="272"/>
      <c r="X10" s="272"/>
      <c r="Y10" s="272"/>
      <c r="Z10" s="272"/>
      <c r="AA10" s="272"/>
      <c r="AB10" s="274"/>
      <c r="AC10" s="275"/>
      <c r="AD10" s="274"/>
      <c r="AE10" s="276"/>
    </row>
    <row r="11" spans="1:43" ht="15" customHeight="1">
      <c r="A11" s="267" t="s">
        <v>230</v>
      </c>
      <c r="B11" s="261">
        <v>1642</v>
      </c>
      <c r="C11" s="268">
        <v>499.15186741164524</v>
      </c>
      <c r="D11" s="261">
        <v>1552</v>
      </c>
      <c r="E11" s="261">
        <v>1155</v>
      </c>
      <c r="F11" s="261">
        <v>12</v>
      </c>
      <c r="G11" s="261">
        <v>540</v>
      </c>
      <c r="H11" s="261">
        <v>603</v>
      </c>
      <c r="I11" s="261">
        <v>247</v>
      </c>
      <c r="J11" s="261">
        <v>25</v>
      </c>
      <c r="K11" s="261">
        <v>331</v>
      </c>
      <c r="L11" s="261">
        <v>397</v>
      </c>
      <c r="M11" s="261">
        <v>259</v>
      </c>
      <c r="N11" s="269">
        <v>138</v>
      </c>
      <c r="O11" s="270">
        <v>9</v>
      </c>
      <c r="P11" s="261">
        <v>0</v>
      </c>
      <c r="Q11" s="269">
        <v>9</v>
      </c>
      <c r="R11" s="270">
        <v>0</v>
      </c>
      <c r="S11" s="261">
        <v>0</v>
      </c>
      <c r="T11" s="269">
        <v>0</v>
      </c>
      <c r="U11" s="261">
        <v>63</v>
      </c>
      <c r="V11" s="261">
        <v>3</v>
      </c>
      <c r="W11" s="261">
        <v>34</v>
      </c>
      <c r="X11" s="261">
        <v>4</v>
      </c>
      <c r="Y11" s="261">
        <v>22</v>
      </c>
      <c r="Z11" s="261">
        <v>10</v>
      </c>
      <c r="AA11" s="261">
        <v>1</v>
      </c>
      <c r="AB11" s="269">
        <v>11</v>
      </c>
      <c r="AC11" s="270">
        <v>3</v>
      </c>
      <c r="AD11" s="269">
        <v>13</v>
      </c>
      <c r="AE11" s="277">
        <v>2</v>
      </c>
    </row>
    <row r="12" spans="1:43" s="285" customFormat="1" ht="15" customHeight="1">
      <c r="A12" s="278" t="s">
        <v>231</v>
      </c>
      <c r="B12" s="279">
        <v>1642</v>
      </c>
      <c r="C12" s="280">
        <v>499.15186741164524</v>
      </c>
      <c r="D12" s="279">
        <v>1552</v>
      </c>
      <c r="E12" s="279">
        <v>1155</v>
      </c>
      <c r="F12" s="279">
        <v>12</v>
      </c>
      <c r="G12" s="279">
        <v>540</v>
      </c>
      <c r="H12" s="279">
        <v>603</v>
      </c>
      <c r="I12" s="279">
        <v>247</v>
      </c>
      <c r="J12" s="279">
        <v>25</v>
      </c>
      <c r="K12" s="279">
        <v>331</v>
      </c>
      <c r="L12" s="279">
        <v>397</v>
      </c>
      <c r="M12" s="279">
        <v>259</v>
      </c>
      <c r="N12" s="281">
        <v>138</v>
      </c>
      <c r="O12" s="282">
        <v>9</v>
      </c>
      <c r="P12" s="279">
        <v>0</v>
      </c>
      <c r="Q12" s="281">
        <v>9</v>
      </c>
      <c r="R12" s="282">
        <v>0</v>
      </c>
      <c r="S12" s="279">
        <v>0</v>
      </c>
      <c r="T12" s="281">
        <v>0</v>
      </c>
      <c r="U12" s="279">
        <v>63</v>
      </c>
      <c r="V12" s="279">
        <v>3</v>
      </c>
      <c r="W12" s="279">
        <v>34</v>
      </c>
      <c r="X12" s="279">
        <v>4</v>
      </c>
      <c r="Y12" s="279">
        <v>22</v>
      </c>
      <c r="Z12" s="279">
        <v>10</v>
      </c>
      <c r="AA12" s="279">
        <v>1</v>
      </c>
      <c r="AB12" s="281">
        <v>11</v>
      </c>
      <c r="AC12" s="282">
        <v>3</v>
      </c>
      <c r="AD12" s="281">
        <v>13</v>
      </c>
      <c r="AE12" s="283">
        <v>2</v>
      </c>
      <c r="AF12" s="284"/>
      <c r="AG12" s="284"/>
      <c r="AH12" s="284"/>
      <c r="AI12" s="284"/>
      <c r="AJ12" s="284"/>
      <c r="AK12" s="284"/>
      <c r="AL12" s="284"/>
      <c r="AM12" s="284"/>
      <c r="AN12" s="284"/>
      <c r="AO12" s="284"/>
      <c r="AP12" s="284"/>
      <c r="AQ12" s="284"/>
    </row>
    <row r="13" spans="1:43" ht="15" customHeight="1">
      <c r="A13" s="267"/>
      <c r="B13" s="261"/>
      <c r="C13" s="268"/>
      <c r="D13" s="261"/>
      <c r="E13" s="261"/>
      <c r="F13" s="261"/>
      <c r="G13" s="261"/>
      <c r="H13" s="261"/>
      <c r="I13" s="261"/>
      <c r="J13" s="261"/>
      <c r="K13" s="261"/>
      <c r="L13" s="261"/>
      <c r="M13" s="261"/>
      <c r="N13" s="269"/>
      <c r="O13" s="270"/>
      <c r="P13" s="261"/>
      <c r="Q13" s="269"/>
      <c r="R13" s="270"/>
      <c r="S13" s="261"/>
      <c r="T13" s="269"/>
      <c r="U13" s="261"/>
      <c r="V13" s="261"/>
      <c r="W13" s="261"/>
      <c r="X13" s="261"/>
      <c r="Y13" s="261"/>
      <c r="Z13" s="261"/>
      <c r="AA13" s="261"/>
      <c r="AB13" s="269"/>
      <c r="AC13" s="270"/>
      <c r="AD13" s="269"/>
      <c r="AE13" s="266"/>
    </row>
    <row r="14" spans="1:43" ht="15" customHeight="1">
      <c r="A14" s="267" t="s">
        <v>232</v>
      </c>
      <c r="B14" s="261">
        <v>269</v>
      </c>
      <c r="C14" s="268">
        <v>246.20848092113093</v>
      </c>
      <c r="D14" s="261">
        <v>262</v>
      </c>
      <c r="E14" s="261">
        <v>198</v>
      </c>
      <c r="F14" s="261">
        <v>8</v>
      </c>
      <c r="G14" s="261">
        <v>190</v>
      </c>
      <c r="H14" s="261">
        <v>0</v>
      </c>
      <c r="I14" s="261">
        <v>0</v>
      </c>
      <c r="J14" s="261">
        <v>0</v>
      </c>
      <c r="K14" s="261">
        <v>0</v>
      </c>
      <c r="L14" s="261">
        <v>64</v>
      </c>
      <c r="M14" s="261">
        <v>51</v>
      </c>
      <c r="N14" s="269">
        <v>13</v>
      </c>
      <c r="O14" s="270">
        <v>5</v>
      </c>
      <c r="P14" s="261">
        <v>0</v>
      </c>
      <c r="Q14" s="269">
        <v>5</v>
      </c>
      <c r="R14" s="270">
        <v>0</v>
      </c>
      <c r="S14" s="261">
        <v>0</v>
      </c>
      <c r="T14" s="269">
        <v>0</v>
      </c>
      <c r="U14" s="261">
        <v>1</v>
      </c>
      <c r="V14" s="261">
        <v>0</v>
      </c>
      <c r="W14" s="261">
        <v>0</v>
      </c>
      <c r="X14" s="261">
        <v>0</v>
      </c>
      <c r="Y14" s="261">
        <v>1</v>
      </c>
      <c r="Z14" s="261">
        <v>1</v>
      </c>
      <c r="AA14" s="261">
        <v>0</v>
      </c>
      <c r="AB14" s="269">
        <v>0</v>
      </c>
      <c r="AC14" s="270">
        <v>0</v>
      </c>
      <c r="AD14" s="269">
        <v>1</v>
      </c>
      <c r="AE14" s="266">
        <v>0</v>
      </c>
    </row>
    <row r="15" spans="1:43" s="285" customFormat="1" ht="15" customHeight="1">
      <c r="A15" s="278" t="s">
        <v>233</v>
      </c>
      <c r="B15" s="279">
        <v>232</v>
      </c>
      <c r="C15" s="280">
        <v>319.10650179497406</v>
      </c>
      <c r="D15" s="279">
        <v>226</v>
      </c>
      <c r="E15" s="279">
        <v>180</v>
      </c>
      <c r="F15" s="279">
        <v>7</v>
      </c>
      <c r="G15" s="279">
        <v>173</v>
      </c>
      <c r="H15" s="279">
        <v>0</v>
      </c>
      <c r="I15" s="279">
        <v>0</v>
      </c>
      <c r="J15" s="279">
        <v>0</v>
      </c>
      <c r="K15" s="279">
        <v>0</v>
      </c>
      <c r="L15" s="279">
        <v>46</v>
      </c>
      <c r="M15" s="279">
        <v>35</v>
      </c>
      <c r="N15" s="281">
        <v>11</v>
      </c>
      <c r="O15" s="282">
        <v>4</v>
      </c>
      <c r="P15" s="279">
        <v>0</v>
      </c>
      <c r="Q15" s="281">
        <v>4</v>
      </c>
      <c r="R15" s="282">
        <v>0</v>
      </c>
      <c r="S15" s="279">
        <v>0</v>
      </c>
      <c r="T15" s="281">
        <v>0</v>
      </c>
      <c r="U15" s="279">
        <v>1</v>
      </c>
      <c r="V15" s="279">
        <v>0</v>
      </c>
      <c r="W15" s="279">
        <v>0</v>
      </c>
      <c r="X15" s="279">
        <v>0</v>
      </c>
      <c r="Y15" s="279">
        <v>1</v>
      </c>
      <c r="Z15" s="279">
        <v>1</v>
      </c>
      <c r="AA15" s="279">
        <v>0</v>
      </c>
      <c r="AB15" s="281">
        <v>0</v>
      </c>
      <c r="AC15" s="282">
        <v>0</v>
      </c>
      <c r="AD15" s="281">
        <v>1</v>
      </c>
      <c r="AE15" s="283">
        <v>0</v>
      </c>
      <c r="AF15" s="284"/>
      <c r="AG15" s="284"/>
      <c r="AH15" s="284"/>
      <c r="AI15" s="284"/>
      <c r="AJ15" s="284"/>
      <c r="AK15" s="284"/>
      <c r="AL15" s="284"/>
      <c r="AM15" s="284"/>
      <c r="AN15" s="284"/>
      <c r="AO15" s="284"/>
      <c r="AP15" s="284"/>
      <c r="AQ15" s="284"/>
    </row>
    <row r="16" spans="1:43" s="285" customFormat="1" ht="15" customHeight="1">
      <c r="A16" s="278" t="s">
        <v>234</v>
      </c>
      <c r="B16" s="279">
        <v>4</v>
      </c>
      <c r="C16" s="280">
        <v>28.149190710767066</v>
      </c>
      <c r="D16" s="279">
        <v>3</v>
      </c>
      <c r="E16" s="279">
        <v>0</v>
      </c>
      <c r="F16" s="279">
        <v>0</v>
      </c>
      <c r="G16" s="279">
        <v>0</v>
      </c>
      <c r="H16" s="279">
        <v>0</v>
      </c>
      <c r="I16" s="279">
        <v>0</v>
      </c>
      <c r="J16" s="279">
        <v>0</v>
      </c>
      <c r="K16" s="279">
        <v>0</v>
      </c>
      <c r="L16" s="279">
        <v>3</v>
      </c>
      <c r="M16" s="279">
        <v>2</v>
      </c>
      <c r="N16" s="281">
        <v>1</v>
      </c>
      <c r="O16" s="282">
        <v>1</v>
      </c>
      <c r="P16" s="279">
        <v>0</v>
      </c>
      <c r="Q16" s="281">
        <v>1</v>
      </c>
      <c r="R16" s="282">
        <v>0</v>
      </c>
      <c r="S16" s="279">
        <v>0</v>
      </c>
      <c r="T16" s="281">
        <v>0</v>
      </c>
      <c r="U16" s="279">
        <v>0</v>
      </c>
      <c r="V16" s="279">
        <v>0</v>
      </c>
      <c r="W16" s="279">
        <v>0</v>
      </c>
      <c r="X16" s="279">
        <v>0</v>
      </c>
      <c r="Y16" s="279">
        <v>0</v>
      </c>
      <c r="Z16" s="279">
        <v>0</v>
      </c>
      <c r="AA16" s="279">
        <v>0</v>
      </c>
      <c r="AB16" s="281">
        <v>0</v>
      </c>
      <c r="AC16" s="282">
        <v>0</v>
      </c>
      <c r="AD16" s="281">
        <v>0</v>
      </c>
      <c r="AE16" s="283">
        <v>0</v>
      </c>
      <c r="AF16" s="284"/>
      <c r="AG16" s="284"/>
      <c r="AH16" s="284"/>
      <c r="AI16" s="284"/>
      <c r="AJ16" s="284"/>
      <c r="AK16" s="284"/>
      <c r="AL16" s="284"/>
      <c r="AM16" s="284"/>
      <c r="AN16" s="284"/>
      <c r="AO16" s="284"/>
      <c r="AP16" s="284"/>
      <c r="AQ16" s="284"/>
    </row>
    <row r="17" spans="1:43" s="285" customFormat="1" ht="15" customHeight="1">
      <c r="A17" s="278" t="s">
        <v>235</v>
      </c>
      <c r="B17" s="279">
        <v>33</v>
      </c>
      <c r="C17" s="280">
        <v>147.69065520945222</v>
      </c>
      <c r="D17" s="279">
        <v>33</v>
      </c>
      <c r="E17" s="279">
        <v>18</v>
      </c>
      <c r="F17" s="279">
        <v>1</v>
      </c>
      <c r="G17" s="279">
        <v>17</v>
      </c>
      <c r="H17" s="279">
        <v>0</v>
      </c>
      <c r="I17" s="279">
        <v>0</v>
      </c>
      <c r="J17" s="279">
        <v>0</v>
      </c>
      <c r="K17" s="279">
        <v>0</v>
      </c>
      <c r="L17" s="279">
        <v>15</v>
      </c>
      <c r="M17" s="279">
        <v>14</v>
      </c>
      <c r="N17" s="281">
        <v>1</v>
      </c>
      <c r="O17" s="282">
        <v>0</v>
      </c>
      <c r="P17" s="279">
        <v>0</v>
      </c>
      <c r="Q17" s="281">
        <v>0</v>
      </c>
      <c r="R17" s="282">
        <v>0</v>
      </c>
      <c r="S17" s="279">
        <v>0</v>
      </c>
      <c r="T17" s="281">
        <v>0</v>
      </c>
      <c r="U17" s="279">
        <v>0</v>
      </c>
      <c r="V17" s="279">
        <v>0</v>
      </c>
      <c r="W17" s="279">
        <v>0</v>
      </c>
      <c r="X17" s="279">
        <v>0</v>
      </c>
      <c r="Y17" s="279">
        <v>0</v>
      </c>
      <c r="Z17" s="279">
        <v>0</v>
      </c>
      <c r="AA17" s="279">
        <v>0</v>
      </c>
      <c r="AB17" s="281">
        <v>0</v>
      </c>
      <c r="AC17" s="282">
        <v>0</v>
      </c>
      <c r="AD17" s="281">
        <v>0</v>
      </c>
      <c r="AE17" s="283">
        <v>0</v>
      </c>
      <c r="AF17" s="284"/>
      <c r="AG17" s="284"/>
      <c r="AH17" s="284"/>
      <c r="AI17" s="284"/>
      <c r="AJ17" s="284"/>
      <c r="AK17" s="284"/>
      <c r="AL17" s="284"/>
      <c r="AM17" s="284"/>
      <c r="AN17" s="284"/>
      <c r="AO17" s="284"/>
      <c r="AP17" s="284"/>
      <c r="AQ17" s="284"/>
    </row>
    <row r="18" spans="1:43" ht="15" customHeight="1">
      <c r="A18" s="267"/>
      <c r="B18" s="261"/>
      <c r="C18" s="268"/>
      <c r="D18" s="261"/>
      <c r="E18" s="261"/>
      <c r="F18" s="261"/>
      <c r="G18" s="261"/>
      <c r="H18" s="261"/>
      <c r="I18" s="261"/>
      <c r="J18" s="261"/>
      <c r="K18" s="261"/>
      <c r="L18" s="261"/>
      <c r="M18" s="261"/>
      <c r="N18" s="269"/>
      <c r="O18" s="270"/>
      <c r="P18" s="261"/>
      <c r="Q18" s="269"/>
      <c r="R18" s="270"/>
      <c r="S18" s="261"/>
      <c r="T18" s="269"/>
      <c r="U18" s="261"/>
      <c r="V18" s="261"/>
      <c r="W18" s="261"/>
      <c r="X18" s="261"/>
      <c r="Y18" s="261"/>
      <c r="Z18" s="261"/>
      <c r="AA18" s="261"/>
      <c r="AB18" s="269"/>
      <c r="AC18" s="270"/>
      <c r="AD18" s="269"/>
      <c r="AE18" s="266"/>
    </row>
    <row r="19" spans="1:43" ht="15" customHeight="1">
      <c r="A19" s="267" t="s">
        <v>236</v>
      </c>
      <c r="B19" s="261">
        <v>441</v>
      </c>
      <c r="C19" s="268">
        <v>178.76687340386718</v>
      </c>
      <c r="D19" s="261">
        <v>429</v>
      </c>
      <c r="E19" s="261">
        <v>243</v>
      </c>
      <c r="F19" s="261">
        <v>6</v>
      </c>
      <c r="G19" s="261">
        <v>237</v>
      </c>
      <c r="H19" s="261">
        <v>0</v>
      </c>
      <c r="I19" s="261">
        <v>0</v>
      </c>
      <c r="J19" s="261">
        <v>0</v>
      </c>
      <c r="K19" s="261">
        <v>0</v>
      </c>
      <c r="L19" s="261">
        <v>186</v>
      </c>
      <c r="M19" s="261">
        <v>132</v>
      </c>
      <c r="N19" s="269">
        <v>54</v>
      </c>
      <c r="O19" s="270">
        <v>6</v>
      </c>
      <c r="P19" s="261">
        <v>0</v>
      </c>
      <c r="Q19" s="269">
        <v>6</v>
      </c>
      <c r="R19" s="270">
        <v>0</v>
      </c>
      <c r="S19" s="261">
        <v>0</v>
      </c>
      <c r="T19" s="269">
        <v>0</v>
      </c>
      <c r="U19" s="261">
        <v>5</v>
      </c>
      <c r="V19" s="261">
        <v>0</v>
      </c>
      <c r="W19" s="261">
        <v>0</v>
      </c>
      <c r="X19" s="261">
        <v>1</v>
      </c>
      <c r="Y19" s="261">
        <v>4</v>
      </c>
      <c r="Z19" s="261">
        <v>1</v>
      </c>
      <c r="AA19" s="261">
        <v>1</v>
      </c>
      <c r="AB19" s="269">
        <v>2</v>
      </c>
      <c r="AC19" s="270">
        <v>0</v>
      </c>
      <c r="AD19" s="269">
        <v>1</v>
      </c>
      <c r="AE19" s="266">
        <v>0</v>
      </c>
    </row>
    <row r="20" spans="1:43" s="285" customFormat="1" ht="15" customHeight="1">
      <c r="A20" s="278" t="s">
        <v>237</v>
      </c>
      <c r="B20" s="279">
        <v>411</v>
      </c>
      <c r="C20" s="280">
        <v>194.87908961593172</v>
      </c>
      <c r="D20" s="279">
        <v>402</v>
      </c>
      <c r="E20" s="279">
        <v>233</v>
      </c>
      <c r="F20" s="279">
        <v>5</v>
      </c>
      <c r="G20" s="279">
        <v>228</v>
      </c>
      <c r="H20" s="279">
        <v>0</v>
      </c>
      <c r="I20" s="279">
        <v>0</v>
      </c>
      <c r="J20" s="279">
        <v>0</v>
      </c>
      <c r="K20" s="279">
        <v>0</v>
      </c>
      <c r="L20" s="279">
        <v>169</v>
      </c>
      <c r="M20" s="279">
        <v>116</v>
      </c>
      <c r="N20" s="281">
        <v>53</v>
      </c>
      <c r="O20" s="282">
        <v>5</v>
      </c>
      <c r="P20" s="279">
        <v>0</v>
      </c>
      <c r="Q20" s="281">
        <v>5</v>
      </c>
      <c r="R20" s="282">
        <v>0</v>
      </c>
      <c r="S20" s="279">
        <v>0</v>
      </c>
      <c r="T20" s="281">
        <v>0</v>
      </c>
      <c r="U20" s="279">
        <v>4</v>
      </c>
      <c r="V20" s="279">
        <v>0</v>
      </c>
      <c r="W20" s="279">
        <v>0</v>
      </c>
      <c r="X20" s="279">
        <v>0</v>
      </c>
      <c r="Y20" s="279">
        <v>4</v>
      </c>
      <c r="Z20" s="279">
        <v>1</v>
      </c>
      <c r="AA20" s="279">
        <v>1</v>
      </c>
      <c r="AB20" s="281">
        <v>2</v>
      </c>
      <c r="AC20" s="282">
        <v>0</v>
      </c>
      <c r="AD20" s="281">
        <v>0</v>
      </c>
      <c r="AE20" s="283">
        <v>0</v>
      </c>
      <c r="AF20" s="284"/>
      <c r="AG20" s="284"/>
      <c r="AH20" s="284"/>
      <c r="AI20" s="284"/>
      <c r="AJ20" s="284"/>
      <c r="AK20" s="284"/>
      <c r="AL20" s="284"/>
      <c r="AM20" s="284"/>
      <c r="AN20" s="284"/>
      <c r="AO20" s="284"/>
      <c r="AP20" s="284"/>
      <c r="AQ20" s="284"/>
    </row>
    <row r="21" spans="1:43" s="285" customFormat="1" ht="15" customHeight="1">
      <c r="A21" s="278" t="s">
        <v>238</v>
      </c>
      <c r="B21" s="279">
        <v>30</v>
      </c>
      <c r="C21" s="280">
        <v>83.822296730930432</v>
      </c>
      <c r="D21" s="279">
        <v>27</v>
      </c>
      <c r="E21" s="279">
        <v>10</v>
      </c>
      <c r="F21" s="279">
        <v>1</v>
      </c>
      <c r="G21" s="279">
        <v>9</v>
      </c>
      <c r="H21" s="279">
        <v>0</v>
      </c>
      <c r="I21" s="279">
        <v>0</v>
      </c>
      <c r="J21" s="279">
        <v>0</v>
      </c>
      <c r="K21" s="279">
        <v>0</v>
      </c>
      <c r="L21" s="279">
        <v>17</v>
      </c>
      <c r="M21" s="279">
        <v>16</v>
      </c>
      <c r="N21" s="281">
        <v>1</v>
      </c>
      <c r="O21" s="282">
        <v>1</v>
      </c>
      <c r="P21" s="279">
        <v>0</v>
      </c>
      <c r="Q21" s="281">
        <v>1</v>
      </c>
      <c r="R21" s="282">
        <v>0</v>
      </c>
      <c r="S21" s="279">
        <v>0</v>
      </c>
      <c r="T21" s="281">
        <v>0</v>
      </c>
      <c r="U21" s="279">
        <v>1</v>
      </c>
      <c r="V21" s="279">
        <v>0</v>
      </c>
      <c r="W21" s="279">
        <v>0</v>
      </c>
      <c r="X21" s="279">
        <v>1</v>
      </c>
      <c r="Y21" s="279">
        <v>0</v>
      </c>
      <c r="Z21" s="279">
        <v>0</v>
      </c>
      <c r="AA21" s="279">
        <v>0</v>
      </c>
      <c r="AB21" s="281">
        <v>0</v>
      </c>
      <c r="AC21" s="282">
        <v>0</v>
      </c>
      <c r="AD21" s="281">
        <v>1</v>
      </c>
      <c r="AE21" s="283">
        <v>0</v>
      </c>
      <c r="AF21" s="284"/>
      <c r="AG21" s="284"/>
      <c r="AH21" s="284"/>
      <c r="AI21" s="284"/>
      <c r="AJ21" s="284"/>
      <c r="AK21" s="284"/>
      <c r="AL21" s="284"/>
      <c r="AM21" s="284"/>
      <c r="AN21" s="284"/>
      <c r="AO21" s="284"/>
      <c r="AP21" s="284"/>
      <c r="AQ21" s="284"/>
    </row>
    <row r="22" spans="1:43" ht="15" customHeight="1">
      <c r="A22" s="267"/>
      <c r="B22" s="261"/>
      <c r="C22" s="268"/>
      <c r="D22" s="261"/>
      <c r="E22" s="261"/>
      <c r="F22" s="261"/>
      <c r="G22" s="261"/>
      <c r="H22" s="261"/>
      <c r="I22" s="261"/>
      <c r="J22" s="261"/>
      <c r="K22" s="261"/>
      <c r="L22" s="261"/>
      <c r="M22" s="261"/>
      <c r="N22" s="269"/>
      <c r="O22" s="270"/>
      <c r="P22" s="261"/>
      <c r="Q22" s="269"/>
      <c r="R22" s="270"/>
      <c r="S22" s="261"/>
      <c r="T22" s="269"/>
      <c r="U22" s="261"/>
      <c r="V22" s="261"/>
      <c r="W22" s="261"/>
      <c r="X22" s="261"/>
      <c r="Y22" s="261"/>
      <c r="Z22" s="261"/>
      <c r="AA22" s="261"/>
      <c r="AB22" s="269"/>
      <c r="AC22" s="270"/>
      <c r="AD22" s="269"/>
      <c r="AE22" s="266"/>
    </row>
    <row r="23" spans="1:43" ht="15" customHeight="1">
      <c r="A23" s="267" t="s">
        <v>239</v>
      </c>
      <c r="B23" s="261">
        <v>873</v>
      </c>
      <c r="C23" s="268">
        <v>235.76943747518749</v>
      </c>
      <c r="D23" s="261">
        <v>846</v>
      </c>
      <c r="E23" s="261">
        <v>425</v>
      </c>
      <c r="F23" s="261">
        <v>23</v>
      </c>
      <c r="G23" s="261">
        <v>402</v>
      </c>
      <c r="H23" s="261">
        <v>0</v>
      </c>
      <c r="I23" s="261">
        <v>0</v>
      </c>
      <c r="J23" s="261">
        <v>0</v>
      </c>
      <c r="K23" s="261">
        <v>0</v>
      </c>
      <c r="L23" s="261">
        <v>421</v>
      </c>
      <c r="M23" s="261">
        <v>282</v>
      </c>
      <c r="N23" s="269">
        <v>139</v>
      </c>
      <c r="O23" s="270">
        <v>9</v>
      </c>
      <c r="P23" s="261">
        <v>1</v>
      </c>
      <c r="Q23" s="269">
        <v>8</v>
      </c>
      <c r="R23" s="270">
        <v>2</v>
      </c>
      <c r="S23" s="261">
        <v>1</v>
      </c>
      <c r="T23" s="269">
        <v>1</v>
      </c>
      <c r="U23" s="261">
        <v>11</v>
      </c>
      <c r="V23" s="261">
        <v>0</v>
      </c>
      <c r="W23" s="261">
        <v>0</v>
      </c>
      <c r="X23" s="261">
        <v>8</v>
      </c>
      <c r="Y23" s="261">
        <v>3</v>
      </c>
      <c r="Z23" s="261">
        <v>1</v>
      </c>
      <c r="AA23" s="261">
        <v>1</v>
      </c>
      <c r="AB23" s="269">
        <v>1</v>
      </c>
      <c r="AC23" s="270">
        <v>0</v>
      </c>
      <c r="AD23" s="269">
        <v>5</v>
      </c>
      <c r="AE23" s="266">
        <v>0</v>
      </c>
    </row>
    <row r="24" spans="1:43" s="285" customFormat="1" ht="15" customHeight="1">
      <c r="A24" s="278" t="s">
        <v>240</v>
      </c>
      <c r="B24" s="279">
        <v>873</v>
      </c>
      <c r="C24" s="280">
        <v>235.76943747518749</v>
      </c>
      <c r="D24" s="279">
        <v>846</v>
      </c>
      <c r="E24" s="279">
        <v>425</v>
      </c>
      <c r="F24" s="279">
        <v>23</v>
      </c>
      <c r="G24" s="279">
        <v>402</v>
      </c>
      <c r="H24" s="279">
        <v>0</v>
      </c>
      <c r="I24" s="279">
        <v>0</v>
      </c>
      <c r="J24" s="279">
        <v>0</v>
      </c>
      <c r="K24" s="279">
        <v>0</v>
      </c>
      <c r="L24" s="279">
        <v>421</v>
      </c>
      <c r="M24" s="279">
        <v>282</v>
      </c>
      <c r="N24" s="281">
        <v>139</v>
      </c>
      <c r="O24" s="282">
        <v>9</v>
      </c>
      <c r="P24" s="279">
        <v>1</v>
      </c>
      <c r="Q24" s="281">
        <v>8</v>
      </c>
      <c r="R24" s="282">
        <v>2</v>
      </c>
      <c r="S24" s="279">
        <v>1</v>
      </c>
      <c r="T24" s="281">
        <v>1</v>
      </c>
      <c r="U24" s="279">
        <v>11</v>
      </c>
      <c r="V24" s="279">
        <v>0</v>
      </c>
      <c r="W24" s="279">
        <v>0</v>
      </c>
      <c r="X24" s="279">
        <v>8</v>
      </c>
      <c r="Y24" s="279">
        <v>3</v>
      </c>
      <c r="Z24" s="279">
        <v>1</v>
      </c>
      <c r="AA24" s="279">
        <v>1</v>
      </c>
      <c r="AB24" s="281">
        <v>1</v>
      </c>
      <c r="AC24" s="282">
        <v>0</v>
      </c>
      <c r="AD24" s="281">
        <v>5</v>
      </c>
      <c r="AE24" s="283">
        <v>0</v>
      </c>
      <c r="AF24" s="284"/>
      <c r="AG24" s="284"/>
      <c r="AH24" s="284"/>
      <c r="AI24" s="284"/>
      <c r="AJ24" s="284"/>
      <c r="AK24" s="284"/>
      <c r="AL24" s="284"/>
      <c r="AM24" s="284"/>
      <c r="AN24" s="284"/>
      <c r="AO24" s="284"/>
      <c r="AP24" s="284"/>
      <c r="AQ24" s="284"/>
    </row>
    <row r="25" spans="1:43" ht="15" customHeight="1">
      <c r="A25" s="267"/>
      <c r="B25" s="261"/>
      <c r="C25" s="268"/>
      <c r="D25" s="261"/>
      <c r="E25" s="261"/>
      <c r="F25" s="261"/>
      <c r="G25" s="261"/>
      <c r="H25" s="261"/>
      <c r="I25" s="261"/>
      <c r="J25" s="261"/>
      <c r="K25" s="261"/>
      <c r="L25" s="261"/>
      <c r="M25" s="261"/>
      <c r="N25" s="269"/>
      <c r="O25" s="270"/>
      <c r="P25" s="261"/>
      <c r="Q25" s="269"/>
      <c r="R25" s="270"/>
      <c r="S25" s="261"/>
      <c r="T25" s="269"/>
      <c r="U25" s="261"/>
      <c r="V25" s="261"/>
      <c r="W25" s="261"/>
      <c r="X25" s="261"/>
      <c r="Y25" s="261"/>
      <c r="Z25" s="261"/>
      <c r="AA25" s="261"/>
      <c r="AB25" s="269"/>
      <c r="AC25" s="270"/>
      <c r="AD25" s="269"/>
      <c r="AE25" s="266"/>
    </row>
    <row r="26" spans="1:43" ht="15" customHeight="1">
      <c r="A26" s="267" t="s">
        <v>241</v>
      </c>
      <c r="B26" s="261">
        <v>71</v>
      </c>
      <c r="C26" s="268">
        <v>132.53439360848219</v>
      </c>
      <c r="D26" s="261">
        <v>70</v>
      </c>
      <c r="E26" s="261">
        <v>41</v>
      </c>
      <c r="F26" s="261">
        <v>5</v>
      </c>
      <c r="G26" s="261">
        <v>36</v>
      </c>
      <c r="H26" s="261">
        <v>0</v>
      </c>
      <c r="I26" s="261">
        <v>0</v>
      </c>
      <c r="J26" s="261">
        <v>0</v>
      </c>
      <c r="K26" s="261">
        <v>0</v>
      </c>
      <c r="L26" s="261">
        <v>29</v>
      </c>
      <c r="M26" s="261">
        <v>24</v>
      </c>
      <c r="N26" s="269">
        <v>5</v>
      </c>
      <c r="O26" s="270">
        <v>1</v>
      </c>
      <c r="P26" s="261">
        <v>0</v>
      </c>
      <c r="Q26" s="269">
        <v>1</v>
      </c>
      <c r="R26" s="270">
        <v>0</v>
      </c>
      <c r="S26" s="261">
        <v>0</v>
      </c>
      <c r="T26" s="269">
        <v>0</v>
      </c>
      <c r="U26" s="261">
        <v>0</v>
      </c>
      <c r="V26" s="261">
        <v>0</v>
      </c>
      <c r="W26" s="261">
        <v>0</v>
      </c>
      <c r="X26" s="261">
        <v>0</v>
      </c>
      <c r="Y26" s="261">
        <v>0</v>
      </c>
      <c r="Z26" s="261">
        <v>0</v>
      </c>
      <c r="AA26" s="261">
        <v>0</v>
      </c>
      <c r="AB26" s="269">
        <v>0</v>
      </c>
      <c r="AC26" s="270">
        <v>0</v>
      </c>
      <c r="AD26" s="269">
        <v>0</v>
      </c>
      <c r="AE26" s="266">
        <v>0</v>
      </c>
    </row>
    <row r="27" spans="1:43" s="285" customFormat="1" ht="15" customHeight="1">
      <c r="A27" s="278" t="s">
        <v>242</v>
      </c>
      <c r="B27" s="279">
        <v>71</v>
      </c>
      <c r="C27" s="280">
        <v>132.53439360848219</v>
      </c>
      <c r="D27" s="279">
        <v>70</v>
      </c>
      <c r="E27" s="279">
        <v>41</v>
      </c>
      <c r="F27" s="279">
        <v>5</v>
      </c>
      <c r="G27" s="279">
        <v>36</v>
      </c>
      <c r="H27" s="279">
        <v>0</v>
      </c>
      <c r="I27" s="279">
        <v>0</v>
      </c>
      <c r="J27" s="279">
        <v>0</v>
      </c>
      <c r="K27" s="279">
        <v>0</v>
      </c>
      <c r="L27" s="279">
        <v>29</v>
      </c>
      <c r="M27" s="279">
        <v>24</v>
      </c>
      <c r="N27" s="281">
        <v>5</v>
      </c>
      <c r="O27" s="282">
        <v>1</v>
      </c>
      <c r="P27" s="279">
        <v>0</v>
      </c>
      <c r="Q27" s="281">
        <v>1</v>
      </c>
      <c r="R27" s="282">
        <v>0</v>
      </c>
      <c r="S27" s="279">
        <v>0</v>
      </c>
      <c r="T27" s="281">
        <v>0</v>
      </c>
      <c r="U27" s="279">
        <v>0</v>
      </c>
      <c r="V27" s="279">
        <v>0</v>
      </c>
      <c r="W27" s="279">
        <v>0</v>
      </c>
      <c r="X27" s="279">
        <v>0</v>
      </c>
      <c r="Y27" s="279">
        <v>0</v>
      </c>
      <c r="Z27" s="279">
        <v>0</v>
      </c>
      <c r="AA27" s="279">
        <v>0</v>
      </c>
      <c r="AB27" s="281">
        <v>0</v>
      </c>
      <c r="AC27" s="282">
        <v>0</v>
      </c>
      <c r="AD27" s="281">
        <v>0</v>
      </c>
      <c r="AE27" s="283">
        <v>0</v>
      </c>
      <c r="AF27" s="284"/>
      <c r="AG27" s="284"/>
      <c r="AH27" s="284"/>
      <c r="AI27" s="284"/>
      <c r="AJ27" s="284"/>
      <c r="AK27" s="284"/>
      <c r="AL27" s="284"/>
      <c r="AM27" s="284"/>
      <c r="AN27" s="284"/>
      <c r="AO27" s="284"/>
      <c r="AP27" s="284"/>
      <c r="AQ27" s="284"/>
    </row>
    <row r="28" spans="1:43" ht="15" customHeight="1">
      <c r="A28" s="267"/>
      <c r="B28" s="261"/>
      <c r="C28" s="268"/>
      <c r="D28" s="261"/>
      <c r="E28" s="261"/>
      <c r="F28" s="261"/>
      <c r="G28" s="261"/>
      <c r="H28" s="261"/>
      <c r="I28" s="261"/>
      <c r="J28" s="261"/>
      <c r="K28" s="261"/>
      <c r="L28" s="261"/>
      <c r="M28" s="261"/>
      <c r="N28" s="269"/>
      <c r="O28" s="270"/>
      <c r="P28" s="261"/>
      <c r="Q28" s="269"/>
      <c r="R28" s="270"/>
      <c r="S28" s="261"/>
      <c r="T28" s="269"/>
      <c r="U28" s="261"/>
      <c r="V28" s="261"/>
      <c r="W28" s="261"/>
      <c r="X28" s="261"/>
      <c r="Y28" s="261"/>
      <c r="Z28" s="261"/>
      <c r="AA28" s="261"/>
      <c r="AB28" s="269"/>
      <c r="AC28" s="270"/>
      <c r="AD28" s="269"/>
      <c r="AE28" s="266"/>
    </row>
    <row r="29" spans="1:43" ht="15" customHeight="1">
      <c r="A29" s="267" t="s">
        <v>243</v>
      </c>
      <c r="B29" s="261">
        <v>169</v>
      </c>
      <c r="C29" s="268">
        <v>261.90992778104948</v>
      </c>
      <c r="D29" s="261">
        <v>164</v>
      </c>
      <c r="E29" s="261">
        <v>124</v>
      </c>
      <c r="F29" s="261">
        <v>3</v>
      </c>
      <c r="G29" s="261">
        <v>121</v>
      </c>
      <c r="H29" s="261">
        <v>0</v>
      </c>
      <c r="I29" s="261">
        <v>0</v>
      </c>
      <c r="J29" s="261">
        <v>0</v>
      </c>
      <c r="K29" s="261">
        <v>0</v>
      </c>
      <c r="L29" s="261">
        <v>40</v>
      </c>
      <c r="M29" s="261">
        <v>34</v>
      </c>
      <c r="N29" s="269">
        <v>6</v>
      </c>
      <c r="O29" s="270">
        <v>2</v>
      </c>
      <c r="P29" s="261">
        <v>0</v>
      </c>
      <c r="Q29" s="269">
        <v>2</v>
      </c>
      <c r="R29" s="270">
        <v>0</v>
      </c>
      <c r="S29" s="261">
        <v>0</v>
      </c>
      <c r="T29" s="269">
        <v>0</v>
      </c>
      <c r="U29" s="261">
        <v>1</v>
      </c>
      <c r="V29" s="261">
        <v>0</v>
      </c>
      <c r="W29" s="261">
        <v>0</v>
      </c>
      <c r="X29" s="261">
        <v>0</v>
      </c>
      <c r="Y29" s="261">
        <v>1</v>
      </c>
      <c r="Z29" s="261">
        <v>1</v>
      </c>
      <c r="AA29" s="261">
        <v>0</v>
      </c>
      <c r="AB29" s="269">
        <v>0</v>
      </c>
      <c r="AC29" s="270">
        <v>0</v>
      </c>
      <c r="AD29" s="269">
        <v>2</v>
      </c>
      <c r="AE29" s="266">
        <v>0</v>
      </c>
    </row>
    <row r="30" spans="1:43" s="285" customFormat="1" ht="15" customHeight="1">
      <c r="A30" s="278" t="s">
        <v>244</v>
      </c>
      <c r="B30" s="279">
        <v>166</v>
      </c>
      <c r="C30" s="280">
        <v>268.12249644656936</v>
      </c>
      <c r="D30" s="279">
        <v>161</v>
      </c>
      <c r="E30" s="279">
        <v>124</v>
      </c>
      <c r="F30" s="279">
        <v>3</v>
      </c>
      <c r="G30" s="279">
        <v>121</v>
      </c>
      <c r="H30" s="279">
        <v>0</v>
      </c>
      <c r="I30" s="279">
        <v>0</v>
      </c>
      <c r="J30" s="279">
        <v>0</v>
      </c>
      <c r="K30" s="279">
        <v>0</v>
      </c>
      <c r="L30" s="279">
        <v>37</v>
      </c>
      <c r="M30" s="279">
        <v>34</v>
      </c>
      <c r="N30" s="281">
        <v>3</v>
      </c>
      <c r="O30" s="282">
        <v>2</v>
      </c>
      <c r="P30" s="279">
        <v>0</v>
      </c>
      <c r="Q30" s="281">
        <v>2</v>
      </c>
      <c r="R30" s="282">
        <v>0</v>
      </c>
      <c r="S30" s="279">
        <v>0</v>
      </c>
      <c r="T30" s="281">
        <v>0</v>
      </c>
      <c r="U30" s="279">
        <v>1</v>
      </c>
      <c r="V30" s="279">
        <v>0</v>
      </c>
      <c r="W30" s="279">
        <v>0</v>
      </c>
      <c r="X30" s="279">
        <v>0</v>
      </c>
      <c r="Y30" s="279">
        <v>1</v>
      </c>
      <c r="Z30" s="279">
        <v>1</v>
      </c>
      <c r="AA30" s="279">
        <v>0</v>
      </c>
      <c r="AB30" s="281">
        <v>0</v>
      </c>
      <c r="AC30" s="282">
        <v>0</v>
      </c>
      <c r="AD30" s="281">
        <v>2</v>
      </c>
      <c r="AE30" s="283">
        <v>0</v>
      </c>
      <c r="AF30" s="284"/>
      <c r="AG30" s="284"/>
      <c r="AH30" s="284"/>
      <c r="AI30" s="284"/>
      <c r="AJ30" s="284"/>
      <c r="AK30" s="284"/>
      <c r="AL30" s="284"/>
      <c r="AM30" s="284"/>
      <c r="AN30" s="284"/>
      <c r="AO30" s="284"/>
      <c r="AP30" s="284"/>
      <c r="AQ30" s="284"/>
    </row>
    <row r="31" spans="1:43" s="285" customFormat="1" ht="15" customHeight="1">
      <c r="A31" s="278" t="s">
        <v>245</v>
      </c>
      <c r="B31" s="279">
        <v>1</v>
      </c>
      <c r="C31" s="280">
        <v>93.632958801498134</v>
      </c>
      <c r="D31" s="279">
        <v>1</v>
      </c>
      <c r="E31" s="279">
        <v>0</v>
      </c>
      <c r="F31" s="279">
        <v>0</v>
      </c>
      <c r="G31" s="279">
        <v>0</v>
      </c>
      <c r="H31" s="279">
        <v>0</v>
      </c>
      <c r="I31" s="279">
        <v>0</v>
      </c>
      <c r="J31" s="279">
        <v>0</v>
      </c>
      <c r="K31" s="279">
        <v>0</v>
      </c>
      <c r="L31" s="279">
        <v>1</v>
      </c>
      <c r="M31" s="279">
        <v>0</v>
      </c>
      <c r="N31" s="281">
        <v>1</v>
      </c>
      <c r="O31" s="282">
        <v>0</v>
      </c>
      <c r="P31" s="279">
        <v>0</v>
      </c>
      <c r="Q31" s="281">
        <v>0</v>
      </c>
      <c r="R31" s="282">
        <v>0</v>
      </c>
      <c r="S31" s="279">
        <v>0</v>
      </c>
      <c r="T31" s="281">
        <v>0</v>
      </c>
      <c r="U31" s="279">
        <v>0</v>
      </c>
      <c r="V31" s="279">
        <v>0</v>
      </c>
      <c r="W31" s="279">
        <v>0</v>
      </c>
      <c r="X31" s="279">
        <v>0</v>
      </c>
      <c r="Y31" s="279">
        <v>0</v>
      </c>
      <c r="Z31" s="279">
        <v>0</v>
      </c>
      <c r="AA31" s="279">
        <v>0</v>
      </c>
      <c r="AB31" s="281">
        <v>0</v>
      </c>
      <c r="AC31" s="282">
        <v>0</v>
      </c>
      <c r="AD31" s="281">
        <v>0</v>
      </c>
      <c r="AE31" s="283">
        <v>0</v>
      </c>
      <c r="AF31" s="284"/>
      <c r="AG31" s="284"/>
      <c r="AH31" s="284"/>
      <c r="AI31" s="284"/>
      <c r="AJ31" s="284"/>
      <c r="AK31" s="284"/>
      <c r="AL31" s="284"/>
      <c r="AM31" s="284"/>
      <c r="AN31" s="284"/>
      <c r="AO31" s="284"/>
      <c r="AP31" s="284"/>
      <c r="AQ31" s="284"/>
    </row>
    <row r="32" spans="1:43" s="285" customFormat="1" ht="15" customHeight="1">
      <c r="A32" s="278" t="s">
        <v>246</v>
      </c>
      <c r="B32" s="279">
        <v>2</v>
      </c>
      <c r="C32" s="280">
        <v>129.366106080207</v>
      </c>
      <c r="D32" s="279">
        <v>2</v>
      </c>
      <c r="E32" s="279">
        <v>0</v>
      </c>
      <c r="F32" s="279">
        <v>0</v>
      </c>
      <c r="G32" s="279">
        <v>0</v>
      </c>
      <c r="H32" s="279">
        <v>0</v>
      </c>
      <c r="I32" s="279">
        <v>0</v>
      </c>
      <c r="J32" s="279">
        <v>0</v>
      </c>
      <c r="K32" s="279">
        <v>0</v>
      </c>
      <c r="L32" s="279">
        <v>2</v>
      </c>
      <c r="M32" s="279">
        <v>0</v>
      </c>
      <c r="N32" s="281">
        <v>2</v>
      </c>
      <c r="O32" s="282">
        <v>0</v>
      </c>
      <c r="P32" s="279">
        <v>0</v>
      </c>
      <c r="Q32" s="281">
        <v>0</v>
      </c>
      <c r="R32" s="282">
        <v>0</v>
      </c>
      <c r="S32" s="279">
        <v>0</v>
      </c>
      <c r="T32" s="281">
        <v>0</v>
      </c>
      <c r="U32" s="279">
        <v>0</v>
      </c>
      <c r="V32" s="279">
        <v>0</v>
      </c>
      <c r="W32" s="279">
        <v>0</v>
      </c>
      <c r="X32" s="279">
        <v>0</v>
      </c>
      <c r="Y32" s="279">
        <v>0</v>
      </c>
      <c r="Z32" s="279">
        <v>0</v>
      </c>
      <c r="AA32" s="279">
        <v>0</v>
      </c>
      <c r="AB32" s="281">
        <v>0</v>
      </c>
      <c r="AC32" s="282">
        <v>0</v>
      </c>
      <c r="AD32" s="281">
        <v>0</v>
      </c>
      <c r="AE32" s="283">
        <v>0</v>
      </c>
      <c r="AF32" s="284"/>
      <c r="AG32" s="284"/>
      <c r="AH32" s="284"/>
      <c r="AI32" s="284"/>
      <c r="AJ32" s="284"/>
      <c r="AK32" s="284"/>
      <c r="AL32" s="284"/>
      <c r="AM32" s="284"/>
      <c r="AN32" s="284"/>
      <c r="AO32" s="284"/>
      <c r="AP32" s="284"/>
      <c r="AQ32" s="284"/>
    </row>
    <row r="33" spans="1:43" ht="15" customHeight="1">
      <c r="A33" s="267"/>
      <c r="B33" s="261"/>
      <c r="C33" s="268"/>
      <c r="D33" s="261"/>
      <c r="E33" s="261"/>
      <c r="F33" s="261"/>
      <c r="G33" s="261"/>
      <c r="H33" s="261"/>
      <c r="I33" s="261"/>
      <c r="J33" s="261"/>
      <c r="K33" s="261"/>
      <c r="L33" s="261"/>
      <c r="M33" s="261"/>
      <c r="N33" s="269"/>
      <c r="O33" s="270"/>
      <c r="P33" s="261"/>
      <c r="Q33" s="269"/>
      <c r="R33" s="270"/>
      <c r="S33" s="261"/>
      <c r="T33" s="269"/>
      <c r="U33" s="261"/>
      <c r="V33" s="261"/>
      <c r="W33" s="261"/>
      <c r="X33" s="261"/>
      <c r="Y33" s="261"/>
      <c r="Z33" s="261"/>
      <c r="AA33" s="261"/>
      <c r="AB33" s="269"/>
      <c r="AC33" s="270"/>
      <c r="AD33" s="269"/>
      <c r="AE33" s="266"/>
    </row>
    <row r="34" spans="1:43" ht="15" customHeight="1">
      <c r="A34" s="267" t="s">
        <v>247</v>
      </c>
      <c r="B34" s="261">
        <v>152</v>
      </c>
      <c r="C34" s="268">
        <v>230.71201979266274</v>
      </c>
      <c r="D34" s="261">
        <v>146</v>
      </c>
      <c r="E34" s="261">
        <v>97</v>
      </c>
      <c r="F34" s="261">
        <v>2</v>
      </c>
      <c r="G34" s="261">
        <v>95</v>
      </c>
      <c r="H34" s="261">
        <v>0</v>
      </c>
      <c r="I34" s="261">
        <v>0</v>
      </c>
      <c r="J34" s="261">
        <v>0</v>
      </c>
      <c r="K34" s="261">
        <v>0</v>
      </c>
      <c r="L34" s="261">
        <v>49</v>
      </c>
      <c r="M34" s="261">
        <v>37</v>
      </c>
      <c r="N34" s="269">
        <v>12</v>
      </c>
      <c r="O34" s="270">
        <v>3</v>
      </c>
      <c r="P34" s="261">
        <v>0</v>
      </c>
      <c r="Q34" s="269">
        <v>3</v>
      </c>
      <c r="R34" s="270">
        <v>0</v>
      </c>
      <c r="S34" s="261">
        <v>0</v>
      </c>
      <c r="T34" s="269">
        <v>0</v>
      </c>
      <c r="U34" s="261">
        <v>3</v>
      </c>
      <c r="V34" s="261">
        <v>0</v>
      </c>
      <c r="W34" s="261">
        <v>0</v>
      </c>
      <c r="X34" s="261">
        <v>0</v>
      </c>
      <c r="Y34" s="261">
        <v>3</v>
      </c>
      <c r="Z34" s="261">
        <v>1</v>
      </c>
      <c r="AA34" s="261">
        <v>2</v>
      </c>
      <c r="AB34" s="269">
        <v>0</v>
      </c>
      <c r="AC34" s="270">
        <v>0</v>
      </c>
      <c r="AD34" s="269">
        <v>0</v>
      </c>
      <c r="AE34" s="266">
        <v>0</v>
      </c>
    </row>
    <row r="35" spans="1:43" s="285" customFormat="1" ht="15" customHeight="1">
      <c r="A35" s="278" t="s">
        <v>248</v>
      </c>
      <c r="B35" s="279">
        <v>132</v>
      </c>
      <c r="C35" s="280">
        <v>286.34647923988024</v>
      </c>
      <c r="D35" s="279">
        <v>126</v>
      </c>
      <c r="E35" s="279">
        <v>91</v>
      </c>
      <c r="F35" s="279">
        <v>2</v>
      </c>
      <c r="G35" s="279">
        <v>89</v>
      </c>
      <c r="H35" s="279">
        <v>0</v>
      </c>
      <c r="I35" s="279">
        <v>0</v>
      </c>
      <c r="J35" s="279">
        <v>0</v>
      </c>
      <c r="K35" s="279">
        <v>0</v>
      </c>
      <c r="L35" s="279">
        <v>35</v>
      </c>
      <c r="M35" s="279">
        <v>26</v>
      </c>
      <c r="N35" s="281">
        <v>9</v>
      </c>
      <c r="O35" s="282">
        <v>3</v>
      </c>
      <c r="P35" s="279">
        <v>0</v>
      </c>
      <c r="Q35" s="281">
        <v>3</v>
      </c>
      <c r="R35" s="282">
        <v>0</v>
      </c>
      <c r="S35" s="279">
        <v>0</v>
      </c>
      <c r="T35" s="281">
        <v>0</v>
      </c>
      <c r="U35" s="279">
        <v>3</v>
      </c>
      <c r="V35" s="279">
        <v>0</v>
      </c>
      <c r="W35" s="279">
        <v>0</v>
      </c>
      <c r="X35" s="279">
        <v>0</v>
      </c>
      <c r="Y35" s="279">
        <v>3</v>
      </c>
      <c r="Z35" s="279">
        <v>1</v>
      </c>
      <c r="AA35" s="279">
        <v>2</v>
      </c>
      <c r="AB35" s="281">
        <v>0</v>
      </c>
      <c r="AC35" s="282">
        <v>0</v>
      </c>
      <c r="AD35" s="281">
        <v>0</v>
      </c>
      <c r="AE35" s="283">
        <v>0</v>
      </c>
      <c r="AF35" s="284"/>
      <c r="AG35" s="284"/>
      <c r="AH35" s="284"/>
      <c r="AI35" s="284"/>
      <c r="AJ35" s="284"/>
      <c r="AK35" s="284"/>
      <c r="AL35" s="284"/>
      <c r="AM35" s="284"/>
      <c r="AN35" s="284"/>
      <c r="AO35" s="284"/>
      <c r="AP35" s="284"/>
      <c r="AQ35" s="284"/>
    </row>
    <row r="36" spans="1:43" s="285" customFormat="1" ht="15" customHeight="1">
      <c r="A36" s="278" t="s">
        <v>249</v>
      </c>
      <c r="B36" s="279">
        <v>9</v>
      </c>
      <c r="C36" s="280">
        <v>146.57980456026058</v>
      </c>
      <c r="D36" s="279">
        <v>9</v>
      </c>
      <c r="E36" s="279">
        <v>6</v>
      </c>
      <c r="F36" s="279">
        <v>0</v>
      </c>
      <c r="G36" s="279">
        <v>6</v>
      </c>
      <c r="H36" s="279">
        <v>0</v>
      </c>
      <c r="I36" s="279">
        <v>0</v>
      </c>
      <c r="J36" s="279">
        <v>0</v>
      </c>
      <c r="K36" s="279">
        <v>0</v>
      </c>
      <c r="L36" s="279">
        <v>3</v>
      </c>
      <c r="M36" s="279">
        <v>3</v>
      </c>
      <c r="N36" s="281">
        <v>0</v>
      </c>
      <c r="O36" s="282">
        <v>0</v>
      </c>
      <c r="P36" s="279">
        <v>0</v>
      </c>
      <c r="Q36" s="281">
        <v>0</v>
      </c>
      <c r="R36" s="282">
        <v>0</v>
      </c>
      <c r="S36" s="279">
        <v>0</v>
      </c>
      <c r="T36" s="281">
        <v>0</v>
      </c>
      <c r="U36" s="279">
        <v>0</v>
      </c>
      <c r="V36" s="279">
        <v>0</v>
      </c>
      <c r="W36" s="279">
        <v>0</v>
      </c>
      <c r="X36" s="279">
        <v>0</v>
      </c>
      <c r="Y36" s="279">
        <v>0</v>
      </c>
      <c r="Z36" s="279">
        <v>0</v>
      </c>
      <c r="AA36" s="279">
        <v>0</v>
      </c>
      <c r="AB36" s="281">
        <v>0</v>
      </c>
      <c r="AC36" s="282">
        <v>0</v>
      </c>
      <c r="AD36" s="281">
        <v>0</v>
      </c>
      <c r="AE36" s="283">
        <v>0</v>
      </c>
      <c r="AF36" s="284"/>
      <c r="AG36" s="284"/>
      <c r="AH36" s="284"/>
      <c r="AI36" s="284"/>
      <c r="AJ36" s="284"/>
      <c r="AK36" s="284"/>
      <c r="AL36" s="284"/>
      <c r="AM36" s="284"/>
      <c r="AN36" s="284"/>
      <c r="AO36" s="284"/>
      <c r="AP36" s="284"/>
      <c r="AQ36" s="284"/>
    </row>
    <row r="37" spans="1:43" s="285" customFormat="1" ht="15" customHeight="1">
      <c r="A37" s="278" t="s">
        <v>250</v>
      </c>
      <c r="B37" s="279">
        <v>0</v>
      </c>
      <c r="C37" s="280">
        <v>0</v>
      </c>
      <c r="D37" s="279">
        <v>0</v>
      </c>
      <c r="E37" s="279">
        <v>0</v>
      </c>
      <c r="F37" s="279">
        <v>0</v>
      </c>
      <c r="G37" s="279">
        <v>0</v>
      </c>
      <c r="H37" s="279">
        <v>0</v>
      </c>
      <c r="I37" s="279">
        <v>0</v>
      </c>
      <c r="J37" s="279">
        <v>0</v>
      </c>
      <c r="K37" s="279">
        <v>0</v>
      </c>
      <c r="L37" s="279">
        <v>0</v>
      </c>
      <c r="M37" s="279">
        <v>0</v>
      </c>
      <c r="N37" s="281">
        <v>0</v>
      </c>
      <c r="O37" s="282">
        <v>0</v>
      </c>
      <c r="P37" s="279">
        <v>0</v>
      </c>
      <c r="Q37" s="281">
        <v>0</v>
      </c>
      <c r="R37" s="282">
        <v>0</v>
      </c>
      <c r="S37" s="279">
        <v>0</v>
      </c>
      <c r="T37" s="281">
        <v>0</v>
      </c>
      <c r="U37" s="279">
        <v>0</v>
      </c>
      <c r="V37" s="279">
        <v>0</v>
      </c>
      <c r="W37" s="279">
        <v>0</v>
      </c>
      <c r="X37" s="279">
        <v>0</v>
      </c>
      <c r="Y37" s="279">
        <v>0</v>
      </c>
      <c r="Z37" s="279">
        <v>0</v>
      </c>
      <c r="AA37" s="279">
        <v>0</v>
      </c>
      <c r="AB37" s="281">
        <v>0</v>
      </c>
      <c r="AC37" s="282">
        <v>0</v>
      </c>
      <c r="AD37" s="281">
        <v>0</v>
      </c>
      <c r="AE37" s="283">
        <v>0</v>
      </c>
      <c r="AF37" s="284"/>
      <c r="AG37" s="284"/>
      <c r="AH37" s="284"/>
      <c r="AI37" s="284"/>
      <c r="AJ37" s="284"/>
      <c r="AK37" s="284"/>
      <c r="AL37" s="284"/>
      <c r="AM37" s="284"/>
      <c r="AN37" s="284"/>
      <c r="AO37" s="284"/>
      <c r="AP37" s="284"/>
      <c r="AQ37" s="284"/>
    </row>
    <row r="38" spans="1:43" s="285" customFormat="1" ht="15" customHeight="1">
      <c r="A38" s="278" t="s">
        <v>251</v>
      </c>
      <c r="B38" s="279">
        <v>11</v>
      </c>
      <c r="C38" s="280">
        <v>90.349075975359341</v>
      </c>
      <c r="D38" s="279">
        <v>11</v>
      </c>
      <c r="E38" s="279">
        <v>0</v>
      </c>
      <c r="F38" s="279">
        <v>0</v>
      </c>
      <c r="G38" s="279">
        <v>0</v>
      </c>
      <c r="H38" s="279">
        <v>0</v>
      </c>
      <c r="I38" s="279">
        <v>0</v>
      </c>
      <c r="J38" s="279">
        <v>0</v>
      </c>
      <c r="K38" s="279">
        <v>0</v>
      </c>
      <c r="L38" s="279">
        <v>11</v>
      </c>
      <c r="M38" s="279">
        <v>8</v>
      </c>
      <c r="N38" s="281">
        <v>3</v>
      </c>
      <c r="O38" s="282">
        <v>0</v>
      </c>
      <c r="P38" s="279">
        <v>0</v>
      </c>
      <c r="Q38" s="281">
        <v>0</v>
      </c>
      <c r="R38" s="282">
        <v>0</v>
      </c>
      <c r="S38" s="279">
        <v>0</v>
      </c>
      <c r="T38" s="281">
        <v>0</v>
      </c>
      <c r="U38" s="279">
        <v>0</v>
      </c>
      <c r="V38" s="279">
        <v>0</v>
      </c>
      <c r="W38" s="279">
        <v>0</v>
      </c>
      <c r="X38" s="279">
        <v>0</v>
      </c>
      <c r="Y38" s="279">
        <v>0</v>
      </c>
      <c r="Z38" s="279">
        <v>0</v>
      </c>
      <c r="AA38" s="279">
        <v>0</v>
      </c>
      <c r="AB38" s="281">
        <v>0</v>
      </c>
      <c r="AC38" s="282">
        <v>0</v>
      </c>
      <c r="AD38" s="281">
        <v>0</v>
      </c>
      <c r="AE38" s="283">
        <v>0</v>
      </c>
      <c r="AF38" s="284"/>
      <c r="AG38" s="284"/>
      <c r="AH38" s="284"/>
      <c r="AI38" s="284"/>
      <c r="AJ38" s="284"/>
      <c r="AK38" s="284"/>
      <c r="AL38" s="284"/>
      <c r="AM38" s="284"/>
      <c r="AN38" s="284"/>
      <c r="AO38" s="284"/>
      <c r="AP38" s="284"/>
      <c r="AQ38" s="284"/>
    </row>
    <row r="39" spans="1:43" ht="15" customHeight="1">
      <c r="A39" s="267"/>
      <c r="B39" s="261"/>
      <c r="C39" s="268"/>
      <c r="D39" s="261"/>
      <c r="E39" s="261"/>
      <c r="F39" s="261"/>
      <c r="G39" s="261"/>
      <c r="H39" s="261"/>
      <c r="I39" s="261"/>
      <c r="J39" s="261"/>
      <c r="K39" s="261"/>
      <c r="L39" s="261"/>
      <c r="M39" s="261"/>
      <c r="N39" s="269"/>
      <c r="O39" s="270"/>
      <c r="P39" s="261"/>
      <c r="Q39" s="269"/>
      <c r="R39" s="270"/>
      <c r="S39" s="261"/>
      <c r="T39" s="269"/>
      <c r="U39" s="261"/>
      <c r="V39" s="261"/>
      <c r="W39" s="261"/>
      <c r="X39" s="261"/>
      <c r="Y39" s="261"/>
      <c r="Z39" s="261"/>
      <c r="AA39" s="261"/>
      <c r="AB39" s="269"/>
      <c r="AC39" s="270"/>
      <c r="AD39" s="269"/>
      <c r="AE39" s="266"/>
    </row>
    <row r="40" spans="1:43" ht="15" customHeight="1">
      <c r="A40" s="267" t="s">
        <v>252</v>
      </c>
      <c r="B40" s="261">
        <v>74</v>
      </c>
      <c r="C40" s="268">
        <v>148.07403701850924</v>
      </c>
      <c r="D40" s="261">
        <v>72</v>
      </c>
      <c r="E40" s="261">
        <v>49</v>
      </c>
      <c r="F40" s="261">
        <v>7</v>
      </c>
      <c r="G40" s="261">
        <v>42</v>
      </c>
      <c r="H40" s="261">
        <v>0</v>
      </c>
      <c r="I40" s="261">
        <v>0</v>
      </c>
      <c r="J40" s="261">
        <v>0</v>
      </c>
      <c r="K40" s="261">
        <v>0</v>
      </c>
      <c r="L40" s="261">
        <v>23</v>
      </c>
      <c r="M40" s="261">
        <v>13</v>
      </c>
      <c r="N40" s="269">
        <v>10</v>
      </c>
      <c r="O40" s="270">
        <v>2</v>
      </c>
      <c r="P40" s="261">
        <v>0</v>
      </c>
      <c r="Q40" s="269">
        <v>2</v>
      </c>
      <c r="R40" s="270">
        <v>0</v>
      </c>
      <c r="S40" s="261">
        <v>0</v>
      </c>
      <c r="T40" s="269">
        <v>0</v>
      </c>
      <c r="U40" s="261">
        <v>0</v>
      </c>
      <c r="V40" s="261">
        <v>0</v>
      </c>
      <c r="W40" s="261">
        <v>0</v>
      </c>
      <c r="X40" s="261">
        <v>0</v>
      </c>
      <c r="Y40" s="261">
        <v>0</v>
      </c>
      <c r="Z40" s="261">
        <v>0</v>
      </c>
      <c r="AA40" s="261">
        <v>0</v>
      </c>
      <c r="AB40" s="269">
        <v>0</v>
      </c>
      <c r="AC40" s="270">
        <v>0</v>
      </c>
      <c r="AD40" s="269">
        <v>0</v>
      </c>
      <c r="AE40" s="266">
        <v>0</v>
      </c>
    </row>
    <row r="41" spans="1:43" s="285" customFormat="1" ht="15" customHeight="1">
      <c r="A41" s="278" t="s">
        <v>0</v>
      </c>
      <c r="B41" s="279">
        <v>26</v>
      </c>
      <c r="C41" s="280">
        <v>174.90750084090143</v>
      </c>
      <c r="D41" s="279">
        <v>25</v>
      </c>
      <c r="E41" s="279">
        <v>16</v>
      </c>
      <c r="F41" s="279">
        <v>4</v>
      </c>
      <c r="G41" s="279">
        <v>12</v>
      </c>
      <c r="H41" s="279">
        <v>0</v>
      </c>
      <c r="I41" s="279">
        <v>0</v>
      </c>
      <c r="J41" s="279">
        <v>0</v>
      </c>
      <c r="K41" s="279">
        <v>0</v>
      </c>
      <c r="L41" s="279">
        <v>9</v>
      </c>
      <c r="M41" s="279">
        <v>5</v>
      </c>
      <c r="N41" s="281">
        <v>4</v>
      </c>
      <c r="O41" s="282">
        <v>1</v>
      </c>
      <c r="P41" s="279">
        <v>0</v>
      </c>
      <c r="Q41" s="281">
        <v>1</v>
      </c>
      <c r="R41" s="282">
        <v>0</v>
      </c>
      <c r="S41" s="279">
        <v>0</v>
      </c>
      <c r="T41" s="281">
        <v>0</v>
      </c>
      <c r="U41" s="279">
        <v>0</v>
      </c>
      <c r="V41" s="279">
        <v>0</v>
      </c>
      <c r="W41" s="279">
        <v>0</v>
      </c>
      <c r="X41" s="279">
        <v>0</v>
      </c>
      <c r="Y41" s="279">
        <v>0</v>
      </c>
      <c r="Z41" s="279">
        <v>0</v>
      </c>
      <c r="AA41" s="279">
        <v>0</v>
      </c>
      <c r="AB41" s="281">
        <v>0</v>
      </c>
      <c r="AC41" s="282">
        <v>0</v>
      </c>
      <c r="AD41" s="281">
        <v>0</v>
      </c>
      <c r="AE41" s="283">
        <v>0</v>
      </c>
      <c r="AF41" s="284"/>
      <c r="AG41" s="284"/>
      <c r="AH41" s="284"/>
      <c r="AI41" s="284"/>
      <c r="AJ41" s="284"/>
      <c r="AK41" s="284"/>
      <c r="AL41" s="284"/>
      <c r="AM41" s="284"/>
      <c r="AN41" s="284"/>
      <c r="AO41" s="284"/>
      <c r="AP41" s="284"/>
      <c r="AQ41" s="284"/>
    </row>
    <row r="42" spans="1:43" s="285" customFormat="1" ht="15" customHeight="1">
      <c r="A42" s="278" t="s">
        <v>253</v>
      </c>
      <c r="B42" s="279">
        <v>10</v>
      </c>
      <c r="C42" s="280">
        <v>198.92580067634771</v>
      </c>
      <c r="D42" s="279">
        <v>10</v>
      </c>
      <c r="E42" s="279">
        <v>8</v>
      </c>
      <c r="F42" s="279">
        <v>2</v>
      </c>
      <c r="G42" s="279">
        <v>6</v>
      </c>
      <c r="H42" s="279">
        <v>0</v>
      </c>
      <c r="I42" s="279">
        <v>0</v>
      </c>
      <c r="J42" s="279">
        <v>0</v>
      </c>
      <c r="K42" s="279">
        <v>0</v>
      </c>
      <c r="L42" s="279">
        <v>2</v>
      </c>
      <c r="M42" s="279">
        <v>1</v>
      </c>
      <c r="N42" s="281">
        <v>1</v>
      </c>
      <c r="O42" s="282">
        <v>0</v>
      </c>
      <c r="P42" s="279">
        <v>0</v>
      </c>
      <c r="Q42" s="281">
        <v>0</v>
      </c>
      <c r="R42" s="282">
        <v>0</v>
      </c>
      <c r="S42" s="279">
        <v>0</v>
      </c>
      <c r="T42" s="281">
        <v>0</v>
      </c>
      <c r="U42" s="279">
        <v>0</v>
      </c>
      <c r="V42" s="279">
        <v>0</v>
      </c>
      <c r="W42" s="279">
        <v>0</v>
      </c>
      <c r="X42" s="279">
        <v>0</v>
      </c>
      <c r="Y42" s="279">
        <v>0</v>
      </c>
      <c r="Z42" s="279">
        <v>0</v>
      </c>
      <c r="AA42" s="279">
        <v>0</v>
      </c>
      <c r="AB42" s="281">
        <v>0</v>
      </c>
      <c r="AC42" s="282">
        <v>0</v>
      </c>
      <c r="AD42" s="281">
        <v>0</v>
      </c>
      <c r="AE42" s="283">
        <v>0</v>
      </c>
      <c r="AF42" s="284"/>
      <c r="AG42" s="284"/>
      <c r="AH42" s="284"/>
      <c r="AI42" s="284"/>
      <c r="AJ42" s="284"/>
      <c r="AK42" s="284"/>
      <c r="AL42" s="284"/>
      <c r="AM42" s="284"/>
      <c r="AN42" s="284"/>
      <c r="AO42" s="284"/>
      <c r="AP42" s="284"/>
      <c r="AQ42" s="284"/>
    </row>
    <row r="43" spans="1:43" s="285" customFormat="1" ht="15" customHeight="1">
      <c r="A43" s="278" t="s">
        <v>254</v>
      </c>
      <c r="B43" s="286">
        <v>2</v>
      </c>
      <c r="C43" s="287">
        <v>22.583559168925021</v>
      </c>
      <c r="D43" s="286">
        <v>2</v>
      </c>
      <c r="E43" s="286">
        <v>0</v>
      </c>
      <c r="F43" s="286">
        <v>0</v>
      </c>
      <c r="G43" s="286">
        <v>0</v>
      </c>
      <c r="H43" s="286">
        <v>0</v>
      </c>
      <c r="I43" s="286">
        <v>0</v>
      </c>
      <c r="J43" s="286">
        <v>0</v>
      </c>
      <c r="K43" s="286">
        <v>0</v>
      </c>
      <c r="L43" s="286">
        <v>2</v>
      </c>
      <c r="M43" s="286">
        <v>1</v>
      </c>
      <c r="N43" s="288">
        <v>1</v>
      </c>
      <c r="O43" s="289">
        <v>0</v>
      </c>
      <c r="P43" s="286">
        <v>0</v>
      </c>
      <c r="Q43" s="288">
        <v>0</v>
      </c>
      <c r="R43" s="289">
        <v>0</v>
      </c>
      <c r="S43" s="286">
        <v>0</v>
      </c>
      <c r="T43" s="288">
        <v>0</v>
      </c>
      <c r="U43" s="286">
        <v>0</v>
      </c>
      <c r="V43" s="286">
        <v>0</v>
      </c>
      <c r="W43" s="286">
        <v>0</v>
      </c>
      <c r="X43" s="286">
        <v>0</v>
      </c>
      <c r="Y43" s="286">
        <v>0</v>
      </c>
      <c r="Z43" s="286">
        <v>0</v>
      </c>
      <c r="AA43" s="286">
        <v>0</v>
      </c>
      <c r="AB43" s="288">
        <v>0</v>
      </c>
      <c r="AC43" s="289">
        <v>0</v>
      </c>
      <c r="AD43" s="288">
        <v>0</v>
      </c>
      <c r="AE43" s="290">
        <v>0</v>
      </c>
      <c r="AF43" s="284"/>
      <c r="AG43" s="284"/>
      <c r="AH43" s="284"/>
      <c r="AI43" s="284"/>
      <c r="AJ43" s="284"/>
      <c r="AK43" s="284"/>
      <c r="AL43" s="284"/>
      <c r="AM43" s="284"/>
      <c r="AN43" s="284"/>
      <c r="AO43" s="284"/>
      <c r="AP43" s="284"/>
      <c r="AQ43" s="284"/>
    </row>
    <row r="44" spans="1:43" s="285" customFormat="1" ht="15" customHeight="1">
      <c r="A44" s="278" t="s">
        <v>255</v>
      </c>
      <c r="B44" s="279">
        <v>10</v>
      </c>
      <c r="C44" s="280">
        <v>169.92353440951572</v>
      </c>
      <c r="D44" s="279">
        <v>10</v>
      </c>
      <c r="E44" s="279">
        <v>7</v>
      </c>
      <c r="F44" s="279">
        <v>1</v>
      </c>
      <c r="G44" s="279">
        <v>6</v>
      </c>
      <c r="H44" s="279">
        <v>0</v>
      </c>
      <c r="I44" s="279">
        <v>0</v>
      </c>
      <c r="J44" s="279">
        <v>0</v>
      </c>
      <c r="K44" s="279">
        <v>0</v>
      </c>
      <c r="L44" s="279">
        <v>3</v>
      </c>
      <c r="M44" s="279">
        <v>2</v>
      </c>
      <c r="N44" s="281">
        <v>1</v>
      </c>
      <c r="O44" s="282">
        <v>0</v>
      </c>
      <c r="P44" s="279">
        <v>0</v>
      </c>
      <c r="Q44" s="281">
        <v>0</v>
      </c>
      <c r="R44" s="282">
        <v>0</v>
      </c>
      <c r="S44" s="279">
        <v>0</v>
      </c>
      <c r="T44" s="281">
        <v>0</v>
      </c>
      <c r="U44" s="279">
        <v>0</v>
      </c>
      <c r="V44" s="279">
        <v>0</v>
      </c>
      <c r="W44" s="279">
        <v>0</v>
      </c>
      <c r="X44" s="279">
        <v>0</v>
      </c>
      <c r="Y44" s="279">
        <v>0</v>
      </c>
      <c r="Z44" s="279">
        <v>0</v>
      </c>
      <c r="AA44" s="279">
        <v>0</v>
      </c>
      <c r="AB44" s="281">
        <v>0</v>
      </c>
      <c r="AC44" s="282">
        <v>0</v>
      </c>
      <c r="AD44" s="281">
        <v>0</v>
      </c>
      <c r="AE44" s="283">
        <v>0</v>
      </c>
      <c r="AF44" s="284"/>
      <c r="AG44" s="284"/>
      <c r="AH44" s="284"/>
      <c r="AI44" s="284"/>
      <c r="AJ44" s="284"/>
      <c r="AK44" s="284"/>
      <c r="AL44" s="284"/>
      <c r="AM44" s="284"/>
      <c r="AN44" s="284"/>
      <c r="AO44" s="284"/>
      <c r="AP44" s="284"/>
      <c r="AQ44" s="284"/>
    </row>
    <row r="45" spans="1:43" s="285" customFormat="1" ht="15" customHeight="1">
      <c r="A45" s="278" t="s">
        <v>256</v>
      </c>
      <c r="B45" s="279">
        <v>2</v>
      </c>
      <c r="C45" s="280">
        <v>62.441461130190447</v>
      </c>
      <c r="D45" s="279">
        <v>1</v>
      </c>
      <c r="E45" s="279">
        <v>0</v>
      </c>
      <c r="F45" s="279">
        <v>0</v>
      </c>
      <c r="G45" s="279">
        <v>0</v>
      </c>
      <c r="H45" s="279">
        <v>0</v>
      </c>
      <c r="I45" s="279">
        <v>0</v>
      </c>
      <c r="J45" s="279">
        <v>0</v>
      </c>
      <c r="K45" s="279">
        <v>0</v>
      </c>
      <c r="L45" s="279">
        <v>1</v>
      </c>
      <c r="M45" s="279">
        <v>1</v>
      </c>
      <c r="N45" s="281">
        <v>0</v>
      </c>
      <c r="O45" s="282">
        <v>1</v>
      </c>
      <c r="P45" s="279">
        <v>0</v>
      </c>
      <c r="Q45" s="281">
        <v>1</v>
      </c>
      <c r="R45" s="282">
        <v>0</v>
      </c>
      <c r="S45" s="279">
        <v>0</v>
      </c>
      <c r="T45" s="281">
        <v>0</v>
      </c>
      <c r="U45" s="279">
        <v>0</v>
      </c>
      <c r="V45" s="279">
        <v>0</v>
      </c>
      <c r="W45" s="279">
        <v>0</v>
      </c>
      <c r="X45" s="279">
        <v>0</v>
      </c>
      <c r="Y45" s="279">
        <v>0</v>
      </c>
      <c r="Z45" s="279">
        <v>0</v>
      </c>
      <c r="AA45" s="279">
        <v>0</v>
      </c>
      <c r="AB45" s="281">
        <v>0</v>
      </c>
      <c r="AC45" s="282">
        <v>0</v>
      </c>
      <c r="AD45" s="281">
        <v>0</v>
      </c>
      <c r="AE45" s="283">
        <v>0</v>
      </c>
      <c r="AF45" s="284"/>
      <c r="AG45" s="284"/>
      <c r="AH45" s="284"/>
      <c r="AI45" s="284"/>
      <c r="AJ45" s="284"/>
      <c r="AK45" s="284"/>
      <c r="AL45" s="284"/>
      <c r="AM45" s="284"/>
      <c r="AN45" s="284"/>
      <c r="AO45" s="284"/>
      <c r="AP45" s="284"/>
      <c r="AQ45" s="284"/>
    </row>
    <row r="46" spans="1:43" s="285" customFormat="1" ht="15" customHeight="1">
      <c r="A46" s="278" t="s">
        <v>257</v>
      </c>
      <c r="B46" s="279">
        <v>24</v>
      </c>
      <c r="C46" s="280">
        <v>197.70986077930638</v>
      </c>
      <c r="D46" s="279">
        <v>24</v>
      </c>
      <c r="E46" s="279">
        <v>18</v>
      </c>
      <c r="F46" s="279">
        <v>0</v>
      </c>
      <c r="G46" s="279">
        <v>18</v>
      </c>
      <c r="H46" s="279">
        <v>0</v>
      </c>
      <c r="I46" s="279">
        <v>0</v>
      </c>
      <c r="J46" s="279">
        <v>0</v>
      </c>
      <c r="K46" s="279">
        <v>0</v>
      </c>
      <c r="L46" s="279">
        <v>6</v>
      </c>
      <c r="M46" s="279">
        <v>3</v>
      </c>
      <c r="N46" s="281">
        <v>3</v>
      </c>
      <c r="O46" s="282">
        <v>0</v>
      </c>
      <c r="P46" s="279">
        <v>0</v>
      </c>
      <c r="Q46" s="281">
        <v>0</v>
      </c>
      <c r="R46" s="282">
        <v>0</v>
      </c>
      <c r="S46" s="279">
        <v>0</v>
      </c>
      <c r="T46" s="281">
        <v>0</v>
      </c>
      <c r="U46" s="279">
        <v>0</v>
      </c>
      <c r="V46" s="279">
        <v>0</v>
      </c>
      <c r="W46" s="279">
        <v>0</v>
      </c>
      <c r="X46" s="279">
        <v>0</v>
      </c>
      <c r="Y46" s="279">
        <v>0</v>
      </c>
      <c r="Z46" s="279">
        <v>0</v>
      </c>
      <c r="AA46" s="279">
        <v>0</v>
      </c>
      <c r="AB46" s="281">
        <v>0</v>
      </c>
      <c r="AC46" s="282">
        <v>0</v>
      </c>
      <c r="AD46" s="281">
        <v>0</v>
      </c>
      <c r="AE46" s="283">
        <v>0</v>
      </c>
      <c r="AF46" s="284"/>
      <c r="AG46" s="284"/>
      <c r="AH46" s="284"/>
      <c r="AI46" s="284"/>
      <c r="AJ46" s="284"/>
      <c r="AK46" s="284"/>
      <c r="AL46" s="284"/>
      <c r="AM46" s="284"/>
      <c r="AN46" s="284"/>
      <c r="AO46" s="284"/>
      <c r="AP46" s="284"/>
      <c r="AQ46" s="284"/>
    </row>
    <row r="47" spans="1:43" ht="15" customHeight="1">
      <c r="A47" s="267"/>
      <c r="B47" s="261"/>
      <c r="C47" s="268"/>
      <c r="D47" s="261"/>
      <c r="E47" s="261"/>
      <c r="F47" s="261"/>
      <c r="G47" s="261"/>
      <c r="H47" s="261"/>
      <c r="I47" s="261"/>
      <c r="J47" s="261"/>
      <c r="K47" s="261"/>
      <c r="L47" s="261"/>
      <c r="M47" s="261"/>
      <c r="N47" s="269"/>
      <c r="O47" s="270"/>
      <c r="P47" s="261"/>
      <c r="Q47" s="269"/>
      <c r="R47" s="270"/>
      <c r="S47" s="261"/>
      <c r="T47" s="269"/>
      <c r="U47" s="261"/>
      <c r="V47" s="261"/>
      <c r="W47" s="261"/>
      <c r="X47" s="261"/>
      <c r="Y47" s="261"/>
      <c r="Z47" s="261"/>
      <c r="AA47" s="261"/>
      <c r="AB47" s="269"/>
      <c r="AC47" s="270"/>
      <c r="AD47" s="269"/>
      <c r="AE47" s="266"/>
    </row>
    <row r="48" spans="1:43" ht="15" customHeight="1">
      <c r="A48" s="267" t="s">
        <v>258</v>
      </c>
      <c r="B48" s="261">
        <v>142</v>
      </c>
      <c r="C48" s="268">
        <v>190.2031959494756</v>
      </c>
      <c r="D48" s="261">
        <v>134</v>
      </c>
      <c r="E48" s="261">
        <v>87</v>
      </c>
      <c r="F48" s="261">
        <v>4</v>
      </c>
      <c r="G48" s="261">
        <v>83</v>
      </c>
      <c r="H48" s="261">
        <v>0</v>
      </c>
      <c r="I48" s="261">
        <v>0</v>
      </c>
      <c r="J48" s="261">
        <v>0</v>
      </c>
      <c r="K48" s="261">
        <v>0</v>
      </c>
      <c r="L48" s="261">
        <v>47</v>
      </c>
      <c r="M48" s="261">
        <v>34</v>
      </c>
      <c r="N48" s="269">
        <v>13</v>
      </c>
      <c r="O48" s="270">
        <v>5</v>
      </c>
      <c r="P48" s="261">
        <v>0</v>
      </c>
      <c r="Q48" s="269">
        <v>5</v>
      </c>
      <c r="R48" s="270">
        <v>0</v>
      </c>
      <c r="S48" s="261">
        <v>0</v>
      </c>
      <c r="T48" s="269">
        <v>0</v>
      </c>
      <c r="U48" s="261">
        <v>3</v>
      </c>
      <c r="V48" s="261">
        <v>0</v>
      </c>
      <c r="W48" s="261">
        <v>0</v>
      </c>
      <c r="X48" s="261">
        <v>2</v>
      </c>
      <c r="Y48" s="261">
        <v>1</v>
      </c>
      <c r="Z48" s="261">
        <v>1</v>
      </c>
      <c r="AA48" s="261">
        <v>0</v>
      </c>
      <c r="AB48" s="269">
        <v>0</v>
      </c>
      <c r="AC48" s="270">
        <v>0</v>
      </c>
      <c r="AD48" s="269">
        <v>0</v>
      </c>
      <c r="AE48" s="266">
        <v>0</v>
      </c>
    </row>
    <row r="49" spans="1:43" s="285" customFormat="1" ht="15" customHeight="1">
      <c r="A49" s="278" t="s">
        <v>259</v>
      </c>
      <c r="B49" s="279">
        <v>118</v>
      </c>
      <c r="C49" s="280">
        <v>267.7011728941219</v>
      </c>
      <c r="D49" s="279">
        <v>113</v>
      </c>
      <c r="E49" s="279">
        <v>74</v>
      </c>
      <c r="F49" s="279">
        <v>2</v>
      </c>
      <c r="G49" s="279">
        <v>72</v>
      </c>
      <c r="H49" s="279">
        <v>0</v>
      </c>
      <c r="I49" s="279">
        <v>0</v>
      </c>
      <c r="J49" s="279">
        <v>0</v>
      </c>
      <c r="K49" s="279">
        <v>0</v>
      </c>
      <c r="L49" s="279">
        <v>39</v>
      </c>
      <c r="M49" s="279">
        <v>27</v>
      </c>
      <c r="N49" s="281">
        <v>12</v>
      </c>
      <c r="O49" s="282">
        <v>4</v>
      </c>
      <c r="P49" s="279">
        <v>0</v>
      </c>
      <c r="Q49" s="281">
        <v>4</v>
      </c>
      <c r="R49" s="282">
        <v>0</v>
      </c>
      <c r="S49" s="279">
        <v>0</v>
      </c>
      <c r="T49" s="281">
        <v>0</v>
      </c>
      <c r="U49" s="279">
        <v>1</v>
      </c>
      <c r="V49" s="279">
        <v>0</v>
      </c>
      <c r="W49" s="279">
        <v>0</v>
      </c>
      <c r="X49" s="279">
        <v>0</v>
      </c>
      <c r="Y49" s="279">
        <v>1</v>
      </c>
      <c r="Z49" s="279">
        <v>1</v>
      </c>
      <c r="AA49" s="279">
        <v>0</v>
      </c>
      <c r="AB49" s="281">
        <v>0</v>
      </c>
      <c r="AC49" s="282">
        <v>0</v>
      </c>
      <c r="AD49" s="281">
        <v>0</v>
      </c>
      <c r="AE49" s="283">
        <v>0</v>
      </c>
      <c r="AF49" s="284"/>
      <c r="AG49" s="284"/>
      <c r="AH49" s="284"/>
      <c r="AI49" s="284"/>
      <c r="AJ49" s="284"/>
      <c r="AK49" s="284"/>
      <c r="AL49" s="284"/>
      <c r="AM49" s="284"/>
      <c r="AN49" s="284"/>
      <c r="AO49" s="284"/>
      <c r="AP49" s="284"/>
      <c r="AQ49" s="284"/>
    </row>
    <row r="50" spans="1:43" s="285" customFormat="1" ht="15" customHeight="1">
      <c r="A50" s="278" t="s">
        <v>260</v>
      </c>
      <c r="B50" s="279">
        <v>2</v>
      </c>
      <c r="C50" s="280">
        <v>52.659294365455501</v>
      </c>
      <c r="D50" s="279">
        <v>2</v>
      </c>
      <c r="E50" s="279">
        <v>0</v>
      </c>
      <c r="F50" s="279">
        <v>0</v>
      </c>
      <c r="G50" s="279">
        <v>0</v>
      </c>
      <c r="H50" s="279">
        <v>0</v>
      </c>
      <c r="I50" s="279">
        <v>0</v>
      </c>
      <c r="J50" s="279">
        <v>0</v>
      </c>
      <c r="K50" s="279">
        <v>0</v>
      </c>
      <c r="L50" s="279">
        <v>2</v>
      </c>
      <c r="M50" s="279">
        <v>1</v>
      </c>
      <c r="N50" s="281">
        <v>1</v>
      </c>
      <c r="O50" s="282">
        <v>0</v>
      </c>
      <c r="P50" s="279">
        <v>0</v>
      </c>
      <c r="Q50" s="281">
        <v>0</v>
      </c>
      <c r="R50" s="282">
        <v>0</v>
      </c>
      <c r="S50" s="279">
        <v>0</v>
      </c>
      <c r="T50" s="281">
        <v>0</v>
      </c>
      <c r="U50" s="279">
        <v>0</v>
      </c>
      <c r="V50" s="279">
        <v>0</v>
      </c>
      <c r="W50" s="279">
        <v>0</v>
      </c>
      <c r="X50" s="279">
        <v>0</v>
      </c>
      <c r="Y50" s="279">
        <v>0</v>
      </c>
      <c r="Z50" s="279">
        <v>0</v>
      </c>
      <c r="AA50" s="279">
        <v>0</v>
      </c>
      <c r="AB50" s="281">
        <v>0</v>
      </c>
      <c r="AC50" s="282">
        <v>0</v>
      </c>
      <c r="AD50" s="281">
        <v>0</v>
      </c>
      <c r="AE50" s="283">
        <v>0</v>
      </c>
      <c r="AF50" s="284"/>
      <c r="AG50" s="284"/>
      <c r="AH50" s="284"/>
      <c r="AI50" s="284"/>
      <c r="AJ50" s="284"/>
      <c r="AK50" s="284"/>
      <c r="AL50" s="284"/>
      <c r="AM50" s="284"/>
      <c r="AN50" s="284"/>
      <c r="AO50" s="284"/>
      <c r="AP50" s="284"/>
      <c r="AQ50" s="284"/>
    </row>
    <row r="51" spans="1:43" s="285" customFormat="1" ht="15" customHeight="1">
      <c r="A51" s="278" t="s">
        <v>261</v>
      </c>
      <c r="B51" s="279">
        <v>8</v>
      </c>
      <c r="C51" s="280">
        <v>236.89665383476458</v>
      </c>
      <c r="D51" s="279">
        <v>5</v>
      </c>
      <c r="E51" s="279">
        <v>4</v>
      </c>
      <c r="F51" s="279">
        <v>0</v>
      </c>
      <c r="G51" s="279">
        <v>4</v>
      </c>
      <c r="H51" s="279">
        <v>0</v>
      </c>
      <c r="I51" s="279">
        <v>0</v>
      </c>
      <c r="J51" s="279">
        <v>0</v>
      </c>
      <c r="K51" s="279">
        <v>0</v>
      </c>
      <c r="L51" s="279">
        <v>1</v>
      </c>
      <c r="M51" s="279">
        <v>1</v>
      </c>
      <c r="N51" s="281">
        <v>0</v>
      </c>
      <c r="O51" s="282">
        <v>1</v>
      </c>
      <c r="P51" s="279">
        <v>0</v>
      </c>
      <c r="Q51" s="281">
        <v>1</v>
      </c>
      <c r="R51" s="282">
        <v>0</v>
      </c>
      <c r="S51" s="279">
        <v>0</v>
      </c>
      <c r="T51" s="281">
        <v>0</v>
      </c>
      <c r="U51" s="279">
        <v>2</v>
      </c>
      <c r="V51" s="279">
        <v>0</v>
      </c>
      <c r="W51" s="279">
        <v>0</v>
      </c>
      <c r="X51" s="279">
        <v>2</v>
      </c>
      <c r="Y51" s="279">
        <v>0</v>
      </c>
      <c r="Z51" s="279">
        <v>0</v>
      </c>
      <c r="AA51" s="279">
        <v>0</v>
      </c>
      <c r="AB51" s="281">
        <v>0</v>
      </c>
      <c r="AC51" s="282">
        <v>0</v>
      </c>
      <c r="AD51" s="281">
        <v>0</v>
      </c>
      <c r="AE51" s="283">
        <v>0</v>
      </c>
      <c r="AF51" s="284"/>
      <c r="AG51" s="284"/>
      <c r="AH51" s="284"/>
      <c r="AI51" s="284"/>
      <c r="AJ51" s="284"/>
      <c r="AK51" s="284"/>
      <c r="AL51" s="284"/>
      <c r="AM51" s="284"/>
      <c r="AN51" s="284"/>
      <c r="AO51" s="284"/>
      <c r="AP51" s="284"/>
      <c r="AQ51" s="284"/>
    </row>
    <row r="52" spans="1:43" s="285" customFormat="1" ht="15" customHeight="1">
      <c r="A52" s="278" t="s">
        <v>262</v>
      </c>
      <c r="B52" s="279">
        <v>1</v>
      </c>
      <c r="C52" s="280">
        <v>14.652014652014651</v>
      </c>
      <c r="D52" s="279">
        <v>1</v>
      </c>
      <c r="E52" s="279">
        <v>0</v>
      </c>
      <c r="F52" s="279">
        <v>0</v>
      </c>
      <c r="G52" s="279">
        <v>0</v>
      </c>
      <c r="H52" s="279">
        <v>0</v>
      </c>
      <c r="I52" s="279">
        <v>0</v>
      </c>
      <c r="J52" s="279">
        <v>0</v>
      </c>
      <c r="K52" s="279">
        <v>0</v>
      </c>
      <c r="L52" s="279">
        <v>1</v>
      </c>
      <c r="M52" s="279">
        <v>1</v>
      </c>
      <c r="N52" s="281">
        <v>0</v>
      </c>
      <c r="O52" s="282">
        <v>0</v>
      </c>
      <c r="P52" s="279">
        <v>0</v>
      </c>
      <c r="Q52" s="281">
        <v>0</v>
      </c>
      <c r="R52" s="282">
        <v>0</v>
      </c>
      <c r="S52" s="279">
        <v>0</v>
      </c>
      <c r="T52" s="281">
        <v>0</v>
      </c>
      <c r="U52" s="279">
        <v>0</v>
      </c>
      <c r="V52" s="279">
        <v>0</v>
      </c>
      <c r="W52" s="279">
        <v>0</v>
      </c>
      <c r="X52" s="279">
        <v>0</v>
      </c>
      <c r="Y52" s="279">
        <v>0</v>
      </c>
      <c r="Z52" s="279">
        <v>0</v>
      </c>
      <c r="AA52" s="279">
        <v>0</v>
      </c>
      <c r="AB52" s="281">
        <v>0</v>
      </c>
      <c r="AC52" s="282">
        <v>0</v>
      </c>
      <c r="AD52" s="281">
        <v>0</v>
      </c>
      <c r="AE52" s="283">
        <v>0</v>
      </c>
      <c r="AF52" s="284"/>
      <c r="AG52" s="284"/>
      <c r="AH52" s="284"/>
      <c r="AI52" s="284"/>
      <c r="AJ52" s="284"/>
      <c r="AK52" s="284"/>
      <c r="AL52" s="284"/>
      <c r="AM52" s="284"/>
      <c r="AN52" s="284"/>
      <c r="AO52" s="284"/>
      <c r="AP52" s="284"/>
      <c r="AQ52" s="284"/>
    </row>
    <row r="53" spans="1:43" s="285" customFormat="1" ht="15" customHeight="1">
      <c r="A53" s="278" t="s">
        <v>263</v>
      </c>
      <c r="B53" s="279">
        <v>13</v>
      </c>
      <c r="C53" s="280">
        <v>78.417179394378095</v>
      </c>
      <c r="D53" s="279">
        <v>13</v>
      </c>
      <c r="E53" s="279">
        <v>9</v>
      </c>
      <c r="F53" s="279">
        <v>2</v>
      </c>
      <c r="G53" s="279">
        <v>7</v>
      </c>
      <c r="H53" s="279">
        <v>0</v>
      </c>
      <c r="I53" s="279">
        <v>0</v>
      </c>
      <c r="J53" s="279">
        <v>0</v>
      </c>
      <c r="K53" s="279">
        <v>0</v>
      </c>
      <c r="L53" s="279">
        <v>4</v>
      </c>
      <c r="M53" s="279">
        <v>4</v>
      </c>
      <c r="N53" s="281">
        <v>0</v>
      </c>
      <c r="O53" s="282">
        <v>0</v>
      </c>
      <c r="P53" s="279">
        <v>0</v>
      </c>
      <c r="Q53" s="281">
        <v>0</v>
      </c>
      <c r="R53" s="282">
        <v>0</v>
      </c>
      <c r="S53" s="279">
        <v>0</v>
      </c>
      <c r="T53" s="281">
        <v>0</v>
      </c>
      <c r="U53" s="279">
        <v>0</v>
      </c>
      <c r="V53" s="279">
        <v>0</v>
      </c>
      <c r="W53" s="279">
        <v>0</v>
      </c>
      <c r="X53" s="279">
        <v>0</v>
      </c>
      <c r="Y53" s="279">
        <v>0</v>
      </c>
      <c r="Z53" s="279">
        <v>0</v>
      </c>
      <c r="AA53" s="279">
        <v>0</v>
      </c>
      <c r="AB53" s="281">
        <v>0</v>
      </c>
      <c r="AC53" s="282">
        <v>0</v>
      </c>
      <c r="AD53" s="281">
        <v>0</v>
      </c>
      <c r="AE53" s="283">
        <v>0</v>
      </c>
      <c r="AF53" s="284"/>
      <c r="AG53" s="284"/>
      <c r="AH53" s="284"/>
      <c r="AI53" s="284"/>
      <c r="AJ53" s="284"/>
      <c r="AK53" s="284"/>
      <c r="AL53" s="284"/>
      <c r="AM53" s="284"/>
      <c r="AN53" s="284"/>
      <c r="AO53" s="284"/>
      <c r="AP53" s="284"/>
      <c r="AQ53" s="284"/>
    </row>
    <row r="54" spans="1:43" ht="15" customHeight="1">
      <c r="A54" s="267"/>
      <c r="B54" s="261"/>
      <c r="C54" s="268"/>
      <c r="D54" s="261"/>
      <c r="E54" s="261"/>
      <c r="F54" s="261"/>
      <c r="G54" s="261"/>
      <c r="H54" s="261"/>
      <c r="I54" s="261"/>
      <c r="J54" s="261"/>
      <c r="K54" s="261"/>
      <c r="L54" s="261"/>
      <c r="M54" s="261"/>
      <c r="N54" s="269"/>
      <c r="O54" s="270"/>
      <c r="P54" s="261"/>
      <c r="Q54" s="269"/>
      <c r="R54" s="270"/>
      <c r="S54" s="261"/>
      <c r="T54" s="269"/>
      <c r="U54" s="261"/>
      <c r="V54" s="261"/>
      <c r="W54" s="261"/>
      <c r="X54" s="261"/>
      <c r="Y54" s="261"/>
      <c r="Z54" s="261"/>
      <c r="AA54" s="261"/>
      <c r="AB54" s="269"/>
      <c r="AC54" s="270"/>
      <c r="AD54" s="269"/>
      <c r="AE54" s="266"/>
    </row>
    <row r="55" spans="1:43" ht="15" customHeight="1">
      <c r="A55" s="267" t="s">
        <v>264</v>
      </c>
      <c r="B55" s="261">
        <v>309</v>
      </c>
      <c r="C55" s="268">
        <v>203.74253273727103</v>
      </c>
      <c r="D55" s="261">
        <v>297</v>
      </c>
      <c r="E55" s="261">
        <v>158</v>
      </c>
      <c r="F55" s="261">
        <v>10</v>
      </c>
      <c r="G55" s="261">
        <v>148</v>
      </c>
      <c r="H55" s="261">
        <v>0</v>
      </c>
      <c r="I55" s="261">
        <v>0</v>
      </c>
      <c r="J55" s="261">
        <v>0</v>
      </c>
      <c r="K55" s="261">
        <v>0</v>
      </c>
      <c r="L55" s="261">
        <v>139</v>
      </c>
      <c r="M55" s="261">
        <v>104</v>
      </c>
      <c r="N55" s="269">
        <v>35</v>
      </c>
      <c r="O55" s="270">
        <v>6</v>
      </c>
      <c r="P55" s="261">
        <v>1</v>
      </c>
      <c r="Q55" s="269">
        <v>5</v>
      </c>
      <c r="R55" s="270">
        <v>0</v>
      </c>
      <c r="S55" s="261">
        <v>0</v>
      </c>
      <c r="T55" s="269">
        <v>0</v>
      </c>
      <c r="U55" s="261">
        <v>3</v>
      </c>
      <c r="V55" s="261">
        <v>0</v>
      </c>
      <c r="W55" s="261">
        <v>0</v>
      </c>
      <c r="X55" s="261">
        <v>2</v>
      </c>
      <c r="Y55" s="261">
        <v>1</v>
      </c>
      <c r="Z55" s="261">
        <v>0</v>
      </c>
      <c r="AA55" s="261">
        <v>1</v>
      </c>
      <c r="AB55" s="269">
        <v>0</v>
      </c>
      <c r="AC55" s="270">
        <v>0</v>
      </c>
      <c r="AD55" s="269">
        <v>3</v>
      </c>
      <c r="AE55" s="266">
        <v>0</v>
      </c>
    </row>
    <row r="56" spans="1:43" s="285" customFormat="1" ht="15" customHeight="1">
      <c r="A56" s="278" t="s">
        <v>265</v>
      </c>
      <c r="B56" s="279">
        <v>200</v>
      </c>
      <c r="C56" s="280">
        <v>194.65477974811671</v>
      </c>
      <c r="D56" s="279">
        <v>193</v>
      </c>
      <c r="E56" s="279">
        <v>89</v>
      </c>
      <c r="F56" s="279">
        <v>5</v>
      </c>
      <c r="G56" s="279">
        <v>84</v>
      </c>
      <c r="H56" s="279">
        <v>0</v>
      </c>
      <c r="I56" s="279">
        <v>0</v>
      </c>
      <c r="J56" s="279">
        <v>0</v>
      </c>
      <c r="K56" s="279">
        <v>0</v>
      </c>
      <c r="L56" s="279">
        <v>104</v>
      </c>
      <c r="M56" s="279">
        <v>78</v>
      </c>
      <c r="N56" s="281">
        <v>26</v>
      </c>
      <c r="O56" s="282">
        <v>4</v>
      </c>
      <c r="P56" s="279">
        <v>0</v>
      </c>
      <c r="Q56" s="281">
        <v>4</v>
      </c>
      <c r="R56" s="282">
        <v>0</v>
      </c>
      <c r="S56" s="279">
        <v>0</v>
      </c>
      <c r="T56" s="281">
        <v>0</v>
      </c>
      <c r="U56" s="279">
        <v>1</v>
      </c>
      <c r="V56" s="279">
        <v>0</v>
      </c>
      <c r="W56" s="279">
        <v>0</v>
      </c>
      <c r="X56" s="279">
        <v>0</v>
      </c>
      <c r="Y56" s="279">
        <v>1</v>
      </c>
      <c r="Z56" s="279">
        <v>0</v>
      </c>
      <c r="AA56" s="279">
        <v>1</v>
      </c>
      <c r="AB56" s="281">
        <v>0</v>
      </c>
      <c r="AC56" s="282">
        <v>0</v>
      </c>
      <c r="AD56" s="281">
        <v>2</v>
      </c>
      <c r="AE56" s="283">
        <v>0</v>
      </c>
      <c r="AF56" s="284"/>
      <c r="AG56" s="284"/>
      <c r="AH56" s="284"/>
      <c r="AI56" s="284"/>
      <c r="AJ56" s="284"/>
      <c r="AK56" s="284"/>
      <c r="AL56" s="284"/>
      <c r="AM56" s="284"/>
      <c r="AN56" s="284"/>
      <c r="AO56" s="284"/>
      <c r="AP56" s="284"/>
      <c r="AQ56" s="284"/>
    </row>
    <row r="57" spans="1:43" s="285" customFormat="1" ht="15" customHeight="1">
      <c r="A57" s="278" t="s">
        <v>266</v>
      </c>
      <c r="B57" s="279">
        <v>109</v>
      </c>
      <c r="C57" s="280">
        <v>222.8309755499223</v>
      </c>
      <c r="D57" s="279">
        <v>104</v>
      </c>
      <c r="E57" s="279">
        <v>69</v>
      </c>
      <c r="F57" s="279">
        <v>5</v>
      </c>
      <c r="G57" s="279">
        <v>64</v>
      </c>
      <c r="H57" s="279">
        <v>0</v>
      </c>
      <c r="I57" s="279">
        <v>0</v>
      </c>
      <c r="J57" s="279">
        <v>0</v>
      </c>
      <c r="K57" s="279">
        <v>0</v>
      </c>
      <c r="L57" s="279">
        <v>35</v>
      </c>
      <c r="M57" s="279">
        <v>26</v>
      </c>
      <c r="N57" s="281">
        <v>9</v>
      </c>
      <c r="O57" s="282">
        <v>2</v>
      </c>
      <c r="P57" s="279">
        <v>1</v>
      </c>
      <c r="Q57" s="281">
        <v>1</v>
      </c>
      <c r="R57" s="282">
        <v>0</v>
      </c>
      <c r="S57" s="279">
        <v>0</v>
      </c>
      <c r="T57" s="281">
        <v>0</v>
      </c>
      <c r="U57" s="279">
        <v>2</v>
      </c>
      <c r="V57" s="279">
        <v>0</v>
      </c>
      <c r="W57" s="279">
        <v>0</v>
      </c>
      <c r="X57" s="279">
        <v>2</v>
      </c>
      <c r="Y57" s="279">
        <v>0</v>
      </c>
      <c r="Z57" s="279">
        <v>0</v>
      </c>
      <c r="AA57" s="279">
        <v>0</v>
      </c>
      <c r="AB57" s="281">
        <v>0</v>
      </c>
      <c r="AC57" s="282">
        <v>0</v>
      </c>
      <c r="AD57" s="281">
        <v>1</v>
      </c>
      <c r="AE57" s="283">
        <v>0</v>
      </c>
      <c r="AF57" s="284"/>
      <c r="AG57" s="284"/>
      <c r="AH57" s="284"/>
      <c r="AI57" s="284"/>
      <c r="AJ57" s="284"/>
      <c r="AK57" s="284"/>
      <c r="AL57" s="284"/>
      <c r="AM57" s="284"/>
      <c r="AN57" s="284"/>
      <c r="AO57" s="284"/>
      <c r="AP57" s="284"/>
      <c r="AQ57" s="284"/>
    </row>
    <row r="58" spans="1:43" ht="15" customHeight="1">
      <c r="A58" s="267"/>
      <c r="B58" s="261"/>
      <c r="C58" s="268"/>
      <c r="D58" s="261"/>
      <c r="E58" s="261"/>
      <c r="F58" s="261"/>
      <c r="G58" s="261"/>
      <c r="H58" s="261"/>
      <c r="I58" s="261"/>
      <c r="J58" s="261"/>
      <c r="K58" s="261"/>
      <c r="L58" s="261"/>
      <c r="M58" s="261"/>
      <c r="N58" s="269"/>
      <c r="O58" s="270"/>
      <c r="P58" s="261"/>
      <c r="Q58" s="269"/>
      <c r="R58" s="270"/>
      <c r="S58" s="261"/>
      <c r="T58" s="269"/>
      <c r="U58" s="261"/>
      <c r="V58" s="261"/>
      <c r="W58" s="261"/>
      <c r="X58" s="261"/>
      <c r="Y58" s="261"/>
      <c r="Z58" s="261"/>
      <c r="AA58" s="261"/>
      <c r="AB58" s="269"/>
      <c r="AC58" s="270"/>
      <c r="AD58" s="269"/>
      <c r="AE58" s="266"/>
    </row>
    <row r="59" spans="1:43" ht="15" customHeight="1">
      <c r="A59" s="267" t="s">
        <v>267</v>
      </c>
      <c r="B59" s="261">
        <v>431</v>
      </c>
      <c r="C59" s="268">
        <v>194.73624759968374</v>
      </c>
      <c r="D59" s="261">
        <v>414</v>
      </c>
      <c r="E59" s="261">
        <v>254</v>
      </c>
      <c r="F59" s="261">
        <v>9</v>
      </c>
      <c r="G59" s="261">
        <v>245</v>
      </c>
      <c r="H59" s="261">
        <v>0</v>
      </c>
      <c r="I59" s="261">
        <v>0</v>
      </c>
      <c r="J59" s="261">
        <v>0</v>
      </c>
      <c r="K59" s="261">
        <v>0</v>
      </c>
      <c r="L59" s="261">
        <v>160</v>
      </c>
      <c r="M59" s="261">
        <v>117</v>
      </c>
      <c r="N59" s="269">
        <v>43</v>
      </c>
      <c r="O59" s="270">
        <v>6</v>
      </c>
      <c r="P59" s="261">
        <v>0</v>
      </c>
      <c r="Q59" s="269">
        <v>6</v>
      </c>
      <c r="R59" s="270">
        <v>0</v>
      </c>
      <c r="S59" s="261">
        <v>0</v>
      </c>
      <c r="T59" s="269">
        <v>0</v>
      </c>
      <c r="U59" s="261">
        <v>9</v>
      </c>
      <c r="V59" s="261">
        <v>0</v>
      </c>
      <c r="W59" s="261">
        <v>0</v>
      </c>
      <c r="X59" s="261">
        <v>0</v>
      </c>
      <c r="Y59" s="261">
        <v>9</v>
      </c>
      <c r="Z59" s="261">
        <v>1</v>
      </c>
      <c r="AA59" s="261">
        <v>7</v>
      </c>
      <c r="AB59" s="269">
        <v>1</v>
      </c>
      <c r="AC59" s="270">
        <v>1</v>
      </c>
      <c r="AD59" s="269">
        <v>1</v>
      </c>
      <c r="AE59" s="266">
        <v>0</v>
      </c>
    </row>
    <row r="60" spans="1:43" s="285" customFormat="1" ht="15" customHeight="1">
      <c r="A60" s="278" t="s">
        <v>268</v>
      </c>
      <c r="B60" s="279">
        <v>431</v>
      </c>
      <c r="C60" s="280">
        <v>194.73624759968374</v>
      </c>
      <c r="D60" s="279">
        <v>414</v>
      </c>
      <c r="E60" s="279">
        <v>254</v>
      </c>
      <c r="F60" s="279">
        <v>9</v>
      </c>
      <c r="G60" s="279">
        <v>245</v>
      </c>
      <c r="H60" s="279">
        <v>0</v>
      </c>
      <c r="I60" s="279">
        <v>0</v>
      </c>
      <c r="J60" s="279">
        <v>0</v>
      </c>
      <c r="K60" s="279">
        <v>0</v>
      </c>
      <c r="L60" s="279">
        <v>160</v>
      </c>
      <c r="M60" s="279">
        <v>117</v>
      </c>
      <c r="N60" s="281">
        <v>43</v>
      </c>
      <c r="O60" s="282">
        <v>6</v>
      </c>
      <c r="P60" s="279">
        <v>0</v>
      </c>
      <c r="Q60" s="281">
        <v>6</v>
      </c>
      <c r="R60" s="282">
        <v>0</v>
      </c>
      <c r="S60" s="279">
        <v>0</v>
      </c>
      <c r="T60" s="281">
        <v>0</v>
      </c>
      <c r="U60" s="279">
        <v>9</v>
      </c>
      <c r="V60" s="279">
        <v>0</v>
      </c>
      <c r="W60" s="279">
        <v>0</v>
      </c>
      <c r="X60" s="279">
        <v>0</v>
      </c>
      <c r="Y60" s="279">
        <v>9</v>
      </c>
      <c r="Z60" s="279">
        <v>1</v>
      </c>
      <c r="AA60" s="279">
        <v>7</v>
      </c>
      <c r="AB60" s="281">
        <v>1</v>
      </c>
      <c r="AC60" s="282">
        <v>1</v>
      </c>
      <c r="AD60" s="281">
        <v>1</v>
      </c>
      <c r="AE60" s="283">
        <v>0</v>
      </c>
      <c r="AF60" s="284"/>
      <c r="AG60" s="284"/>
      <c r="AH60" s="284"/>
      <c r="AI60" s="284"/>
      <c r="AJ60" s="284"/>
      <c r="AK60" s="284"/>
      <c r="AL60" s="284"/>
      <c r="AM60" s="284"/>
      <c r="AN60" s="284"/>
      <c r="AO60" s="284"/>
      <c r="AP60" s="284"/>
      <c r="AQ60" s="284"/>
    </row>
    <row r="61" spans="1:43" ht="15" customHeight="1">
      <c r="A61" s="267"/>
      <c r="B61" s="231"/>
      <c r="C61" s="268"/>
      <c r="D61" s="231"/>
      <c r="E61" s="231"/>
      <c r="F61" s="231"/>
      <c r="G61" s="231"/>
      <c r="H61" s="231"/>
      <c r="I61" s="231"/>
      <c r="J61" s="231"/>
      <c r="K61" s="231"/>
      <c r="L61" s="231"/>
      <c r="M61" s="231"/>
      <c r="N61" s="291"/>
      <c r="O61" s="292"/>
      <c r="P61" s="231"/>
      <c r="Q61" s="291"/>
      <c r="R61" s="292"/>
      <c r="S61" s="231"/>
      <c r="T61" s="291"/>
      <c r="U61" s="231"/>
      <c r="V61" s="231"/>
      <c r="W61" s="231"/>
      <c r="X61" s="231"/>
      <c r="Y61" s="231"/>
      <c r="Z61" s="231"/>
      <c r="AA61" s="231"/>
      <c r="AB61" s="291"/>
      <c r="AC61" s="292"/>
      <c r="AD61" s="291"/>
      <c r="AE61" s="293"/>
    </row>
    <row r="62" spans="1:43" ht="15" customHeight="1">
      <c r="A62" s="267" t="s">
        <v>269</v>
      </c>
      <c r="B62" s="261">
        <v>226</v>
      </c>
      <c r="C62" s="268">
        <v>128.07798022158624</v>
      </c>
      <c r="D62" s="261">
        <v>218</v>
      </c>
      <c r="E62" s="261">
        <v>118</v>
      </c>
      <c r="F62" s="261">
        <v>5</v>
      </c>
      <c r="G62" s="261">
        <v>113</v>
      </c>
      <c r="H62" s="261">
        <v>0</v>
      </c>
      <c r="I62" s="261">
        <v>0</v>
      </c>
      <c r="J62" s="261">
        <v>0</v>
      </c>
      <c r="K62" s="261">
        <v>0</v>
      </c>
      <c r="L62" s="261">
        <v>100</v>
      </c>
      <c r="M62" s="261">
        <v>76</v>
      </c>
      <c r="N62" s="269">
        <v>24</v>
      </c>
      <c r="O62" s="270">
        <v>5</v>
      </c>
      <c r="P62" s="261">
        <v>0</v>
      </c>
      <c r="Q62" s="269">
        <v>5</v>
      </c>
      <c r="R62" s="270">
        <v>0</v>
      </c>
      <c r="S62" s="261">
        <v>0</v>
      </c>
      <c r="T62" s="269">
        <v>0</v>
      </c>
      <c r="U62" s="261">
        <v>3</v>
      </c>
      <c r="V62" s="261">
        <v>0</v>
      </c>
      <c r="W62" s="261">
        <v>0</v>
      </c>
      <c r="X62" s="261">
        <v>0</v>
      </c>
      <c r="Y62" s="261">
        <v>3</v>
      </c>
      <c r="Z62" s="261">
        <v>1</v>
      </c>
      <c r="AA62" s="261">
        <v>2</v>
      </c>
      <c r="AB62" s="269">
        <v>0</v>
      </c>
      <c r="AC62" s="270">
        <v>0</v>
      </c>
      <c r="AD62" s="269">
        <v>0</v>
      </c>
      <c r="AE62" s="266">
        <v>0</v>
      </c>
    </row>
    <row r="63" spans="1:43" s="285" customFormat="1" ht="15" customHeight="1">
      <c r="A63" s="278" t="s">
        <v>270</v>
      </c>
      <c r="B63" s="279">
        <v>171</v>
      </c>
      <c r="C63" s="280">
        <v>229.93760757314976</v>
      </c>
      <c r="D63" s="279">
        <v>167</v>
      </c>
      <c r="E63" s="279">
        <v>109</v>
      </c>
      <c r="F63" s="279">
        <v>3</v>
      </c>
      <c r="G63" s="279">
        <v>106</v>
      </c>
      <c r="H63" s="279">
        <v>0</v>
      </c>
      <c r="I63" s="279">
        <v>0</v>
      </c>
      <c r="J63" s="279">
        <v>0</v>
      </c>
      <c r="K63" s="279">
        <v>0</v>
      </c>
      <c r="L63" s="279">
        <v>58</v>
      </c>
      <c r="M63" s="279">
        <v>40</v>
      </c>
      <c r="N63" s="281">
        <v>18</v>
      </c>
      <c r="O63" s="282">
        <v>3</v>
      </c>
      <c r="P63" s="279">
        <v>0</v>
      </c>
      <c r="Q63" s="281">
        <v>3</v>
      </c>
      <c r="R63" s="282">
        <v>0</v>
      </c>
      <c r="S63" s="279">
        <v>0</v>
      </c>
      <c r="T63" s="281">
        <v>0</v>
      </c>
      <c r="U63" s="279">
        <v>1</v>
      </c>
      <c r="V63" s="279">
        <v>0</v>
      </c>
      <c r="W63" s="279">
        <v>0</v>
      </c>
      <c r="X63" s="279">
        <v>0</v>
      </c>
      <c r="Y63" s="279">
        <v>1</v>
      </c>
      <c r="Z63" s="279">
        <v>1</v>
      </c>
      <c r="AA63" s="279">
        <v>0</v>
      </c>
      <c r="AB63" s="281">
        <v>0</v>
      </c>
      <c r="AC63" s="282">
        <v>0</v>
      </c>
      <c r="AD63" s="281">
        <v>0</v>
      </c>
      <c r="AE63" s="283">
        <v>0</v>
      </c>
      <c r="AF63" s="284"/>
      <c r="AG63" s="284"/>
      <c r="AH63" s="284"/>
      <c r="AI63" s="284"/>
      <c r="AJ63" s="284"/>
      <c r="AK63" s="284"/>
      <c r="AL63" s="284"/>
      <c r="AM63" s="284"/>
      <c r="AN63" s="284"/>
      <c r="AO63" s="284"/>
      <c r="AP63" s="284"/>
      <c r="AQ63" s="284"/>
    </row>
    <row r="64" spans="1:43" s="285" customFormat="1" ht="15" customHeight="1">
      <c r="A64" s="278" t="s">
        <v>271</v>
      </c>
      <c r="B64" s="279">
        <v>6</v>
      </c>
      <c r="C64" s="280">
        <v>43.786032255710424</v>
      </c>
      <c r="D64" s="279">
        <v>6</v>
      </c>
      <c r="E64" s="279">
        <v>0</v>
      </c>
      <c r="F64" s="279">
        <v>0</v>
      </c>
      <c r="G64" s="279">
        <v>0</v>
      </c>
      <c r="H64" s="279">
        <v>0</v>
      </c>
      <c r="I64" s="279">
        <v>0</v>
      </c>
      <c r="J64" s="279">
        <v>0</v>
      </c>
      <c r="K64" s="279">
        <v>0</v>
      </c>
      <c r="L64" s="279">
        <v>6</v>
      </c>
      <c r="M64" s="279">
        <v>5</v>
      </c>
      <c r="N64" s="281">
        <v>1</v>
      </c>
      <c r="O64" s="282">
        <v>0</v>
      </c>
      <c r="P64" s="279">
        <v>0</v>
      </c>
      <c r="Q64" s="281">
        <v>0</v>
      </c>
      <c r="R64" s="282">
        <v>0</v>
      </c>
      <c r="S64" s="279">
        <v>0</v>
      </c>
      <c r="T64" s="281">
        <v>0</v>
      </c>
      <c r="U64" s="279">
        <v>0</v>
      </c>
      <c r="V64" s="279">
        <v>0</v>
      </c>
      <c r="W64" s="279">
        <v>0</v>
      </c>
      <c r="X64" s="279">
        <v>0</v>
      </c>
      <c r="Y64" s="279">
        <v>0</v>
      </c>
      <c r="Z64" s="279">
        <v>0</v>
      </c>
      <c r="AA64" s="279">
        <v>0</v>
      </c>
      <c r="AB64" s="281">
        <v>0</v>
      </c>
      <c r="AC64" s="282">
        <v>0</v>
      </c>
      <c r="AD64" s="281">
        <v>0</v>
      </c>
      <c r="AE64" s="283">
        <v>0</v>
      </c>
      <c r="AF64" s="284"/>
      <c r="AG64" s="284"/>
      <c r="AH64" s="284"/>
      <c r="AI64" s="284"/>
      <c r="AJ64" s="284"/>
      <c r="AK64" s="284"/>
      <c r="AL64" s="284"/>
      <c r="AM64" s="284"/>
      <c r="AN64" s="284"/>
      <c r="AO64" s="284"/>
      <c r="AP64" s="284"/>
      <c r="AQ64" s="284"/>
    </row>
    <row r="65" spans="1:43" s="285" customFormat="1" ht="15" customHeight="1">
      <c r="A65" s="278" t="s">
        <v>272</v>
      </c>
      <c r="B65" s="279">
        <v>7</v>
      </c>
      <c r="C65" s="280">
        <v>65.981713639362809</v>
      </c>
      <c r="D65" s="279">
        <v>7</v>
      </c>
      <c r="E65" s="279">
        <v>4</v>
      </c>
      <c r="F65" s="279">
        <v>1</v>
      </c>
      <c r="G65" s="279">
        <v>3</v>
      </c>
      <c r="H65" s="279">
        <v>0</v>
      </c>
      <c r="I65" s="279">
        <v>0</v>
      </c>
      <c r="J65" s="279">
        <v>0</v>
      </c>
      <c r="K65" s="279">
        <v>0</v>
      </c>
      <c r="L65" s="279">
        <v>3</v>
      </c>
      <c r="M65" s="279">
        <v>3</v>
      </c>
      <c r="N65" s="281">
        <v>0</v>
      </c>
      <c r="O65" s="282">
        <v>0</v>
      </c>
      <c r="P65" s="279">
        <v>0</v>
      </c>
      <c r="Q65" s="281">
        <v>0</v>
      </c>
      <c r="R65" s="282">
        <v>0</v>
      </c>
      <c r="S65" s="279">
        <v>0</v>
      </c>
      <c r="T65" s="281">
        <v>0</v>
      </c>
      <c r="U65" s="279">
        <v>0</v>
      </c>
      <c r="V65" s="279">
        <v>0</v>
      </c>
      <c r="W65" s="279">
        <v>0</v>
      </c>
      <c r="X65" s="279">
        <v>0</v>
      </c>
      <c r="Y65" s="279">
        <v>0</v>
      </c>
      <c r="Z65" s="279">
        <v>0</v>
      </c>
      <c r="AA65" s="279">
        <v>0</v>
      </c>
      <c r="AB65" s="281">
        <v>0</v>
      </c>
      <c r="AC65" s="282">
        <v>0</v>
      </c>
      <c r="AD65" s="281">
        <v>0</v>
      </c>
      <c r="AE65" s="283">
        <v>0</v>
      </c>
      <c r="AF65" s="284"/>
      <c r="AG65" s="284"/>
      <c r="AH65" s="284"/>
      <c r="AI65" s="284"/>
      <c r="AJ65" s="284"/>
      <c r="AK65" s="284"/>
      <c r="AL65" s="284"/>
      <c r="AM65" s="284"/>
      <c r="AN65" s="284"/>
      <c r="AO65" s="284"/>
      <c r="AP65" s="284"/>
      <c r="AQ65" s="284"/>
    </row>
    <row r="66" spans="1:43" s="285" customFormat="1" ht="15" customHeight="1">
      <c r="A66" s="278" t="s">
        <v>273</v>
      </c>
      <c r="B66" s="279">
        <v>4</v>
      </c>
      <c r="C66" s="280">
        <v>37.460198539052257</v>
      </c>
      <c r="D66" s="279">
        <v>4</v>
      </c>
      <c r="E66" s="279">
        <v>0</v>
      </c>
      <c r="F66" s="279">
        <v>0</v>
      </c>
      <c r="G66" s="279">
        <v>0</v>
      </c>
      <c r="H66" s="279">
        <v>0</v>
      </c>
      <c r="I66" s="279">
        <v>0</v>
      </c>
      <c r="J66" s="279">
        <v>0</v>
      </c>
      <c r="K66" s="279">
        <v>0</v>
      </c>
      <c r="L66" s="279">
        <v>4</v>
      </c>
      <c r="M66" s="279">
        <v>3</v>
      </c>
      <c r="N66" s="281">
        <v>1</v>
      </c>
      <c r="O66" s="282">
        <v>0</v>
      </c>
      <c r="P66" s="279">
        <v>0</v>
      </c>
      <c r="Q66" s="281">
        <v>0</v>
      </c>
      <c r="R66" s="282">
        <v>0</v>
      </c>
      <c r="S66" s="279">
        <v>0</v>
      </c>
      <c r="T66" s="281">
        <v>0</v>
      </c>
      <c r="U66" s="279">
        <v>0</v>
      </c>
      <c r="V66" s="279">
        <v>0</v>
      </c>
      <c r="W66" s="279">
        <v>0</v>
      </c>
      <c r="X66" s="279">
        <v>0</v>
      </c>
      <c r="Y66" s="279">
        <v>0</v>
      </c>
      <c r="Z66" s="279">
        <v>0</v>
      </c>
      <c r="AA66" s="279">
        <v>0</v>
      </c>
      <c r="AB66" s="281">
        <v>0</v>
      </c>
      <c r="AC66" s="282">
        <v>0</v>
      </c>
      <c r="AD66" s="281">
        <v>0</v>
      </c>
      <c r="AE66" s="283">
        <v>0</v>
      </c>
      <c r="AF66" s="284"/>
      <c r="AG66" s="284"/>
      <c r="AH66" s="284"/>
      <c r="AI66" s="284"/>
      <c r="AJ66" s="284"/>
      <c r="AK66" s="284"/>
      <c r="AL66" s="284"/>
      <c r="AM66" s="284"/>
      <c r="AN66" s="284"/>
      <c r="AO66" s="284"/>
      <c r="AP66" s="284"/>
      <c r="AQ66" s="284"/>
    </row>
    <row r="67" spans="1:43" s="285" customFormat="1" ht="15" customHeight="1">
      <c r="A67" s="278" t="s">
        <v>274</v>
      </c>
      <c r="B67" s="279">
        <v>24</v>
      </c>
      <c r="C67" s="280">
        <v>57.13877580172845</v>
      </c>
      <c r="D67" s="279">
        <v>21</v>
      </c>
      <c r="E67" s="279">
        <v>2</v>
      </c>
      <c r="F67" s="279">
        <v>1</v>
      </c>
      <c r="G67" s="279">
        <v>1</v>
      </c>
      <c r="H67" s="279">
        <v>0</v>
      </c>
      <c r="I67" s="279">
        <v>0</v>
      </c>
      <c r="J67" s="279">
        <v>0</v>
      </c>
      <c r="K67" s="279">
        <v>0</v>
      </c>
      <c r="L67" s="279">
        <v>19</v>
      </c>
      <c r="M67" s="279">
        <v>15</v>
      </c>
      <c r="N67" s="281">
        <v>4</v>
      </c>
      <c r="O67" s="282">
        <v>1</v>
      </c>
      <c r="P67" s="279">
        <v>0</v>
      </c>
      <c r="Q67" s="281">
        <v>1</v>
      </c>
      <c r="R67" s="282">
        <v>0</v>
      </c>
      <c r="S67" s="279">
        <v>0</v>
      </c>
      <c r="T67" s="281">
        <v>0</v>
      </c>
      <c r="U67" s="279">
        <v>2</v>
      </c>
      <c r="V67" s="279">
        <v>0</v>
      </c>
      <c r="W67" s="279">
        <v>0</v>
      </c>
      <c r="X67" s="279">
        <v>0</v>
      </c>
      <c r="Y67" s="279">
        <v>2</v>
      </c>
      <c r="Z67" s="279">
        <v>0</v>
      </c>
      <c r="AA67" s="279">
        <v>2</v>
      </c>
      <c r="AB67" s="281">
        <v>0</v>
      </c>
      <c r="AC67" s="282">
        <v>0</v>
      </c>
      <c r="AD67" s="281">
        <v>0</v>
      </c>
      <c r="AE67" s="283">
        <v>0</v>
      </c>
      <c r="AF67" s="284"/>
      <c r="AG67" s="284"/>
      <c r="AH67" s="284"/>
      <c r="AI67" s="284"/>
      <c r="AJ67" s="284"/>
      <c r="AK67" s="284"/>
      <c r="AL67" s="284"/>
      <c r="AM67" s="284"/>
      <c r="AN67" s="284"/>
      <c r="AO67" s="284"/>
      <c r="AP67" s="284"/>
      <c r="AQ67" s="284"/>
    </row>
    <row r="68" spans="1:43" s="285" customFormat="1" ht="15" customHeight="1">
      <c r="A68" s="278" t="s">
        <v>275</v>
      </c>
      <c r="B68" s="279">
        <v>14</v>
      </c>
      <c r="C68" s="280">
        <v>55.790228739937838</v>
      </c>
      <c r="D68" s="279">
        <v>13</v>
      </c>
      <c r="E68" s="279">
        <v>3</v>
      </c>
      <c r="F68" s="279">
        <v>0</v>
      </c>
      <c r="G68" s="279">
        <v>3</v>
      </c>
      <c r="H68" s="279">
        <v>0</v>
      </c>
      <c r="I68" s="279">
        <v>0</v>
      </c>
      <c r="J68" s="279">
        <v>0</v>
      </c>
      <c r="K68" s="279">
        <v>0</v>
      </c>
      <c r="L68" s="279">
        <v>10</v>
      </c>
      <c r="M68" s="279">
        <v>10</v>
      </c>
      <c r="N68" s="281">
        <v>0</v>
      </c>
      <c r="O68" s="282">
        <v>1</v>
      </c>
      <c r="P68" s="279">
        <v>0</v>
      </c>
      <c r="Q68" s="281">
        <v>1</v>
      </c>
      <c r="R68" s="282">
        <v>0</v>
      </c>
      <c r="S68" s="279">
        <v>0</v>
      </c>
      <c r="T68" s="281">
        <v>0</v>
      </c>
      <c r="U68" s="279">
        <v>0</v>
      </c>
      <c r="V68" s="279">
        <v>0</v>
      </c>
      <c r="W68" s="279">
        <v>0</v>
      </c>
      <c r="X68" s="279">
        <v>0</v>
      </c>
      <c r="Y68" s="279">
        <v>0</v>
      </c>
      <c r="Z68" s="279">
        <v>0</v>
      </c>
      <c r="AA68" s="279">
        <v>0</v>
      </c>
      <c r="AB68" s="281">
        <v>0</v>
      </c>
      <c r="AC68" s="282">
        <v>0</v>
      </c>
      <c r="AD68" s="281">
        <v>0</v>
      </c>
      <c r="AE68" s="283">
        <v>0</v>
      </c>
      <c r="AF68" s="284"/>
      <c r="AG68" s="284"/>
      <c r="AH68" s="284"/>
      <c r="AI68" s="284"/>
      <c r="AJ68" s="284"/>
      <c r="AK68" s="284"/>
      <c r="AL68" s="284"/>
      <c r="AM68" s="284"/>
      <c r="AN68" s="284"/>
      <c r="AO68" s="284"/>
      <c r="AP68" s="284"/>
      <c r="AQ68" s="284"/>
    </row>
    <row r="69" spans="1:43" ht="15" customHeight="1">
      <c r="A69" s="294"/>
      <c r="B69" s="231"/>
      <c r="C69" s="268"/>
      <c r="D69" s="231"/>
      <c r="E69" s="261"/>
      <c r="F69" s="231"/>
      <c r="G69" s="231"/>
      <c r="H69" s="231"/>
      <c r="I69" s="231"/>
      <c r="J69" s="231"/>
      <c r="K69" s="231"/>
      <c r="L69" s="231"/>
      <c r="M69" s="231"/>
      <c r="N69" s="291"/>
      <c r="O69" s="292"/>
      <c r="P69" s="231"/>
      <c r="Q69" s="291"/>
      <c r="R69" s="292"/>
      <c r="S69" s="231"/>
      <c r="T69" s="291"/>
      <c r="U69" s="231"/>
      <c r="V69" s="231"/>
      <c r="W69" s="231"/>
      <c r="X69" s="231"/>
      <c r="Y69" s="231"/>
      <c r="Z69" s="231"/>
      <c r="AA69" s="231"/>
      <c r="AB69" s="291"/>
      <c r="AC69" s="292"/>
      <c r="AD69" s="291"/>
      <c r="AE69" s="293"/>
    </row>
    <row r="70" spans="1:43" s="284" customFormat="1" ht="15" customHeight="1">
      <c r="A70" s="295" t="s">
        <v>276</v>
      </c>
      <c r="B70" s="279">
        <v>1642</v>
      </c>
      <c r="C70" s="280">
        <v>499.15186741164524</v>
      </c>
      <c r="D70" s="279">
        <v>1552</v>
      </c>
      <c r="E70" s="279">
        <v>1155</v>
      </c>
      <c r="F70" s="279">
        <v>12</v>
      </c>
      <c r="G70" s="279">
        <v>540</v>
      </c>
      <c r="H70" s="279">
        <v>603</v>
      </c>
      <c r="I70" s="279">
        <v>247</v>
      </c>
      <c r="J70" s="279">
        <v>25</v>
      </c>
      <c r="K70" s="279">
        <v>331</v>
      </c>
      <c r="L70" s="279">
        <v>397</v>
      </c>
      <c r="M70" s="279">
        <v>259</v>
      </c>
      <c r="N70" s="281">
        <v>138</v>
      </c>
      <c r="O70" s="282">
        <v>9</v>
      </c>
      <c r="P70" s="279">
        <v>0</v>
      </c>
      <c r="Q70" s="281">
        <v>9</v>
      </c>
      <c r="R70" s="282">
        <v>0</v>
      </c>
      <c r="S70" s="279">
        <v>0</v>
      </c>
      <c r="T70" s="281">
        <v>0</v>
      </c>
      <c r="U70" s="279">
        <v>63</v>
      </c>
      <c r="V70" s="279">
        <v>3</v>
      </c>
      <c r="W70" s="279">
        <v>34</v>
      </c>
      <c r="X70" s="279">
        <v>4</v>
      </c>
      <c r="Y70" s="279">
        <v>22</v>
      </c>
      <c r="Z70" s="279">
        <v>10</v>
      </c>
      <c r="AA70" s="279">
        <v>1</v>
      </c>
      <c r="AB70" s="281">
        <v>11</v>
      </c>
      <c r="AC70" s="282">
        <v>3</v>
      </c>
      <c r="AD70" s="281">
        <v>13</v>
      </c>
      <c r="AE70" s="283">
        <v>2</v>
      </c>
    </row>
    <row r="71" spans="1:43" s="284" customFormat="1" ht="15" customHeight="1">
      <c r="A71" s="295" t="s">
        <v>277</v>
      </c>
      <c r="B71" s="279">
        <v>269</v>
      </c>
      <c r="C71" s="280">
        <v>246.20848092113093</v>
      </c>
      <c r="D71" s="279">
        <v>262</v>
      </c>
      <c r="E71" s="279">
        <v>198</v>
      </c>
      <c r="F71" s="279">
        <v>8</v>
      </c>
      <c r="G71" s="279">
        <v>190</v>
      </c>
      <c r="H71" s="279">
        <v>0</v>
      </c>
      <c r="I71" s="279">
        <v>0</v>
      </c>
      <c r="J71" s="279">
        <v>0</v>
      </c>
      <c r="K71" s="279">
        <v>0</v>
      </c>
      <c r="L71" s="279">
        <v>64</v>
      </c>
      <c r="M71" s="279">
        <v>51</v>
      </c>
      <c r="N71" s="281">
        <v>13</v>
      </c>
      <c r="O71" s="282">
        <v>5</v>
      </c>
      <c r="P71" s="279">
        <v>0</v>
      </c>
      <c r="Q71" s="281">
        <v>5</v>
      </c>
      <c r="R71" s="282">
        <v>0</v>
      </c>
      <c r="S71" s="279">
        <v>0</v>
      </c>
      <c r="T71" s="281">
        <v>0</v>
      </c>
      <c r="U71" s="279">
        <v>1</v>
      </c>
      <c r="V71" s="279">
        <v>0</v>
      </c>
      <c r="W71" s="279">
        <v>0</v>
      </c>
      <c r="X71" s="279">
        <v>0</v>
      </c>
      <c r="Y71" s="279">
        <v>1</v>
      </c>
      <c r="Z71" s="279">
        <v>1</v>
      </c>
      <c r="AA71" s="279">
        <v>0</v>
      </c>
      <c r="AB71" s="281">
        <v>0</v>
      </c>
      <c r="AC71" s="282">
        <v>0</v>
      </c>
      <c r="AD71" s="281">
        <v>1</v>
      </c>
      <c r="AE71" s="283">
        <v>0</v>
      </c>
    </row>
    <row r="72" spans="1:43" s="284" customFormat="1" ht="15" customHeight="1">
      <c r="A72" s="295" t="s">
        <v>278</v>
      </c>
      <c r="B72" s="279">
        <v>441</v>
      </c>
      <c r="C72" s="280">
        <v>178.76687340386718</v>
      </c>
      <c r="D72" s="279">
        <v>429</v>
      </c>
      <c r="E72" s="279">
        <v>243</v>
      </c>
      <c r="F72" s="279">
        <v>6</v>
      </c>
      <c r="G72" s="279">
        <v>237</v>
      </c>
      <c r="H72" s="279">
        <v>0</v>
      </c>
      <c r="I72" s="279">
        <v>0</v>
      </c>
      <c r="J72" s="279">
        <v>0</v>
      </c>
      <c r="K72" s="279">
        <v>0</v>
      </c>
      <c r="L72" s="279">
        <v>186</v>
      </c>
      <c r="M72" s="279">
        <v>132</v>
      </c>
      <c r="N72" s="281">
        <v>54</v>
      </c>
      <c r="O72" s="282">
        <v>6</v>
      </c>
      <c r="P72" s="279">
        <v>0</v>
      </c>
      <c r="Q72" s="281">
        <v>6</v>
      </c>
      <c r="R72" s="282">
        <v>0</v>
      </c>
      <c r="S72" s="279">
        <v>0</v>
      </c>
      <c r="T72" s="281">
        <v>0</v>
      </c>
      <c r="U72" s="279">
        <v>5</v>
      </c>
      <c r="V72" s="279">
        <v>0</v>
      </c>
      <c r="W72" s="279">
        <v>0</v>
      </c>
      <c r="X72" s="279">
        <v>1</v>
      </c>
      <c r="Y72" s="279">
        <v>4</v>
      </c>
      <c r="Z72" s="279">
        <v>1</v>
      </c>
      <c r="AA72" s="279">
        <v>1</v>
      </c>
      <c r="AB72" s="281">
        <v>2</v>
      </c>
      <c r="AC72" s="282">
        <v>0</v>
      </c>
      <c r="AD72" s="281">
        <v>1</v>
      </c>
      <c r="AE72" s="283">
        <v>0</v>
      </c>
    </row>
    <row r="73" spans="1:43" s="284" customFormat="1" ht="15" customHeight="1">
      <c r="A73" s="296" t="s">
        <v>279</v>
      </c>
      <c r="B73" s="279">
        <v>944</v>
      </c>
      <c r="C73" s="280">
        <v>222.72135293784564</v>
      </c>
      <c r="D73" s="279">
        <v>916</v>
      </c>
      <c r="E73" s="279">
        <v>466</v>
      </c>
      <c r="F73" s="279">
        <v>28</v>
      </c>
      <c r="G73" s="279">
        <v>438</v>
      </c>
      <c r="H73" s="279">
        <v>0</v>
      </c>
      <c r="I73" s="279">
        <v>0</v>
      </c>
      <c r="J73" s="279">
        <v>0</v>
      </c>
      <c r="K73" s="279">
        <v>0</v>
      </c>
      <c r="L73" s="279">
        <v>450</v>
      </c>
      <c r="M73" s="279">
        <v>306</v>
      </c>
      <c r="N73" s="281">
        <v>144</v>
      </c>
      <c r="O73" s="282">
        <v>10</v>
      </c>
      <c r="P73" s="279">
        <v>1</v>
      </c>
      <c r="Q73" s="281">
        <v>9</v>
      </c>
      <c r="R73" s="282">
        <v>2</v>
      </c>
      <c r="S73" s="279">
        <v>1</v>
      </c>
      <c r="T73" s="281">
        <v>1</v>
      </c>
      <c r="U73" s="279">
        <v>11</v>
      </c>
      <c r="V73" s="279">
        <v>0</v>
      </c>
      <c r="W73" s="279">
        <v>0</v>
      </c>
      <c r="X73" s="279">
        <v>8</v>
      </c>
      <c r="Y73" s="279">
        <v>3</v>
      </c>
      <c r="Z73" s="279">
        <v>1</v>
      </c>
      <c r="AA73" s="279">
        <v>1</v>
      </c>
      <c r="AB73" s="281">
        <v>1</v>
      </c>
      <c r="AC73" s="282">
        <v>0</v>
      </c>
      <c r="AD73" s="281">
        <v>5</v>
      </c>
      <c r="AE73" s="283">
        <v>0</v>
      </c>
    </row>
    <row r="74" spans="1:43" s="284" customFormat="1" ht="15" customHeight="1">
      <c r="A74" s="295" t="s">
        <v>280</v>
      </c>
      <c r="B74" s="279">
        <v>169</v>
      </c>
      <c r="C74" s="280">
        <v>261.90992778104948</v>
      </c>
      <c r="D74" s="279">
        <v>164</v>
      </c>
      <c r="E74" s="279">
        <v>124</v>
      </c>
      <c r="F74" s="279">
        <v>3</v>
      </c>
      <c r="G74" s="279">
        <v>121</v>
      </c>
      <c r="H74" s="279">
        <v>0</v>
      </c>
      <c r="I74" s="279">
        <v>0</v>
      </c>
      <c r="J74" s="279">
        <v>0</v>
      </c>
      <c r="K74" s="279">
        <v>0</v>
      </c>
      <c r="L74" s="279">
        <v>40</v>
      </c>
      <c r="M74" s="279">
        <v>34</v>
      </c>
      <c r="N74" s="281">
        <v>6</v>
      </c>
      <c r="O74" s="282">
        <v>2</v>
      </c>
      <c r="P74" s="279">
        <v>0</v>
      </c>
      <c r="Q74" s="281">
        <v>2</v>
      </c>
      <c r="R74" s="282">
        <v>0</v>
      </c>
      <c r="S74" s="279">
        <v>0</v>
      </c>
      <c r="T74" s="281">
        <v>0</v>
      </c>
      <c r="U74" s="279">
        <v>1</v>
      </c>
      <c r="V74" s="279">
        <v>0</v>
      </c>
      <c r="W74" s="279">
        <v>0</v>
      </c>
      <c r="X74" s="279">
        <v>0</v>
      </c>
      <c r="Y74" s="279">
        <v>1</v>
      </c>
      <c r="Z74" s="279">
        <v>1</v>
      </c>
      <c r="AA74" s="279">
        <v>0</v>
      </c>
      <c r="AB74" s="281">
        <v>0</v>
      </c>
      <c r="AC74" s="282">
        <v>0</v>
      </c>
      <c r="AD74" s="281">
        <v>2</v>
      </c>
      <c r="AE74" s="283">
        <v>0</v>
      </c>
    </row>
    <row r="75" spans="1:43" s="284" customFormat="1" ht="15" customHeight="1">
      <c r="A75" s="295" t="s">
        <v>281</v>
      </c>
      <c r="B75" s="279">
        <v>152</v>
      </c>
      <c r="C75" s="280">
        <v>230.71201979266274</v>
      </c>
      <c r="D75" s="279">
        <v>146</v>
      </c>
      <c r="E75" s="279">
        <v>97</v>
      </c>
      <c r="F75" s="279">
        <v>2</v>
      </c>
      <c r="G75" s="279">
        <v>95</v>
      </c>
      <c r="H75" s="279">
        <v>0</v>
      </c>
      <c r="I75" s="279">
        <v>0</v>
      </c>
      <c r="J75" s="279">
        <v>0</v>
      </c>
      <c r="K75" s="279">
        <v>0</v>
      </c>
      <c r="L75" s="279">
        <v>49</v>
      </c>
      <c r="M75" s="279">
        <v>37</v>
      </c>
      <c r="N75" s="281">
        <v>12</v>
      </c>
      <c r="O75" s="282">
        <v>3</v>
      </c>
      <c r="P75" s="279">
        <v>0</v>
      </c>
      <c r="Q75" s="281">
        <v>3</v>
      </c>
      <c r="R75" s="282">
        <v>0</v>
      </c>
      <c r="S75" s="279">
        <v>0</v>
      </c>
      <c r="T75" s="281">
        <v>0</v>
      </c>
      <c r="U75" s="279">
        <v>3</v>
      </c>
      <c r="V75" s="279">
        <v>0</v>
      </c>
      <c r="W75" s="279">
        <v>0</v>
      </c>
      <c r="X75" s="279">
        <v>0</v>
      </c>
      <c r="Y75" s="279">
        <v>3</v>
      </c>
      <c r="Z75" s="279">
        <v>1</v>
      </c>
      <c r="AA75" s="279">
        <v>2</v>
      </c>
      <c r="AB75" s="281">
        <v>0</v>
      </c>
      <c r="AC75" s="282">
        <v>0</v>
      </c>
      <c r="AD75" s="281">
        <v>0</v>
      </c>
      <c r="AE75" s="283">
        <v>0</v>
      </c>
    </row>
    <row r="76" spans="1:43" s="284" customFormat="1" ht="15" customHeight="1">
      <c r="A76" s="295" t="s">
        <v>282</v>
      </c>
      <c r="B76" s="279">
        <v>74</v>
      </c>
      <c r="C76" s="280">
        <v>148.07403701850924</v>
      </c>
      <c r="D76" s="279">
        <v>72</v>
      </c>
      <c r="E76" s="279">
        <v>49</v>
      </c>
      <c r="F76" s="279">
        <v>7</v>
      </c>
      <c r="G76" s="279">
        <v>42</v>
      </c>
      <c r="H76" s="279">
        <v>0</v>
      </c>
      <c r="I76" s="279">
        <v>0</v>
      </c>
      <c r="J76" s="279">
        <v>0</v>
      </c>
      <c r="K76" s="279">
        <v>0</v>
      </c>
      <c r="L76" s="279">
        <v>23</v>
      </c>
      <c r="M76" s="279">
        <v>13</v>
      </c>
      <c r="N76" s="281">
        <v>10</v>
      </c>
      <c r="O76" s="282">
        <v>2</v>
      </c>
      <c r="P76" s="279">
        <v>0</v>
      </c>
      <c r="Q76" s="281">
        <v>2</v>
      </c>
      <c r="R76" s="282">
        <v>0</v>
      </c>
      <c r="S76" s="279">
        <v>0</v>
      </c>
      <c r="T76" s="281">
        <v>0</v>
      </c>
      <c r="U76" s="279">
        <v>0</v>
      </c>
      <c r="V76" s="279">
        <v>0</v>
      </c>
      <c r="W76" s="279">
        <v>0</v>
      </c>
      <c r="X76" s="279">
        <v>0</v>
      </c>
      <c r="Y76" s="279">
        <v>0</v>
      </c>
      <c r="Z76" s="279">
        <v>0</v>
      </c>
      <c r="AA76" s="279">
        <v>0</v>
      </c>
      <c r="AB76" s="281">
        <v>0</v>
      </c>
      <c r="AC76" s="282">
        <v>0</v>
      </c>
      <c r="AD76" s="281">
        <v>0</v>
      </c>
      <c r="AE76" s="283">
        <v>0</v>
      </c>
    </row>
    <row r="77" spans="1:43" s="284" customFormat="1" ht="15" customHeight="1">
      <c r="A77" s="295" t="s">
        <v>283</v>
      </c>
      <c r="B77" s="279">
        <v>142</v>
      </c>
      <c r="C77" s="280">
        <v>190.2031959494756</v>
      </c>
      <c r="D77" s="279">
        <v>134</v>
      </c>
      <c r="E77" s="279">
        <v>87</v>
      </c>
      <c r="F77" s="279">
        <v>4</v>
      </c>
      <c r="G77" s="279">
        <v>83</v>
      </c>
      <c r="H77" s="279">
        <v>0</v>
      </c>
      <c r="I77" s="279">
        <v>0</v>
      </c>
      <c r="J77" s="279">
        <v>0</v>
      </c>
      <c r="K77" s="279">
        <v>0</v>
      </c>
      <c r="L77" s="279">
        <v>47</v>
      </c>
      <c r="M77" s="279">
        <v>34</v>
      </c>
      <c r="N77" s="281">
        <v>13</v>
      </c>
      <c r="O77" s="282">
        <v>5</v>
      </c>
      <c r="P77" s="279">
        <v>0</v>
      </c>
      <c r="Q77" s="281">
        <v>5</v>
      </c>
      <c r="R77" s="282">
        <v>0</v>
      </c>
      <c r="S77" s="279">
        <v>0</v>
      </c>
      <c r="T77" s="281">
        <v>0</v>
      </c>
      <c r="U77" s="279">
        <v>3</v>
      </c>
      <c r="V77" s="279">
        <v>0</v>
      </c>
      <c r="W77" s="279">
        <v>0</v>
      </c>
      <c r="X77" s="279">
        <v>2</v>
      </c>
      <c r="Y77" s="279">
        <v>1</v>
      </c>
      <c r="Z77" s="279">
        <v>1</v>
      </c>
      <c r="AA77" s="279">
        <v>0</v>
      </c>
      <c r="AB77" s="281">
        <v>0</v>
      </c>
      <c r="AC77" s="282">
        <v>0</v>
      </c>
      <c r="AD77" s="281">
        <v>0</v>
      </c>
      <c r="AE77" s="283">
        <v>0</v>
      </c>
    </row>
    <row r="78" spans="1:43" s="284" customFormat="1" ht="15" customHeight="1">
      <c r="A78" s="295" t="s">
        <v>284</v>
      </c>
      <c r="B78" s="279">
        <v>309</v>
      </c>
      <c r="C78" s="280">
        <v>203.74253273727103</v>
      </c>
      <c r="D78" s="279">
        <v>297</v>
      </c>
      <c r="E78" s="279">
        <v>158</v>
      </c>
      <c r="F78" s="279">
        <v>10</v>
      </c>
      <c r="G78" s="279">
        <v>148</v>
      </c>
      <c r="H78" s="279">
        <v>0</v>
      </c>
      <c r="I78" s="279">
        <v>0</v>
      </c>
      <c r="J78" s="279">
        <v>0</v>
      </c>
      <c r="K78" s="279">
        <v>0</v>
      </c>
      <c r="L78" s="279">
        <v>139</v>
      </c>
      <c r="M78" s="279">
        <v>104</v>
      </c>
      <c r="N78" s="281">
        <v>35</v>
      </c>
      <c r="O78" s="282">
        <v>6</v>
      </c>
      <c r="P78" s="279">
        <v>1</v>
      </c>
      <c r="Q78" s="281">
        <v>5</v>
      </c>
      <c r="R78" s="282">
        <v>0</v>
      </c>
      <c r="S78" s="279">
        <v>0</v>
      </c>
      <c r="T78" s="281">
        <v>0</v>
      </c>
      <c r="U78" s="279">
        <v>3</v>
      </c>
      <c r="V78" s="279">
        <v>0</v>
      </c>
      <c r="W78" s="279">
        <v>0</v>
      </c>
      <c r="X78" s="279">
        <v>2</v>
      </c>
      <c r="Y78" s="279">
        <v>1</v>
      </c>
      <c r="Z78" s="279">
        <v>0</v>
      </c>
      <c r="AA78" s="279">
        <v>1</v>
      </c>
      <c r="AB78" s="281">
        <v>0</v>
      </c>
      <c r="AC78" s="282">
        <v>0</v>
      </c>
      <c r="AD78" s="281">
        <v>3</v>
      </c>
      <c r="AE78" s="283">
        <v>0</v>
      </c>
    </row>
    <row r="79" spans="1:43" s="284" customFormat="1" ht="15" customHeight="1">
      <c r="A79" s="297" t="s">
        <v>285</v>
      </c>
      <c r="B79" s="298">
        <v>657</v>
      </c>
      <c r="C79" s="299">
        <v>165.16667504650812</v>
      </c>
      <c r="D79" s="300">
        <v>632</v>
      </c>
      <c r="E79" s="300">
        <v>372</v>
      </c>
      <c r="F79" s="300">
        <v>14</v>
      </c>
      <c r="G79" s="300">
        <v>358</v>
      </c>
      <c r="H79" s="300">
        <v>0</v>
      </c>
      <c r="I79" s="300">
        <v>0</v>
      </c>
      <c r="J79" s="300">
        <v>0</v>
      </c>
      <c r="K79" s="300">
        <v>0</v>
      </c>
      <c r="L79" s="300">
        <v>260</v>
      </c>
      <c r="M79" s="300">
        <v>193</v>
      </c>
      <c r="N79" s="301">
        <v>67</v>
      </c>
      <c r="O79" s="298">
        <v>11</v>
      </c>
      <c r="P79" s="300">
        <v>0</v>
      </c>
      <c r="Q79" s="301">
        <v>11</v>
      </c>
      <c r="R79" s="298">
        <v>0</v>
      </c>
      <c r="S79" s="300">
        <v>0</v>
      </c>
      <c r="T79" s="301">
        <v>0</v>
      </c>
      <c r="U79" s="300">
        <v>12</v>
      </c>
      <c r="V79" s="300">
        <v>0</v>
      </c>
      <c r="W79" s="300">
        <v>0</v>
      </c>
      <c r="X79" s="300">
        <v>0</v>
      </c>
      <c r="Y79" s="300">
        <v>12</v>
      </c>
      <c r="Z79" s="300">
        <v>2</v>
      </c>
      <c r="AA79" s="300">
        <v>9</v>
      </c>
      <c r="AB79" s="301">
        <v>1</v>
      </c>
      <c r="AC79" s="298">
        <v>1</v>
      </c>
      <c r="AD79" s="301">
        <v>1</v>
      </c>
      <c r="AE79" s="302">
        <v>0</v>
      </c>
    </row>
    <row r="81" spans="1:1">
      <c r="A81" s="230" t="s">
        <v>286</v>
      </c>
    </row>
  </sheetData>
  <mergeCells count="34">
    <mergeCell ref="Y5:Y6"/>
    <mergeCell ref="Z5:Z6"/>
    <mergeCell ref="AA5:AA6"/>
    <mergeCell ref="AB5:AB6"/>
    <mergeCell ref="W4:W6"/>
    <mergeCell ref="X4:X6"/>
    <mergeCell ref="Y4:AB4"/>
    <mergeCell ref="E5:E6"/>
    <mergeCell ref="F5:F6"/>
    <mergeCell ref="G5:G6"/>
    <mergeCell ref="H5:K5"/>
    <mergeCell ref="L5:L6"/>
    <mergeCell ref="M5:M6"/>
    <mergeCell ref="N5:N6"/>
    <mergeCell ref="AD3:AD6"/>
    <mergeCell ref="AE3:AE6"/>
    <mergeCell ref="C4:C6"/>
    <mergeCell ref="D4:D6"/>
    <mergeCell ref="E4:K4"/>
    <mergeCell ref="L4:N4"/>
    <mergeCell ref="O4:O6"/>
    <mergeCell ref="P4:P6"/>
    <mergeCell ref="Q4:Q6"/>
    <mergeCell ref="R4:R6"/>
    <mergeCell ref="B3:B6"/>
    <mergeCell ref="D3:N3"/>
    <mergeCell ref="O3:Q3"/>
    <mergeCell ref="R3:T3"/>
    <mergeCell ref="U3:AB3"/>
    <mergeCell ref="AC3:AC6"/>
    <mergeCell ref="S4:S6"/>
    <mergeCell ref="T4:T6"/>
    <mergeCell ref="U4:U6"/>
    <mergeCell ref="V4:V6"/>
  </mergeCells>
  <phoneticPr fontId="14"/>
  <pageMargins left="0.78740157480314965" right="0.39370078740157483" top="0.78740157480314965" bottom="0.78740157480314965" header="0.51181102362204722" footer="0.51181102362204722"/>
  <pageSetup paperSize="9" scale="48" fitToHeight="0" pageOrder="overThenDown" orientation="landscape" blackAndWhite="1" r:id="rId1"/>
  <headerFooter alignWithMargins="0"/>
  <rowBreaks count="1" manualBreakCount="1">
    <brk id="47" max="3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CF3D0-2FE9-4BD6-9FC1-1F631ED331FC}">
  <sheetPr>
    <pageSetUpPr fitToPage="1"/>
  </sheetPr>
  <dimension ref="A1:AD81"/>
  <sheetViews>
    <sheetView view="pageBreakPreview" zoomScale="70" zoomScaleNormal="70" zoomScaleSheetLayoutView="70" workbookViewId="0">
      <selection activeCell="U23" sqref="U23"/>
    </sheetView>
  </sheetViews>
  <sheetFormatPr defaultColWidth="8.125" defaultRowHeight="13.5"/>
  <cols>
    <col min="1" max="1" width="27" style="230" customWidth="1"/>
    <col min="2" max="2" width="9.125" style="230" customWidth="1"/>
    <col min="3" max="3" width="8.25" style="230" customWidth="1"/>
    <col min="4" max="4" width="10.125" style="230" customWidth="1"/>
    <col min="5" max="11" width="7.625" style="230" customWidth="1"/>
    <col min="12" max="12" width="9.875" style="230" customWidth="1"/>
    <col min="13" max="14" width="7.625" style="230" customWidth="1"/>
    <col min="15" max="20" width="4.875" style="230" customWidth="1"/>
    <col min="21" max="23" width="7.625" style="230" customWidth="1"/>
    <col min="24" max="24" width="10.125" style="230" customWidth="1"/>
    <col min="25" max="25" width="7.625" style="230" customWidth="1"/>
    <col min="26" max="16384" width="8.125" style="230"/>
  </cols>
  <sheetData>
    <row r="1" spans="1:30" s="229" customFormat="1" ht="18.75">
      <c r="A1" s="228" t="s">
        <v>288</v>
      </c>
    </row>
    <row r="2" spans="1:30" ht="17.25">
      <c r="A2" s="229"/>
      <c r="Y2" s="303"/>
      <c r="AD2" s="303" t="s">
        <v>200</v>
      </c>
    </row>
    <row r="3" spans="1:30">
      <c r="A3" s="232"/>
      <c r="B3" s="233" t="s">
        <v>201</v>
      </c>
      <c r="C3" s="234"/>
      <c r="D3" s="235" t="s">
        <v>202</v>
      </c>
      <c r="E3" s="236"/>
      <c r="F3" s="236"/>
      <c r="G3" s="236"/>
      <c r="H3" s="236"/>
      <c r="I3" s="236"/>
      <c r="J3" s="236"/>
      <c r="K3" s="236"/>
      <c r="L3" s="236"/>
      <c r="M3" s="236"/>
      <c r="N3" s="237"/>
      <c r="O3" s="238" t="s">
        <v>203</v>
      </c>
      <c r="P3" s="238"/>
      <c r="Q3" s="238"/>
      <c r="R3" s="238" t="s">
        <v>204</v>
      </c>
      <c r="S3" s="238"/>
      <c r="T3" s="238"/>
      <c r="U3" s="235" t="s">
        <v>205</v>
      </c>
      <c r="V3" s="236"/>
      <c r="W3" s="236"/>
      <c r="X3" s="236"/>
      <c r="Y3" s="236"/>
      <c r="Z3" s="236"/>
      <c r="AA3" s="237"/>
      <c r="AB3" s="239" t="s">
        <v>206</v>
      </c>
      <c r="AC3" s="239" t="s">
        <v>207</v>
      </c>
      <c r="AD3" s="239" t="s">
        <v>208</v>
      </c>
    </row>
    <row r="4" spans="1:30">
      <c r="A4" s="240"/>
      <c r="B4" s="241"/>
      <c r="C4" s="242" t="s">
        <v>209</v>
      </c>
      <c r="D4" s="243"/>
      <c r="E4" s="235" t="s">
        <v>210</v>
      </c>
      <c r="F4" s="236"/>
      <c r="G4" s="236"/>
      <c r="H4" s="236"/>
      <c r="I4" s="236"/>
      <c r="J4" s="236"/>
      <c r="K4" s="237"/>
      <c r="L4" s="238" t="s">
        <v>211</v>
      </c>
      <c r="M4" s="238"/>
      <c r="N4" s="238"/>
      <c r="O4" s="243"/>
      <c r="P4" s="239" t="s">
        <v>212</v>
      </c>
      <c r="Q4" s="239" t="s">
        <v>213</v>
      </c>
      <c r="R4" s="243"/>
      <c r="S4" s="239" t="s">
        <v>212</v>
      </c>
      <c r="T4" s="239" t="s">
        <v>213</v>
      </c>
      <c r="U4" s="243"/>
      <c r="V4" s="239" t="s">
        <v>214</v>
      </c>
      <c r="W4" s="239" t="s">
        <v>215</v>
      </c>
      <c r="X4" s="239" t="s">
        <v>216</v>
      </c>
      <c r="Y4" s="244" t="s">
        <v>289</v>
      </c>
      <c r="Z4" s="245"/>
      <c r="AA4" s="246"/>
      <c r="AB4" s="247"/>
      <c r="AC4" s="247"/>
      <c r="AD4" s="247"/>
    </row>
    <row r="5" spans="1:30">
      <c r="A5" s="240"/>
      <c r="B5" s="241"/>
      <c r="C5" s="248"/>
      <c r="D5" s="243"/>
      <c r="E5" s="249"/>
      <c r="F5" s="239" t="s">
        <v>218</v>
      </c>
      <c r="G5" s="239" t="s">
        <v>219</v>
      </c>
      <c r="H5" s="235" t="s">
        <v>220</v>
      </c>
      <c r="I5" s="236"/>
      <c r="J5" s="236"/>
      <c r="K5" s="237"/>
      <c r="L5" s="249"/>
      <c r="M5" s="239" t="s">
        <v>218</v>
      </c>
      <c r="N5" s="239" t="s">
        <v>213</v>
      </c>
      <c r="O5" s="243"/>
      <c r="P5" s="247"/>
      <c r="Q5" s="247"/>
      <c r="R5" s="243"/>
      <c r="S5" s="247"/>
      <c r="T5" s="247"/>
      <c r="U5" s="243"/>
      <c r="V5" s="247"/>
      <c r="W5" s="247"/>
      <c r="X5" s="247"/>
      <c r="Y5" s="247"/>
      <c r="Z5" s="250" t="s">
        <v>221</v>
      </c>
      <c r="AA5" s="250" t="s">
        <v>223</v>
      </c>
      <c r="AB5" s="247"/>
      <c r="AC5" s="247"/>
      <c r="AD5" s="247"/>
    </row>
    <row r="6" spans="1:30" ht="109.5">
      <c r="A6" s="251"/>
      <c r="B6" s="252"/>
      <c r="C6" s="253"/>
      <c r="D6" s="254"/>
      <c r="E6" s="255"/>
      <c r="F6" s="256"/>
      <c r="G6" s="256"/>
      <c r="H6" s="257"/>
      <c r="I6" s="258" t="s">
        <v>224</v>
      </c>
      <c r="J6" s="258" t="s">
        <v>225</v>
      </c>
      <c r="K6" s="258" t="s">
        <v>226</v>
      </c>
      <c r="L6" s="255"/>
      <c r="M6" s="256"/>
      <c r="N6" s="256"/>
      <c r="O6" s="254"/>
      <c r="P6" s="256"/>
      <c r="Q6" s="256"/>
      <c r="R6" s="254"/>
      <c r="S6" s="256"/>
      <c r="T6" s="256"/>
      <c r="U6" s="254"/>
      <c r="V6" s="256"/>
      <c r="W6" s="256"/>
      <c r="X6" s="256"/>
      <c r="Y6" s="256"/>
      <c r="Z6" s="259"/>
      <c r="AA6" s="259"/>
      <c r="AB6" s="256"/>
      <c r="AC6" s="256"/>
      <c r="AD6" s="256"/>
    </row>
    <row r="7" spans="1:30" ht="14.25">
      <c r="A7" s="304" t="s">
        <v>227</v>
      </c>
      <c r="B7" s="265">
        <v>1344</v>
      </c>
      <c r="C7" s="262">
        <v>70.256142185049654</v>
      </c>
      <c r="D7" s="265">
        <v>1326</v>
      </c>
      <c r="E7" s="265">
        <v>74</v>
      </c>
      <c r="F7" s="265">
        <v>0</v>
      </c>
      <c r="G7" s="265">
        <v>49</v>
      </c>
      <c r="H7" s="265">
        <v>25</v>
      </c>
      <c r="I7" s="265">
        <v>9</v>
      </c>
      <c r="J7" s="265">
        <v>1</v>
      </c>
      <c r="K7" s="265">
        <v>15</v>
      </c>
      <c r="L7" s="265">
        <v>1252</v>
      </c>
      <c r="M7" s="265">
        <v>826</v>
      </c>
      <c r="N7" s="263">
        <v>426</v>
      </c>
      <c r="O7" s="264">
        <v>1</v>
      </c>
      <c r="P7" s="265">
        <v>0</v>
      </c>
      <c r="Q7" s="263">
        <v>1</v>
      </c>
      <c r="R7" s="264">
        <v>0</v>
      </c>
      <c r="S7" s="265">
        <v>0</v>
      </c>
      <c r="T7" s="263">
        <v>0</v>
      </c>
      <c r="U7" s="265">
        <v>5</v>
      </c>
      <c r="V7" s="265">
        <v>0</v>
      </c>
      <c r="W7" s="265">
        <v>1</v>
      </c>
      <c r="X7" s="265">
        <v>2</v>
      </c>
      <c r="Y7" s="265">
        <v>2</v>
      </c>
      <c r="Z7" s="265">
        <v>2</v>
      </c>
      <c r="AA7" s="263">
        <v>0</v>
      </c>
      <c r="AB7" s="264">
        <v>2</v>
      </c>
      <c r="AC7" s="263">
        <v>10</v>
      </c>
      <c r="AD7" s="277">
        <v>0</v>
      </c>
    </row>
    <row r="8" spans="1:30" ht="14.25">
      <c r="A8" s="305" t="s">
        <v>228</v>
      </c>
      <c r="B8" s="261">
        <v>1221</v>
      </c>
      <c r="C8" s="268">
        <v>74.639958480376905</v>
      </c>
      <c r="D8" s="261">
        <v>1203</v>
      </c>
      <c r="E8" s="261">
        <v>72</v>
      </c>
      <c r="F8" s="261">
        <v>0</v>
      </c>
      <c r="G8" s="261">
        <v>47</v>
      </c>
      <c r="H8" s="261">
        <v>25</v>
      </c>
      <c r="I8" s="261">
        <v>9</v>
      </c>
      <c r="J8" s="261">
        <v>1</v>
      </c>
      <c r="K8" s="261">
        <v>15</v>
      </c>
      <c r="L8" s="261">
        <v>1131</v>
      </c>
      <c r="M8" s="261">
        <v>734</v>
      </c>
      <c r="N8" s="269">
        <v>397</v>
      </c>
      <c r="O8" s="270">
        <v>1</v>
      </c>
      <c r="P8" s="261">
        <v>0</v>
      </c>
      <c r="Q8" s="269">
        <v>1</v>
      </c>
      <c r="R8" s="270">
        <v>0</v>
      </c>
      <c r="S8" s="261">
        <v>0</v>
      </c>
      <c r="T8" s="269">
        <v>0</v>
      </c>
      <c r="U8" s="261">
        <v>5</v>
      </c>
      <c r="V8" s="261">
        <v>0</v>
      </c>
      <c r="W8" s="261">
        <v>1</v>
      </c>
      <c r="X8" s="261">
        <v>2</v>
      </c>
      <c r="Y8" s="261">
        <v>2</v>
      </c>
      <c r="Z8" s="261">
        <v>2</v>
      </c>
      <c r="AA8" s="269">
        <v>0</v>
      </c>
      <c r="AB8" s="270">
        <v>2</v>
      </c>
      <c r="AC8" s="269">
        <v>10</v>
      </c>
      <c r="AD8" s="266">
        <v>0</v>
      </c>
    </row>
    <row r="9" spans="1:30" ht="14.25">
      <c r="A9" s="305" t="s">
        <v>229</v>
      </c>
      <c r="B9" s="261">
        <v>123</v>
      </c>
      <c r="C9" s="268">
        <v>44.343020300451002</v>
      </c>
      <c r="D9" s="261">
        <v>123</v>
      </c>
      <c r="E9" s="261">
        <v>2</v>
      </c>
      <c r="F9" s="261">
        <v>0</v>
      </c>
      <c r="G9" s="261">
        <v>2</v>
      </c>
      <c r="H9" s="261">
        <v>0</v>
      </c>
      <c r="I9" s="261">
        <v>0</v>
      </c>
      <c r="J9" s="261">
        <v>0</v>
      </c>
      <c r="K9" s="261">
        <v>0</v>
      </c>
      <c r="L9" s="261">
        <v>121</v>
      </c>
      <c r="M9" s="261">
        <v>92</v>
      </c>
      <c r="N9" s="269">
        <v>29</v>
      </c>
      <c r="O9" s="270">
        <v>0</v>
      </c>
      <c r="P9" s="261">
        <v>0</v>
      </c>
      <c r="Q9" s="269">
        <v>0</v>
      </c>
      <c r="R9" s="270">
        <v>0</v>
      </c>
      <c r="S9" s="261">
        <v>0</v>
      </c>
      <c r="T9" s="269">
        <v>0</v>
      </c>
      <c r="U9" s="261">
        <v>0</v>
      </c>
      <c r="V9" s="261">
        <v>0</v>
      </c>
      <c r="W9" s="261">
        <v>0</v>
      </c>
      <c r="X9" s="261">
        <v>0</v>
      </c>
      <c r="Y9" s="261">
        <v>0</v>
      </c>
      <c r="Z9" s="261">
        <v>0</v>
      </c>
      <c r="AA9" s="269">
        <v>0</v>
      </c>
      <c r="AB9" s="270">
        <v>0</v>
      </c>
      <c r="AC9" s="269">
        <v>0</v>
      </c>
      <c r="AD9" s="266">
        <v>0</v>
      </c>
    </row>
    <row r="10" spans="1:30" ht="14.25">
      <c r="A10" s="306"/>
      <c r="B10" s="272"/>
      <c r="C10" s="273"/>
      <c r="D10" s="272"/>
      <c r="E10" s="272"/>
      <c r="F10" s="272"/>
      <c r="G10" s="272"/>
      <c r="H10" s="272"/>
      <c r="I10" s="272"/>
      <c r="J10" s="272"/>
      <c r="K10" s="272"/>
      <c r="L10" s="272"/>
      <c r="M10" s="272"/>
      <c r="N10" s="274"/>
      <c r="O10" s="275"/>
      <c r="P10" s="272"/>
      <c r="Q10" s="274"/>
      <c r="R10" s="275"/>
      <c r="S10" s="272"/>
      <c r="T10" s="274"/>
      <c r="U10" s="272"/>
      <c r="V10" s="272"/>
      <c r="W10" s="272"/>
      <c r="X10" s="272"/>
      <c r="Y10" s="272"/>
      <c r="Z10" s="272"/>
      <c r="AA10" s="274"/>
      <c r="AB10" s="275"/>
      <c r="AC10" s="274"/>
      <c r="AD10" s="276"/>
    </row>
    <row r="11" spans="1:30" ht="14.25">
      <c r="A11" s="305" t="s">
        <v>290</v>
      </c>
      <c r="B11" s="261">
        <v>265</v>
      </c>
      <c r="C11" s="268">
        <v>80.557396384948831</v>
      </c>
      <c r="D11" s="261">
        <v>260</v>
      </c>
      <c r="E11" s="261">
        <v>33</v>
      </c>
      <c r="F11" s="261">
        <v>0</v>
      </c>
      <c r="G11" s="261">
        <v>8</v>
      </c>
      <c r="H11" s="261">
        <v>25</v>
      </c>
      <c r="I11" s="261">
        <v>9</v>
      </c>
      <c r="J11" s="261">
        <v>1</v>
      </c>
      <c r="K11" s="261">
        <v>15</v>
      </c>
      <c r="L11" s="261">
        <v>227</v>
      </c>
      <c r="M11" s="261">
        <v>147</v>
      </c>
      <c r="N11" s="269">
        <v>80</v>
      </c>
      <c r="O11" s="270">
        <v>1</v>
      </c>
      <c r="P11" s="261">
        <v>0</v>
      </c>
      <c r="Q11" s="269">
        <v>1</v>
      </c>
      <c r="R11" s="270">
        <v>0</v>
      </c>
      <c r="S11" s="261">
        <v>0</v>
      </c>
      <c r="T11" s="269">
        <v>0</v>
      </c>
      <c r="U11" s="261">
        <v>3</v>
      </c>
      <c r="V11" s="261">
        <v>0</v>
      </c>
      <c r="W11" s="261">
        <v>1</v>
      </c>
      <c r="X11" s="261">
        <v>0</v>
      </c>
      <c r="Y11" s="261">
        <v>2</v>
      </c>
      <c r="Z11" s="261">
        <v>2</v>
      </c>
      <c r="AA11" s="269">
        <v>0</v>
      </c>
      <c r="AB11" s="270">
        <v>0</v>
      </c>
      <c r="AC11" s="269">
        <v>1</v>
      </c>
      <c r="AD11" s="266">
        <v>0</v>
      </c>
    </row>
    <row r="12" spans="1:30" s="284" customFormat="1" ht="14.25">
      <c r="A12" s="307" t="s">
        <v>231</v>
      </c>
      <c r="B12" s="279">
        <v>265</v>
      </c>
      <c r="C12" s="280">
        <v>80.557396384948831</v>
      </c>
      <c r="D12" s="279">
        <v>260</v>
      </c>
      <c r="E12" s="279">
        <v>33</v>
      </c>
      <c r="F12" s="279">
        <v>0</v>
      </c>
      <c r="G12" s="279">
        <v>8</v>
      </c>
      <c r="H12" s="279">
        <v>25</v>
      </c>
      <c r="I12" s="279">
        <v>9</v>
      </c>
      <c r="J12" s="279">
        <v>1</v>
      </c>
      <c r="K12" s="279">
        <v>15</v>
      </c>
      <c r="L12" s="279">
        <v>227</v>
      </c>
      <c r="M12" s="279">
        <v>147</v>
      </c>
      <c r="N12" s="281">
        <v>80</v>
      </c>
      <c r="O12" s="282">
        <v>1</v>
      </c>
      <c r="P12" s="279">
        <v>0</v>
      </c>
      <c r="Q12" s="281">
        <v>1</v>
      </c>
      <c r="R12" s="282">
        <v>0</v>
      </c>
      <c r="S12" s="279">
        <v>0</v>
      </c>
      <c r="T12" s="281">
        <v>0</v>
      </c>
      <c r="U12" s="279">
        <v>3</v>
      </c>
      <c r="V12" s="279">
        <v>0</v>
      </c>
      <c r="W12" s="279">
        <v>1</v>
      </c>
      <c r="X12" s="279">
        <v>0</v>
      </c>
      <c r="Y12" s="279">
        <v>2</v>
      </c>
      <c r="Z12" s="279">
        <v>2</v>
      </c>
      <c r="AA12" s="281">
        <v>0</v>
      </c>
      <c r="AB12" s="282">
        <v>0</v>
      </c>
      <c r="AC12" s="281">
        <v>1</v>
      </c>
      <c r="AD12" s="283">
        <v>0</v>
      </c>
    </row>
    <row r="13" spans="1:30" ht="14.25">
      <c r="A13" s="305"/>
      <c r="B13" s="261"/>
      <c r="C13" s="268"/>
      <c r="D13" s="261"/>
      <c r="E13" s="261"/>
      <c r="F13" s="261"/>
      <c r="G13" s="261"/>
      <c r="H13" s="261"/>
      <c r="I13" s="261"/>
      <c r="J13" s="261"/>
      <c r="K13" s="261"/>
      <c r="L13" s="261"/>
      <c r="M13" s="261"/>
      <c r="N13" s="269"/>
      <c r="O13" s="270"/>
      <c r="P13" s="261"/>
      <c r="Q13" s="269"/>
      <c r="R13" s="270"/>
      <c r="S13" s="261"/>
      <c r="T13" s="269"/>
      <c r="U13" s="261"/>
      <c r="V13" s="261"/>
      <c r="W13" s="261"/>
      <c r="X13" s="261"/>
      <c r="Y13" s="261"/>
      <c r="Z13" s="261"/>
      <c r="AA13" s="269"/>
      <c r="AB13" s="270"/>
      <c r="AC13" s="269"/>
      <c r="AD13" s="266"/>
    </row>
    <row r="14" spans="1:30" ht="14.25">
      <c r="A14" s="305" t="s">
        <v>232</v>
      </c>
      <c r="B14" s="261">
        <v>62</v>
      </c>
      <c r="C14" s="268">
        <v>56.746936123085938</v>
      </c>
      <c r="D14" s="261">
        <v>61</v>
      </c>
      <c r="E14" s="261">
        <v>5</v>
      </c>
      <c r="F14" s="261">
        <v>0</v>
      </c>
      <c r="G14" s="261">
        <v>5</v>
      </c>
      <c r="H14" s="261">
        <v>0</v>
      </c>
      <c r="I14" s="261">
        <v>0</v>
      </c>
      <c r="J14" s="261">
        <v>0</v>
      </c>
      <c r="K14" s="261">
        <v>0</v>
      </c>
      <c r="L14" s="261">
        <v>56</v>
      </c>
      <c r="M14" s="261">
        <v>40</v>
      </c>
      <c r="N14" s="269">
        <v>16</v>
      </c>
      <c r="O14" s="270">
        <v>0</v>
      </c>
      <c r="P14" s="261">
        <v>0</v>
      </c>
      <c r="Q14" s="269">
        <v>0</v>
      </c>
      <c r="R14" s="270">
        <v>0</v>
      </c>
      <c r="S14" s="261">
        <v>0</v>
      </c>
      <c r="T14" s="269">
        <v>0</v>
      </c>
      <c r="U14" s="261">
        <v>0</v>
      </c>
      <c r="V14" s="261">
        <v>0</v>
      </c>
      <c r="W14" s="261">
        <v>0</v>
      </c>
      <c r="X14" s="261">
        <v>0</v>
      </c>
      <c r="Y14" s="261">
        <v>0</v>
      </c>
      <c r="Z14" s="261">
        <v>0</v>
      </c>
      <c r="AA14" s="269">
        <v>0</v>
      </c>
      <c r="AB14" s="270">
        <v>0</v>
      </c>
      <c r="AC14" s="269">
        <v>1</v>
      </c>
      <c r="AD14" s="266">
        <v>0</v>
      </c>
    </row>
    <row r="15" spans="1:30" s="284" customFormat="1" ht="14.25">
      <c r="A15" s="307" t="s">
        <v>233</v>
      </c>
      <c r="B15" s="279">
        <v>42</v>
      </c>
      <c r="C15" s="280">
        <v>57.769280497365997</v>
      </c>
      <c r="D15" s="279">
        <v>41</v>
      </c>
      <c r="E15" s="279">
        <v>4</v>
      </c>
      <c r="F15" s="279">
        <v>0</v>
      </c>
      <c r="G15" s="279">
        <v>4</v>
      </c>
      <c r="H15" s="279">
        <v>0</v>
      </c>
      <c r="I15" s="279">
        <v>0</v>
      </c>
      <c r="J15" s="279">
        <v>0</v>
      </c>
      <c r="K15" s="279">
        <v>0</v>
      </c>
      <c r="L15" s="279">
        <v>37</v>
      </c>
      <c r="M15" s="279">
        <v>28</v>
      </c>
      <c r="N15" s="281">
        <v>9</v>
      </c>
      <c r="O15" s="282">
        <v>0</v>
      </c>
      <c r="P15" s="279">
        <v>0</v>
      </c>
      <c r="Q15" s="281">
        <v>0</v>
      </c>
      <c r="R15" s="282">
        <v>0</v>
      </c>
      <c r="S15" s="279">
        <v>0</v>
      </c>
      <c r="T15" s="281">
        <v>0</v>
      </c>
      <c r="U15" s="279">
        <v>0</v>
      </c>
      <c r="V15" s="279">
        <v>0</v>
      </c>
      <c r="W15" s="279">
        <v>0</v>
      </c>
      <c r="X15" s="279">
        <v>0</v>
      </c>
      <c r="Y15" s="279">
        <v>0</v>
      </c>
      <c r="Z15" s="279">
        <v>0</v>
      </c>
      <c r="AA15" s="281">
        <v>0</v>
      </c>
      <c r="AB15" s="282">
        <v>0</v>
      </c>
      <c r="AC15" s="281">
        <v>1</v>
      </c>
      <c r="AD15" s="283">
        <v>0</v>
      </c>
    </row>
    <row r="16" spans="1:30" s="284" customFormat="1" ht="14.25">
      <c r="A16" s="307" t="s">
        <v>234</v>
      </c>
      <c r="B16" s="279">
        <v>5</v>
      </c>
      <c r="C16" s="280">
        <v>35.186488388458834</v>
      </c>
      <c r="D16" s="279">
        <v>5</v>
      </c>
      <c r="E16" s="279">
        <v>0</v>
      </c>
      <c r="F16" s="279">
        <v>0</v>
      </c>
      <c r="G16" s="279">
        <v>0</v>
      </c>
      <c r="H16" s="279">
        <v>0</v>
      </c>
      <c r="I16" s="279">
        <v>0</v>
      </c>
      <c r="J16" s="279">
        <v>0</v>
      </c>
      <c r="K16" s="279">
        <v>0</v>
      </c>
      <c r="L16" s="279">
        <v>5</v>
      </c>
      <c r="M16" s="279">
        <v>3</v>
      </c>
      <c r="N16" s="281">
        <v>2</v>
      </c>
      <c r="O16" s="282">
        <v>0</v>
      </c>
      <c r="P16" s="279">
        <v>0</v>
      </c>
      <c r="Q16" s="281">
        <v>0</v>
      </c>
      <c r="R16" s="282">
        <v>0</v>
      </c>
      <c r="S16" s="279">
        <v>0</v>
      </c>
      <c r="T16" s="281">
        <v>0</v>
      </c>
      <c r="U16" s="279">
        <v>0</v>
      </c>
      <c r="V16" s="279">
        <v>0</v>
      </c>
      <c r="W16" s="279">
        <v>0</v>
      </c>
      <c r="X16" s="279">
        <v>0</v>
      </c>
      <c r="Y16" s="279">
        <v>0</v>
      </c>
      <c r="Z16" s="279">
        <v>0</v>
      </c>
      <c r="AA16" s="281">
        <v>0</v>
      </c>
      <c r="AB16" s="282">
        <v>0</v>
      </c>
      <c r="AC16" s="281">
        <v>0</v>
      </c>
      <c r="AD16" s="283">
        <v>0</v>
      </c>
    </row>
    <row r="17" spans="1:30" s="284" customFormat="1" ht="14.25">
      <c r="A17" s="307" t="s">
        <v>235</v>
      </c>
      <c r="B17" s="279">
        <v>15</v>
      </c>
      <c r="C17" s="280">
        <v>67.132116004296449</v>
      </c>
      <c r="D17" s="279">
        <v>15</v>
      </c>
      <c r="E17" s="279">
        <v>1</v>
      </c>
      <c r="F17" s="279">
        <v>0</v>
      </c>
      <c r="G17" s="279">
        <v>1</v>
      </c>
      <c r="H17" s="279">
        <v>0</v>
      </c>
      <c r="I17" s="279">
        <v>0</v>
      </c>
      <c r="J17" s="279">
        <v>0</v>
      </c>
      <c r="K17" s="279">
        <v>0</v>
      </c>
      <c r="L17" s="279">
        <v>14</v>
      </c>
      <c r="M17" s="279">
        <v>9</v>
      </c>
      <c r="N17" s="281">
        <v>5</v>
      </c>
      <c r="O17" s="282">
        <v>0</v>
      </c>
      <c r="P17" s="279">
        <v>0</v>
      </c>
      <c r="Q17" s="281">
        <v>0</v>
      </c>
      <c r="R17" s="282">
        <v>0</v>
      </c>
      <c r="S17" s="279">
        <v>0</v>
      </c>
      <c r="T17" s="281">
        <v>0</v>
      </c>
      <c r="U17" s="279">
        <v>0</v>
      </c>
      <c r="V17" s="279">
        <v>0</v>
      </c>
      <c r="W17" s="279">
        <v>0</v>
      </c>
      <c r="X17" s="279">
        <v>0</v>
      </c>
      <c r="Y17" s="279">
        <v>0</v>
      </c>
      <c r="Z17" s="279">
        <v>0</v>
      </c>
      <c r="AA17" s="281">
        <v>0</v>
      </c>
      <c r="AB17" s="282">
        <v>0</v>
      </c>
      <c r="AC17" s="281">
        <v>0</v>
      </c>
      <c r="AD17" s="283">
        <v>0</v>
      </c>
    </row>
    <row r="18" spans="1:30" ht="14.25">
      <c r="A18" s="305"/>
      <c r="B18" s="261"/>
      <c r="C18" s="268"/>
      <c r="D18" s="261"/>
      <c r="E18" s="261"/>
      <c r="F18" s="261"/>
      <c r="G18" s="261"/>
      <c r="H18" s="261"/>
      <c r="I18" s="261"/>
      <c r="J18" s="261"/>
      <c r="K18" s="261"/>
      <c r="L18" s="261"/>
      <c r="M18" s="261"/>
      <c r="N18" s="269"/>
      <c r="O18" s="270"/>
      <c r="P18" s="261"/>
      <c r="Q18" s="269"/>
      <c r="R18" s="270"/>
      <c r="S18" s="261"/>
      <c r="T18" s="269"/>
      <c r="U18" s="261"/>
      <c r="V18" s="261"/>
      <c r="W18" s="261"/>
      <c r="X18" s="261"/>
      <c r="Y18" s="261"/>
      <c r="Z18" s="261"/>
      <c r="AA18" s="269"/>
      <c r="AB18" s="270"/>
      <c r="AC18" s="269"/>
      <c r="AD18" s="266"/>
    </row>
    <row r="19" spans="1:30" ht="14.25">
      <c r="A19" s="305" t="s">
        <v>236</v>
      </c>
      <c r="B19" s="261">
        <v>135</v>
      </c>
      <c r="C19" s="268">
        <v>54.724553082816485</v>
      </c>
      <c r="D19" s="261">
        <v>134</v>
      </c>
      <c r="E19" s="261">
        <v>5</v>
      </c>
      <c r="F19" s="261">
        <v>0</v>
      </c>
      <c r="G19" s="261">
        <v>5</v>
      </c>
      <c r="H19" s="261">
        <v>0</v>
      </c>
      <c r="I19" s="261">
        <v>0</v>
      </c>
      <c r="J19" s="261">
        <v>0</v>
      </c>
      <c r="K19" s="261">
        <v>0</v>
      </c>
      <c r="L19" s="261">
        <v>129</v>
      </c>
      <c r="M19" s="261">
        <v>91</v>
      </c>
      <c r="N19" s="269">
        <v>38</v>
      </c>
      <c r="O19" s="270">
        <v>0</v>
      </c>
      <c r="P19" s="261">
        <v>0</v>
      </c>
      <c r="Q19" s="269">
        <v>0</v>
      </c>
      <c r="R19" s="270">
        <v>0</v>
      </c>
      <c r="S19" s="261">
        <v>0</v>
      </c>
      <c r="T19" s="269">
        <v>0</v>
      </c>
      <c r="U19" s="261">
        <v>0</v>
      </c>
      <c r="V19" s="261">
        <v>0</v>
      </c>
      <c r="W19" s="261">
        <v>0</v>
      </c>
      <c r="X19" s="261">
        <v>0</v>
      </c>
      <c r="Y19" s="261">
        <v>0</v>
      </c>
      <c r="Z19" s="261">
        <v>0</v>
      </c>
      <c r="AA19" s="269">
        <v>0</v>
      </c>
      <c r="AB19" s="270">
        <v>1</v>
      </c>
      <c r="AC19" s="269">
        <v>0</v>
      </c>
      <c r="AD19" s="266">
        <v>0</v>
      </c>
    </row>
    <row r="20" spans="1:30" s="284" customFormat="1" ht="14.25">
      <c r="A20" s="307" t="s">
        <v>237</v>
      </c>
      <c r="B20" s="279">
        <v>120</v>
      </c>
      <c r="C20" s="280">
        <v>56.899004267425326</v>
      </c>
      <c r="D20" s="279">
        <v>119</v>
      </c>
      <c r="E20" s="279">
        <v>5</v>
      </c>
      <c r="F20" s="279">
        <v>0</v>
      </c>
      <c r="G20" s="279">
        <v>5</v>
      </c>
      <c r="H20" s="279">
        <v>0</v>
      </c>
      <c r="I20" s="279">
        <v>0</v>
      </c>
      <c r="J20" s="279">
        <v>0</v>
      </c>
      <c r="K20" s="279">
        <v>0</v>
      </c>
      <c r="L20" s="279">
        <v>114</v>
      </c>
      <c r="M20" s="279">
        <v>78</v>
      </c>
      <c r="N20" s="281">
        <v>36</v>
      </c>
      <c r="O20" s="282">
        <v>0</v>
      </c>
      <c r="P20" s="279">
        <v>0</v>
      </c>
      <c r="Q20" s="281">
        <v>0</v>
      </c>
      <c r="R20" s="282">
        <v>0</v>
      </c>
      <c r="S20" s="279">
        <v>0</v>
      </c>
      <c r="T20" s="281">
        <v>0</v>
      </c>
      <c r="U20" s="279">
        <v>0</v>
      </c>
      <c r="V20" s="279">
        <v>0</v>
      </c>
      <c r="W20" s="279">
        <v>0</v>
      </c>
      <c r="X20" s="279">
        <v>0</v>
      </c>
      <c r="Y20" s="279">
        <v>0</v>
      </c>
      <c r="Z20" s="279">
        <v>0</v>
      </c>
      <c r="AA20" s="281">
        <v>0</v>
      </c>
      <c r="AB20" s="282">
        <v>1</v>
      </c>
      <c r="AC20" s="281">
        <v>0</v>
      </c>
      <c r="AD20" s="283">
        <v>0</v>
      </c>
    </row>
    <row r="21" spans="1:30" s="284" customFormat="1" ht="14.25">
      <c r="A21" s="307" t="s">
        <v>238</v>
      </c>
      <c r="B21" s="279">
        <v>15</v>
      </c>
      <c r="C21" s="280">
        <v>41.911148365465216</v>
      </c>
      <c r="D21" s="279">
        <v>15</v>
      </c>
      <c r="E21" s="279">
        <v>0</v>
      </c>
      <c r="F21" s="279">
        <v>0</v>
      </c>
      <c r="G21" s="279">
        <v>0</v>
      </c>
      <c r="H21" s="279">
        <v>0</v>
      </c>
      <c r="I21" s="279">
        <v>0</v>
      </c>
      <c r="J21" s="279">
        <v>0</v>
      </c>
      <c r="K21" s="279">
        <v>0</v>
      </c>
      <c r="L21" s="279">
        <v>15</v>
      </c>
      <c r="M21" s="279">
        <v>13</v>
      </c>
      <c r="N21" s="281">
        <v>2</v>
      </c>
      <c r="O21" s="282">
        <v>0</v>
      </c>
      <c r="P21" s="279">
        <v>0</v>
      </c>
      <c r="Q21" s="281">
        <v>0</v>
      </c>
      <c r="R21" s="282">
        <v>0</v>
      </c>
      <c r="S21" s="279">
        <v>0</v>
      </c>
      <c r="T21" s="281">
        <v>0</v>
      </c>
      <c r="U21" s="279">
        <v>0</v>
      </c>
      <c r="V21" s="279">
        <v>0</v>
      </c>
      <c r="W21" s="279">
        <v>0</v>
      </c>
      <c r="X21" s="279">
        <v>0</v>
      </c>
      <c r="Y21" s="279">
        <v>0</v>
      </c>
      <c r="Z21" s="279">
        <v>0</v>
      </c>
      <c r="AA21" s="281">
        <v>0</v>
      </c>
      <c r="AB21" s="282">
        <v>0</v>
      </c>
      <c r="AC21" s="281">
        <v>0</v>
      </c>
      <c r="AD21" s="283">
        <v>0</v>
      </c>
    </row>
    <row r="22" spans="1:30" ht="14.25">
      <c r="A22" s="305"/>
      <c r="B22" s="261"/>
      <c r="C22" s="268"/>
      <c r="D22" s="261"/>
      <c r="E22" s="261"/>
      <c r="F22" s="261"/>
      <c r="G22" s="261"/>
      <c r="H22" s="261"/>
      <c r="I22" s="261"/>
      <c r="J22" s="261"/>
      <c r="K22" s="261"/>
      <c r="L22" s="261"/>
      <c r="M22" s="261"/>
      <c r="N22" s="269"/>
      <c r="O22" s="270"/>
      <c r="P22" s="261"/>
      <c r="Q22" s="269"/>
      <c r="R22" s="270"/>
      <c r="S22" s="261"/>
      <c r="T22" s="269"/>
      <c r="U22" s="261"/>
      <c r="V22" s="261"/>
      <c r="W22" s="261"/>
      <c r="X22" s="261"/>
      <c r="Y22" s="261"/>
      <c r="Z22" s="261"/>
      <c r="AA22" s="269"/>
      <c r="AB22" s="270"/>
      <c r="AC22" s="269"/>
      <c r="AD22" s="266"/>
    </row>
    <row r="23" spans="1:30" ht="14.25">
      <c r="A23" s="305" t="s">
        <v>291</v>
      </c>
      <c r="B23" s="261">
        <v>305</v>
      </c>
      <c r="C23" s="268">
        <v>82.370765670025406</v>
      </c>
      <c r="D23" s="261">
        <v>298</v>
      </c>
      <c r="E23" s="261">
        <v>12</v>
      </c>
      <c r="F23" s="261">
        <v>0</v>
      </c>
      <c r="G23" s="261">
        <v>12</v>
      </c>
      <c r="H23" s="261">
        <v>0</v>
      </c>
      <c r="I23" s="261">
        <v>0</v>
      </c>
      <c r="J23" s="261">
        <v>0</v>
      </c>
      <c r="K23" s="261">
        <v>0</v>
      </c>
      <c r="L23" s="261">
        <v>286</v>
      </c>
      <c r="M23" s="261">
        <v>178</v>
      </c>
      <c r="N23" s="269">
        <v>108</v>
      </c>
      <c r="O23" s="270">
        <v>0</v>
      </c>
      <c r="P23" s="261">
        <v>0</v>
      </c>
      <c r="Q23" s="269">
        <v>0</v>
      </c>
      <c r="R23" s="270">
        <v>0</v>
      </c>
      <c r="S23" s="261">
        <v>0</v>
      </c>
      <c r="T23" s="269">
        <v>0</v>
      </c>
      <c r="U23" s="261">
        <v>2</v>
      </c>
      <c r="V23" s="261">
        <v>0</v>
      </c>
      <c r="W23" s="261">
        <v>0</v>
      </c>
      <c r="X23" s="261">
        <v>2</v>
      </c>
      <c r="Y23" s="261">
        <v>0</v>
      </c>
      <c r="Z23" s="261">
        <v>0</v>
      </c>
      <c r="AA23" s="269">
        <v>0</v>
      </c>
      <c r="AB23" s="270">
        <v>1</v>
      </c>
      <c r="AC23" s="269">
        <v>4</v>
      </c>
      <c r="AD23" s="266">
        <v>0</v>
      </c>
    </row>
    <row r="24" spans="1:30" s="284" customFormat="1" ht="14.25">
      <c r="A24" s="307" t="s">
        <v>292</v>
      </c>
      <c r="B24" s="279">
        <v>305</v>
      </c>
      <c r="C24" s="280">
        <v>82.370765670025406</v>
      </c>
      <c r="D24" s="279">
        <v>298</v>
      </c>
      <c r="E24" s="279">
        <v>12</v>
      </c>
      <c r="F24" s="279">
        <v>0</v>
      </c>
      <c r="G24" s="279">
        <v>12</v>
      </c>
      <c r="H24" s="279">
        <v>0</v>
      </c>
      <c r="I24" s="279">
        <v>0</v>
      </c>
      <c r="J24" s="279">
        <v>0</v>
      </c>
      <c r="K24" s="279">
        <v>0</v>
      </c>
      <c r="L24" s="279">
        <v>286</v>
      </c>
      <c r="M24" s="279">
        <v>178</v>
      </c>
      <c r="N24" s="281">
        <v>108</v>
      </c>
      <c r="O24" s="282">
        <v>0</v>
      </c>
      <c r="P24" s="279">
        <v>0</v>
      </c>
      <c r="Q24" s="281">
        <v>0</v>
      </c>
      <c r="R24" s="282">
        <v>0</v>
      </c>
      <c r="S24" s="279">
        <v>0</v>
      </c>
      <c r="T24" s="281">
        <v>0</v>
      </c>
      <c r="U24" s="279">
        <v>2</v>
      </c>
      <c r="V24" s="279">
        <v>0</v>
      </c>
      <c r="W24" s="279">
        <v>0</v>
      </c>
      <c r="X24" s="279">
        <v>2</v>
      </c>
      <c r="Y24" s="279">
        <v>0</v>
      </c>
      <c r="Z24" s="279">
        <v>0</v>
      </c>
      <c r="AA24" s="281">
        <v>0</v>
      </c>
      <c r="AB24" s="282">
        <v>1</v>
      </c>
      <c r="AC24" s="281">
        <v>4</v>
      </c>
      <c r="AD24" s="283">
        <v>0</v>
      </c>
    </row>
    <row r="25" spans="1:30" ht="14.25">
      <c r="A25" s="305"/>
      <c r="B25" s="261"/>
      <c r="C25" s="268"/>
      <c r="D25" s="261"/>
      <c r="E25" s="261"/>
      <c r="F25" s="261"/>
      <c r="G25" s="261"/>
      <c r="H25" s="261"/>
      <c r="I25" s="261"/>
      <c r="J25" s="261"/>
      <c r="K25" s="261"/>
      <c r="L25" s="261"/>
      <c r="M25" s="261"/>
      <c r="N25" s="269"/>
      <c r="O25" s="270"/>
      <c r="P25" s="261"/>
      <c r="Q25" s="269"/>
      <c r="R25" s="270"/>
      <c r="S25" s="261"/>
      <c r="T25" s="269"/>
      <c r="U25" s="261"/>
      <c r="V25" s="261"/>
      <c r="W25" s="261"/>
      <c r="X25" s="261"/>
      <c r="Y25" s="261"/>
      <c r="Z25" s="261"/>
      <c r="AA25" s="269"/>
      <c r="AB25" s="270"/>
      <c r="AC25" s="269"/>
      <c r="AD25" s="266"/>
    </row>
    <row r="26" spans="1:30" ht="14.25">
      <c r="A26" s="305" t="s">
        <v>293</v>
      </c>
      <c r="B26" s="261">
        <v>34</v>
      </c>
      <c r="C26" s="268">
        <v>63.4671744040619</v>
      </c>
      <c r="D26" s="261">
        <v>34</v>
      </c>
      <c r="E26" s="261">
        <v>1</v>
      </c>
      <c r="F26" s="261">
        <v>0</v>
      </c>
      <c r="G26" s="261">
        <v>1</v>
      </c>
      <c r="H26" s="261">
        <v>0</v>
      </c>
      <c r="I26" s="261">
        <v>0</v>
      </c>
      <c r="J26" s="261">
        <v>0</v>
      </c>
      <c r="K26" s="261">
        <v>0</v>
      </c>
      <c r="L26" s="261">
        <v>33</v>
      </c>
      <c r="M26" s="261">
        <v>23</v>
      </c>
      <c r="N26" s="269">
        <v>10</v>
      </c>
      <c r="O26" s="270">
        <v>0</v>
      </c>
      <c r="P26" s="261">
        <v>0</v>
      </c>
      <c r="Q26" s="269">
        <v>0</v>
      </c>
      <c r="R26" s="270">
        <v>0</v>
      </c>
      <c r="S26" s="261">
        <v>0</v>
      </c>
      <c r="T26" s="269">
        <v>0</v>
      </c>
      <c r="U26" s="261">
        <v>0</v>
      </c>
      <c r="V26" s="261">
        <v>0</v>
      </c>
      <c r="W26" s="261">
        <v>0</v>
      </c>
      <c r="X26" s="261">
        <v>0</v>
      </c>
      <c r="Y26" s="261">
        <v>0</v>
      </c>
      <c r="Z26" s="261">
        <v>0</v>
      </c>
      <c r="AA26" s="269">
        <v>0</v>
      </c>
      <c r="AB26" s="270">
        <v>0</v>
      </c>
      <c r="AC26" s="269">
        <v>0</v>
      </c>
      <c r="AD26" s="266">
        <v>0</v>
      </c>
    </row>
    <row r="27" spans="1:30" s="284" customFormat="1" ht="14.25">
      <c r="A27" s="307" t="s">
        <v>294</v>
      </c>
      <c r="B27" s="279">
        <v>34</v>
      </c>
      <c r="C27" s="280">
        <v>63.4671744040619</v>
      </c>
      <c r="D27" s="279">
        <v>34</v>
      </c>
      <c r="E27" s="279">
        <v>1</v>
      </c>
      <c r="F27" s="279">
        <v>0</v>
      </c>
      <c r="G27" s="279">
        <v>1</v>
      </c>
      <c r="H27" s="279">
        <v>0</v>
      </c>
      <c r="I27" s="279">
        <v>0</v>
      </c>
      <c r="J27" s="279">
        <v>0</v>
      </c>
      <c r="K27" s="279">
        <v>0</v>
      </c>
      <c r="L27" s="279">
        <v>33</v>
      </c>
      <c r="M27" s="279">
        <v>23</v>
      </c>
      <c r="N27" s="281">
        <v>10</v>
      </c>
      <c r="O27" s="282">
        <v>0</v>
      </c>
      <c r="P27" s="279">
        <v>0</v>
      </c>
      <c r="Q27" s="281">
        <v>0</v>
      </c>
      <c r="R27" s="282">
        <v>0</v>
      </c>
      <c r="S27" s="279">
        <v>0</v>
      </c>
      <c r="T27" s="281">
        <v>0</v>
      </c>
      <c r="U27" s="279">
        <v>0</v>
      </c>
      <c r="V27" s="279">
        <v>0</v>
      </c>
      <c r="W27" s="279">
        <v>0</v>
      </c>
      <c r="X27" s="279">
        <v>0</v>
      </c>
      <c r="Y27" s="279">
        <v>0</v>
      </c>
      <c r="Z27" s="279">
        <v>0</v>
      </c>
      <c r="AA27" s="281">
        <v>0</v>
      </c>
      <c r="AB27" s="282">
        <v>0</v>
      </c>
      <c r="AC27" s="281">
        <v>0</v>
      </c>
      <c r="AD27" s="283">
        <v>0</v>
      </c>
    </row>
    <row r="28" spans="1:30" ht="14.25">
      <c r="A28" s="305"/>
      <c r="B28" s="261"/>
      <c r="C28" s="268"/>
      <c r="D28" s="261"/>
      <c r="E28" s="261"/>
      <c r="F28" s="261"/>
      <c r="G28" s="261"/>
      <c r="H28" s="261"/>
      <c r="I28" s="261"/>
      <c r="J28" s="261"/>
      <c r="K28" s="261"/>
      <c r="L28" s="261"/>
      <c r="M28" s="261"/>
      <c r="N28" s="269"/>
      <c r="O28" s="270"/>
      <c r="P28" s="261"/>
      <c r="Q28" s="269"/>
      <c r="R28" s="270"/>
      <c r="S28" s="261"/>
      <c r="T28" s="269"/>
      <c r="U28" s="261"/>
      <c r="V28" s="261"/>
      <c r="W28" s="261"/>
      <c r="X28" s="261"/>
      <c r="Y28" s="261"/>
      <c r="Z28" s="261"/>
      <c r="AA28" s="269"/>
      <c r="AB28" s="270"/>
      <c r="AC28" s="269"/>
      <c r="AD28" s="266"/>
    </row>
    <row r="29" spans="1:30" ht="14.25">
      <c r="A29" s="305" t="s">
        <v>243</v>
      </c>
      <c r="B29" s="261">
        <v>44</v>
      </c>
      <c r="C29" s="268">
        <v>68.189566996249567</v>
      </c>
      <c r="D29" s="261">
        <v>44</v>
      </c>
      <c r="E29" s="261">
        <v>3</v>
      </c>
      <c r="F29" s="261">
        <v>0</v>
      </c>
      <c r="G29" s="261">
        <v>3</v>
      </c>
      <c r="H29" s="261">
        <v>0</v>
      </c>
      <c r="I29" s="261">
        <v>0</v>
      </c>
      <c r="J29" s="261">
        <v>0</v>
      </c>
      <c r="K29" s="261">
        <v>0</v>
      </c>
      <c r="L29" s="261">
        <v>41</v>
      </c>
      <c r="M29" s="261">
        <v>26</v>
      </c>
      <c r="N29" s="269">
        <v>15</v>
      </c>
      <c r="O29" s="270">
        <v>0</v>
      </c>
      <c r="P29" s="261">
        <v>0</v>
      </c>
      <c r="Q29" s="269">
        <v>0</v>
      </c>
      <c r="R29" s="270">
        <v>0</v>
      </c>
      <c r="S29" s="261">
        <v>0</v>
      </c>
      <c r="T29" s="269">
        <v>0</v>
      </c>
      <c r="U29" s="261">
        <v>0</v>
      </c>
      <c r="V29" s="261">
        <v>0</v>
      </c>
      <c r="W29" s="261">
        <v>0</v>
      </c>
      <c r="X29" s="261">
        <v>0</v>
      </c>
      <c r="Y29" s="261">
        <v>0</v>
      </c>
      <c r="Z29" s="261">
        <v>0</v>
      </c>
      <c r="AA29" s="269">
        <v>0</v>
      </c>
      <c r="AB29" s="270">
        <v>0</v>
      </c>
      <c r="AC29" s="269">
        <v>0</v>
      </c>
      <c r="AD29" s="266">
        <v>0</v>
      </c>
    </row>
    <row r="30" spans="1:30" s="284" customFormat="1" ht="14.25">
      <c r="A30" s="307" t="s">
        <v>244</v>
      </c>
      <c r="B30" s="279">
        <v>43</v>
      </c>
      <c r="C30" s="280">
        <v>69.453417754231808</v>
      </c>
      <c r="D30" s="279">
        <v>43</v>
      </c>
      <c r="E30" s="279">
        <v>3</v>
      </c>
      <c r="F30" s="279">
        <v>0</v>
      </c>
      <c r="G30" s="279">
        <v>3</v>
      </c>
      <c r="H30" s="279">
        <v>0</v>
      </c>
      <c r="I30" s="279">
        <v>0</v>
      </c>
      <c r="J30" s="279">
        <v>0</v>
      </c>
      <c r="K30" s="279">
        <v>0</v>
      </c>
      <c r="L30" s="279">
        <v>40</v>
      </c>
      <c r="M30" s="279">
        <v>26</v>
      </c>
      <c r="N30" s="281">
        <v>14</v>
      </c>
      <c r="O30" s="282">
        <v>0</v>
      </c>
      <c r="P30" s="279">
        <v>0</v>
      </c>
      <c r="Q30" s="281">
        <v>0</v>
      </c>
      <c r="R30" s="282">
        <v>0</v>
      </c>
      <c r="S30" s="279">
        <v>0</v>
      </c>
      <c r="T30" s="281">
        <v>0</v>
      </c>
      <c r="U30" s="279">
        <v>0</v>
      </c>
      <c r="V30" s="279">
        <v>0</v>
      </c>
      <c r="W30" s="279">
        <v>0</v>
      </c>
      <c r="X30" s="279">
        <v>0</v>
      </c>
      <c r="Y30" s="279">
        <v>0</v>
      </c>
      <c r="Z30" s="279">
        <v>0</v>
      </c>
      <c r="AA30" s="281">
        <v>0</v>
      </c>
      <c r="AB30" s="282">
        <v>0</v>
      </c>
      <c r="AC30" s="281">
        <v>0</v>
      </c>
      <c r="AD30" s="283">
        <v>0</v>
      </c>
    </row>
    <row r="31" spans="1:30" s="284" customFormat="1" ht="14.25">
      <c r="A31" s="307" t="s">
        <v>245</v>
      </c>
      <c r="B31" s="279">
        <v>0</v>
      </c>
      <c r="C31" s="280">
        <v>0</v>
      </c>
      <c r="D31" s="279">
        <v>0</v>
      </c>
      <c r="E31" s="279">
        <v>0</v>
      </c>
      <c r="F31" s="279">
        <v>0</v>
      </c>
      <c r="G31" s="279">
        <v>0</v>
      </c>
      <c r="H31" s="279">
        <v>0</v>
      </c>
      <c r="I31" s="279">
        <v>0</v>
      </c>
      <c r="J31" s="279">
        <v>0</v>
      </c>
      <c r="K31" s="279">
        <v>0</v>
      </c>
      <c r="L31" s="279">
        <v>0</v>
      </c>
      <c r="M31" s="279">
        <v>0</v>
      </c>
      <c r="N31" s="281">
        <v>0</v>
      </c>
      <c r="O31" s="282">
        <v>0</v>
      </c>
      <c r="P31" s="279">
        <v>0</v>
      </c>
      <c r="Q31" s="281">
        <v>0</v>
      </c>
      <c r="R31" s="282">
        <v>0</v>
      </c>
      <c r="S31" s="279">
        <v>0</v>
      </c>
      <c r="T31" s="281">
        <v>0</v>
      </c>
      <c r="U31" s="279">
        <v>0</v>
      </c>
      <c r="V31" s="279">
        <v>0</v>
      </c>
      <c r="W31" s="279">
        <v>0</v>
      </c>
      <c r="X31" s="279">
        <v>0</v>
      </c>
      <c r="Y31" s="279">
        <v>0</v>
      </c>
      <c r="Z31" s="279">
        <v>0</v>
      </c>
      <c r="AA31" s="281">
        <v>0</v>
      </c>
      <c r="AB31" s="282">
        <v>0</v>
      </c>
      <c r="AC31" s="281">
        <v>0</v>
      </c>
      <c r="AD31" s="283">
        <v>0</v>
      </c>
    </row>
    <row r="32" spans="1:30" s="284" customFormat="1" ht="14.25">
      <c r="A32" s="307" t="s">
        <v>295</v>
      </c>
      <c r="B32" s="279">
        <v>1</v>
      </c>
      <c r="C32" s="280">
        <v>64.683053040103502</v>
      </c>
      <c r="D32" s="279">
        <v>1</v>
      </c>
      <c r="E32" s="279">
        <v>0</v>
      </c>
      <c r="F32" s="279">
        <v>0</v>
      </c>
      <c r="G32" s="279">
        <v>0</v>
      </c>
      <c r="H32" s="279">
        <v>0</v>
      </c>
      <c r="I32" s="279">
        <v>0</v>
      </c>
      <c r="J32" s="279">
        <v>0</v>
      </c>
      <c r="K32" s="279">
        <v>0</v>
      </c>
      <c r="L32" s="279">
        <v>1</v>
      </c>
      <c r="M32" s="279">
        <v>0</v>
      </c>
      <c r="N32" s="281">
        <v>1</v>
      </c>
      <c r="O32" s="282">
        <v>0</v>
      </c>
      <c r="P32" s="279">
        <v>0</v>
      </c>
      <c r="Q32" s="281">
        <v>0</v>
      </c>
      <c r="R32" s="282">
        <v>0</v>
      </c>
      <c r="S32" s="279">
        <v>0</v>
      </c>
      <c r="T32" s="281">
        <v>0</v>
      </c>
      <c r="U32" s="279">
        <v>0</v>
      </c>
      <c r="V32" s="279">
        <v>0</v>
      </c>
      <c r="W32" s="279">
        <v>0</v>
      </c>
      <c r="X32" s="279">
        <v>0</v>
      </c>
      <c r="Y32" s="279">
        <v>0</v>
      </c>
      <c r="Z32" s="279">
        <v>0</v>
      </c>
      <c r="AA32" s="281">
        <v>0</v>
      </c>
      <c r="AB32" s="282">
        <v>0</v>
      </c>
      <c r="AC32" s="281">
        <v>0</v>
      </c>
      <c r="AD32" s="283">
        <v>0</v>
      </c>
    </row>
    <row r="33" spans="1:30" ht="14.25">
      <c r="A33" s="305"/>
      <c r="B33" s="261"/>
      <c r="C33" s="268"/>
      <c r="D33" s="261"/>
      <c r="E33" s="261"/>
      <c r="F33" s="261"/>
      <c r="G33" s="261"/>
      <c r="H33" s="261"/>
      <c r="I33" s="261"/>
      <c r="J33" s="261"/>
      <c r="K33" s="261"/>
      <c r="L33" s="261"/>
      <c r="M33" s="261"/>
      <c r="N33" s="269"/>
      <c r="O33" s="270"/>
      <c r="P33" s="261"/>
      <c r="Q33" s="269"/>
      <c r="R33" s="270"/>
      <c r="S33" s="261"/>
      <c r="T33" s="269"/>
      <c r="U33" s="261"/>
      <c r="V33" s="261"/>
      <c r="W33" s="261"/>
      <c r="X33" s="261"/>
      <c r="Y33" s="261"/>
      <c r="Z33" s="261"/>
      <c r="AA33" s="269"/>
      <c r="AB33" s="270"/>
      <c r="AC33" s="269"/>
      <c r="AD33" s="266"/>
    </row>
    <row r="34" spans="1:30" ht="14.25">
      <c r="A34" s="305" t="s">
        <v>247</v>
      </c>
      <c r="B34" s="261">
        <v>37</v>
      </c>
      <c r="C34" s="268">
        <v>56.160162712687651</v>
      </c>
      <c r="D34" s="261">
        <v>37</v>
      </c>
      <c r="E34" s="261">
        <v>2</v>
      </c>
      <c r="F34" s="261">
        <v>0</v>
      </c>
      <c r="G34" s="261">
        <v>2</v>
      </c>
      <c r="H34" s="261">
        <v>0</v>
      </c>
      <c r="I34" s="261">
        <v>0</v>
      </c>
      <c r="J34" s="261">
        <v>0</v>
      </c>
      <c r="K34" s="261">
        <v>0</v>
      </c>
      <c r="L34" s="261">
        <v>35</v>
      </c>
      <c r="M34" s="261">
        <v>24</v>
      </c>
      <c r="N34" s="269">
        <v>11</v>
      </c>
      <c r="O34" s="270">
        <v>0</v>
      </c>
      <c r="P34" s="261">
        <v>0</v>
      </c>
      <c r="Q34" s="269">
        <v>0</v>
      </c>
      <c r="R34" s="270">
        <v>0</v>
      </c>
      <c r="S34" s="261">
        <v>0</v>
      </c>
      <c r="T34" s="269">
        <v>0</v>
      </c>
      <c r="U34" s="261">
        <v>0</v>
      </c>
      <c r="V34" s="261">
        <v>0</v>
      </c>
      <c r="W34" s="261">
        <v>0</v>
      </c>
      <c r="X34" s="261">
        <v>0</v>
      </c>
      <c r="Y34" s="261">
        <v>0</v>
      </c>
      <c r="Z34" s="261">
        <v>0</v>
      </c>
      <c r="AA34" s="269">
        <v>0</v>
      </c>
      <c r="AB34" s="270">
        <v>0</v>
      </c>
      <c r="AC34" s="269">
        <v>0</v>
      </c>
      <c r="AD34" s="266">
        <v>0</v>
      </c>
    </row>
    <row r="35" spans="1:30" s="284" customFormat="1" ht="14.25">
      <c r="A35" s="307" t="s">
        <v>248</v>
      </c>
      <c r="B35" s="279">
        <v>25</v>
      </c>
      <c r="C35" s="280">
        <v>54.23228773482581</v>
      </c>
      <c r="D35" s="279">
        <v>25</v>
      </c>
      <c r="E35" s="279">
        <v>2</v>
      </c>
      <c r="F35" s="279">
        <v>0</v>
      </c>
      <c r="G35" s="279">
        <v>2</v>
      </c>
      <c r="H35" s="279">
        <v>0</v>
      </c>
      <c r="I35" s="279">
        <v>0</v>
      </c>
      <c r="J35" s="279">
        <v>0</v>
      </c>
      <c r="K35" s="279">
        <v>0</v>
      </c>
      <c r="L35" s="279">
        <v>23</v>
      </c>
      <c r="M35" s="279">
        <v>15</v>
      </c>
      <c r="N35" s="281">
        <v>8</v>
      </c>
      <c r="O35" s="282">
        <v>0</v>
      </c>
      <c r="P35" s="279">
        <v>0</v>
      </c>
      <c r="Q35" s="281">
        <v>0</v>
      </c>
      <c r="R35" s="282">
        <v>0</v>
      </c>
      <c r="S35" s="279">
        <v>0</v>
      </c>
      <c r="T35" s="281">
        <v>0</v>
      </c>
      <c r="U35" s="279">
        <v>0</v>
      </c>
      <c r="V35" s="279">
        <v>0</v>
      </c>
      <c r="W35" s="279">
        <v>0</v>
      </c>
      <c r="X35" s="279">
        <v>0</v>
      </c>
      <c r="Y35" s="279">
        <v>0</v>
      </c>
      <c r="Z35" s="279">
        <v>0</v>
      </c>
      <c r="AA35" s="281">
        <v>0</v>
      </c>
      <c r="AB35" s="282">
        <v>0</v>
      </c>
      <c r="AC35" s="281">
        <v>0</v>
      </c>
      <c r="AD35" s="283">
        <v>0</v>
      </c>
    </row>
    <row r="36" spans="1:30" s="284" customFormat="1" ht="14.25">
      <c r="A36" s="307" t="s">
        <v>249</v>
      </c>
      <c r="B36" s="279">
        <v>4</v>
      </c>
      <c r="C36" s="280">
        <v>65.146579804560261</v>
      </c>
      <c r="D36" s="279">
        <v>4</v>
      </c>
      <c r="E36" s="279">
        <v>0</v>
      </c>
      <c r="F36" s="279">
        <v>0</v>
      </c>
      <c r="G36" s="279">
        <v>0</v>
      </c>
      <c r="H36" s="279">
        <v>0</v>
      </c>
      <c r="I36" s="279">
        <v>0</v>
      </c>
      <c r="J36" s="279">
        <v>0</v>
      </c>
      <c r="K36" s="279">
        <v>0</v>
      </c>
      <c r="L36" s="279">
        <v>4</v>
      </c>
      <c r="M36" s="279">
        <v>2</v>
      </c>
      <c r="N36" s="281">
        <v>2</v>
      </c>
      <c r="O36" s="282">
        <v>0</v>
      </c>
      <c r="P36" s="279">
        <v>0</v>
      </c>
      <c r="Q36" s="281">
        <v>0</v>
      </c>
      <c r="R36" s="282">
        <v>0</v>
      </c>
      <c r="S36" s="279">
        <v>0</v>
      </c>
      <c r="T36" s="281">
        <v>0</v>
      </c>
      <c r="U36" s="279">
        <v>0</v>
      </c>
      <c r="V36" s="279">
        <v>0</v>
      </c>
      <c r="W36" s="279">
        <v>0</v>
      </c>
      <c r="X36" s="279">
        <v>0</v>
      </c>
      <c r="Y36" s="279">
        <v>0</v>
      </c>
      <c r="Z36" s="279">
        <v>0</v>
      </c>
      <c r="AA36" s="281">
        <v>0</v>
      </c>
      <c r="AB36" s="282">
        <v>0</v>
      </c>
      <c r="AC36" s="281">
        <v>0</v>
      </c>
      <c r="AD36" s="283">
        <v>0</v>
      </c>
    </row>
    <row r="37" spans="1:30" s="284" customFormat="1" ht="14.25">
      <c r="A37" s="307" t="s">
        <v>250</v>
      </c>
      <c r="B37" s="279">
        <v>0</v>
      </c>
      <c r="C37" s="280">
        <v>0</v>
      </c>
      <c r="D37" s="279">
        <v>0</v>
      </c>
      <c r="E37" s="279">
        <v>0</v>
      </c>
      <c r="F37" s="279">
        <v>0</v>
      </c>
      <c r="G37" s="279">
        <v>0</v>
      </c>
      <c r="H37" s="279">
        <v>0</v>
      </c>
      <c r="I37" s="279">
        <v>0</v>
      </c>
      <c r="J37" s="279">
        <v>0</v>
      </c>
      <c r="K37" s="279">
        <v>0</v>
      </c>
      <c r="L37" s="279">
        <v>0</v>
      </c>
      <c r="M37" s="279">
        <v>0</v>
      </c>
      <c r="N37" s="281">
        <v>0</v>
      </c>
      <c r="O37" s="282">
        <v>0</v>
      </c>
      <c r="P37" s="279">
        <v>0</v>
      </c>
      <c r="Q37" s="281">
        <v>0</v>
      </c>
      <c r="R37" s="282">
        <v>0</v>
      </c>
      <c r="S37" s="279">
        <v>0</v>
      </c>
      <c r="T37" s="281">
        <v>0</v>
      </c>
      <c r="U37" s="279">
        <v>0</v>
      </c>
      <c r="V37" s="279">
        <v>0</v>
      </c>
      <c r="W37" s="279">
        <v>0</v>
      </c>
      <c r="X37" s="279">
        <v>0</v>
      </c>
      <c r="Y37" s="279">
        <v>0</v>
      </c>
      <c r="Z37" s="279">
        <v>0</v>
      </c>
      <c r="AA37" s="281">
        <v>0</v>
      </c>
      <c r="AB37" s="282">
        <v>0</v>
      </c>
      <c r="AC37" s="281">
        <v>0</v>
      </c>
      <c r="AD37" s="283">
        <v>0</v>
      </c>
    </row>
    <row r="38" spans="1:30" s="284" customFormat="1" ht="14.25">
      <c r="A38" s="307" t="s">
        <v>251</v>
      </c>
      <c r="B38" s="279">
        <v>8</v>
      </c>
      <c r="C38" s="280">
        <v>65.708418891170425</v>
      </c>
      <c r="D38" s="279">
        <v>8</v>
      </c>
      <c r="E38" s="279">
        <v>0</v>
      </c>
      <c r="F38" s="279">
        <v>0</v>
      </c>
      <c r="G38" s="279">
        <v>0</v>
      </c>
      <c r="H38" s="279">
        <v>0</v>
      </c>
      <c r="I38" s="279">
        <v>0</v>
      </c>
      <c r="J38" s="279">
        <v>0</v>
      </c>
      <c r="K38" s="279">
        <v>0</v>
      </c>
      <c r="L38" s="279">
        <v>8</v>
      </c>
      <c r="M38" s="279">
        <v>7</v>
      </c>
      <c r="N38" s="281">
        <v>1</v>
      </c>
      <c r="O38" s="282">
        <v>0</v>
      </c>
      <c r="P38" s="279">
        <v>0</v>
      </c>
      <c r="Q38" s="281">
        <v>0</v>
      </c>
      <c r="R38" s="282">
        <v>0</v>
      </c>
      <c r="S38" s="279">
        <v>0</v>
      </c>
      <c r="T38" s="281">
        <v>0</v>
      </c>
      <c r="U38" s="279">
        <v>0</v>
      </c>
      <c r="V38" s="279">
        <v>0</v>
      </c>
      <c r="W38" s="279">
        <v>0</v>
      </c>
      <c r="X38" s="279">
        <v>0</v>
      </c>
      <c r="Y38" s="279">
        <v>0</v>
      </c>
      <c r="Z38" s="279">
        <v>0</v>
      </c>
      <c r="AA38" s="281">
        <v>0</v>
      </c>
      <c r="AB38" s="282">
        <v>0</v>
      </c>
      <c r="AC38" s="281">
        <v>0</v>
      </c>
      <c r="AD38" s="283">
        <v>0</v>
      </c>
    </row>
    <row r="39" spans="1:30" ht="14.25">
      <c r="A39" s="305"/>
      <c r="B39" s="261"/>
      <c r="C39" s="268"/>
      <c r="D39" s="261"/>
      <c r="E39" s="261"/>
      <c r="F39" s="261"/>
      <c r="G39" s="261"/>
      <c r="H39" s="261"/>
      <c r="I39" s="261"/>
      <c r="J39" s="261"/>
      <c r="K39" s="261"/>
      <c r="L39" s="261"/>
      <c r="M39" s="261"/>
      <c r="N39" s="269"/>
      <c r="O39" s="270"/>
      <c r="P39" s="261"/>
      <c r="Q39" s="269"/>
      <c r="R39" s="270"/>
      <c r="S39" s="261"/>
      <c r="T39" s="269"/>
      <c r="U39" s="261"/>
      <c r="V39" s="261"/>
      <c r="W39" s="261"/>
      <c r="X39" s="261"/>
      <c r="Y39" s="261"/>
      <c r="Z39" s="261"/>
      <c r="AA39" s="269"/>
      <c r="AB39" s="270"/>
      <c r="AC39" s="269"/>
      <c r="AD39" s="266"/>
    </row>
    <row r="40" spans="1:30" ht="14.25">
      <c r="A40" s="305" t="s">
        <v>296</v>
      </c>
      <c r="B40" s="261">
        <v>20</v>
      </c>
      <c r="C40" s="268">
        <v>40.020010005002504</v>
      </c>
      <c r="D40" s="261">
        <v>20</v>
      </c>
      <c r="E40" s="261">
        <v>1</v>
      </c>
      <c r="F40" s="261">
        <v>0</v>
      </c>
      <c r="G40" s="261">
        <v>1</v>
      </c>
      <c r="H40" s="261">
        <v>0</v>
      </c>
      <c r="I40" s="261">
        <v>0</v>
      </c>
      <c r="J40" s="261">
        <v>0</v>
      </c>
      <c r="K40" s="261">
        <v>0</v>
      </c>
      <c r="L40" s="261">
        <v>19</v>
      </c>
      <c r="M40" s="261">
        <v>16</v>
      </c>
      <c r="N40" s="269">
        <v>3</v>
      </c>
      <c r="O40" s="270">
        <v>0</v>
      </c>
      <c r="P40" s="261">
        <v>0</v>
      </c>
      <c r="Q40" s="269">
        <v>0</v>
      </c>
      <c r="R40" s="270">
        <v>0</v>
      </c>
      <c r="S40" s="261">
        <v>0</v>
      </c>
      <c r="T40" s="269">
        <v>0</v>
      </c>
      <c r="U40" s="261">
        <v>0</v>
      </c>
      <c r="V40" s="261">
        <v>0</v>
      </c>
      <c r="W40" s="261">
        <v>0</v>
      </c>
      <c r="X40" s="261">
        <v>0</v>
      </c>
      <c r="Y40" s="261">
        <v>0</v>
      </c>
      <c r="Z40" s="261">
        <v>0</v>
      </c>
      <c r="AA40" s="269">
        <v>0</v>
      </c>
      <c r="AB40" s="270">
        <v>0</v>
      </c>
      <c r="AC40" s="269">
        <v>0</v>
      </c>
      <c r="AD40" s="266">
        <v>0</v>
      </c>
    </row>
    <row r="41" spans="1:30" s="284" customFormat="1" ht="14.25">
      <c r="A41" s="307" t="s">
        <v>0</v>
      </c>
      <c r="B41" s="279">
        <v>8</v>
      </c>
      <c r="C41" s="280">
        <v>53.817692566431212</v>
      </c>
      <c r="D41" s="279">
        <v>8</v>
      </c>
      <c r="E41" s="279">
        <v>0</v>
      </c>
      <c r="F41" s="279">
        <v>0</v>
      </c>
      <c r="G41" s="279">
        <v>0</v>
      </c>
      <c r="H41" s="279">
        <v>0</v>
      </c>
      <c r="I41" s="279">
        <v>0</v>
      </c>
      <c r="J41" s="279">
        <v>0</v>
      </c>
      <c r="K41" s="279">
        <v>0</v>
      </c>
      <c r="L41" s="279">
        <v>8</v>
      </c>
      <c r="M41" s="279">
        <v>6</v>
      </c>
      <c r="N41" s="281">
        <v>2</v>
      </c>
      <c r="O41" s="282">
        <v>0</v>
      </c>
      <c r="P41" s="279">
        <v>0</v>
      </c>
      <c r="Q41" s="281">
        <v>0</v>
      </c>
      <c r="R41" s="282">
        <v>0</v>
      </c>
      <c r="S41" s="279">
        <v>0</v>
      </c>
      <c r="T41" s="281">
        <v>0</v>
      </c>
      <c r="U41" s="279">
        <v>0</v>
      </c>
      <c r="V41" s="279">
        <v>0</v>
      </c>
      <c r="W41" s="279">
        <v>0</v>
      </c>
      <c r="X41" s="279">
        <v>0</v>
      </c>
      <c r="Y41" s="279">
        <v>0</v>
      </c>
      <c r="Z41" s="279">
        <v>0</v>
      </c>
      <c r="AA41" s="281">
        <v>0</v>
      </c>
      <c r="AB41" s="282">
        <v>0</v>
      </c>
      <c r="AC41" s="281">
        <v>0</v>
      </c>
      <c r="AD41" s="283">
        <v>0</v>
      </c>
    </row>
    <row r="42" spans="1:30" s="284" customFormat="1" ht="14.25">
      <c r="A42" s="307" t="s">
        <v>253</v>
      </c>
      <c r="B42" s="279">
        <v>1</v>
      </c>
      <c r="C42" s="280">
        <v>19.892580067634771</v>
      </c>
      <c r="D42" s="279">
        <v>1</v>
      </c>
      <c r="E42" s="279">
        <v>0</v>
      </c>
      <c r="F42" s="279">
        <v>0</v>
      </c>
      <c r="G42" s="279">
        <v>0</v>
      </c>
      <c r="H42" s="279">
        <v>0</v>
      </c>
      <c r="I42" s="279">
        <v>0</v>
      </c>
      <c r="J42" s="279">
        <v>0</v>
      </c>
      <c r="K42" s="279">
        <v>0</v>
      </c>
      <c r="L42" s="279">
        <v>1</v>
      </c>
      <c r="M42" s="279">
        <v>1</v>
      </c>
      <c r="N42" s="281">
        <v>0</v>
      </c>
      <c r="O42" s="282">
        <v>0</v>
      </c>
      <c r="P42" s="279">
        <v>0</v>
      </c>
      <c r="Q42" s="281">
        <v>0</v>
      </c>
      <c r="R42" s="282">
        <v>0</v>
      </c>
      <c r="S42" s="279">
        <v>0</v>
      </c>
      <c r="T42" s="281">
        <v>0</v>
      </c>
      <c r="U42" s="279">
        <v>0</v>
      </c>
      <c r="V42" s="279">
        <v>0</v>
      </c>
      <c r="W42" s="279">
        <v>0</v>
      </c>
      <c r="X42" s="279">
        <v>0</v>
      </c>
      <c r="Y42" s="279">
        <v>0</v>
      </c>
      <c r="Z42" s="279">
        <v>0</v>
      </c>
      <c r="AA42" s="281">
        <v>0</v>
      </c>
      <c r="AB42" s="282">
        <v>0</v>
      </c>
      <c r="AC42" s="281">
        <v>0</v>
      </c>
      <c r="AD42" s="283">
        <v>0</v>
      </c>
    </row>
    <row r="43" spans="1:30" s="284" customFormat="1" ht="14.25">
      <c r="A43" s="307" t="s">
        <v>254</v>
      </c>
      <c r="B43" s="286">
        <v>3</v>
      </c>
      <c r="C43" s="287">
        <v>33.875338753387531</v>
      </c>
      <c r="D43" s="286">
        <v>3</v>
      </c>
      <c r="E43" s="286">
        <v>0</v>
      </c>
      <c r="F43" s="286">
        <v>0</v>
      </c>
      <c r="G43" s="286">
        <v>0</v>
      </c>
      <c r="H43" s="286">
        <v>0</v>
      </c>
      <c r="I43" s="286">
        <v>0</v>
      </c>
      <c r="J43" s="286">
        <v>0</v>
      </c>
      <c r="K43" s="286">
        <v>0</v>
      </c>
      <c r="L43" s="286">
        <v>3</v>
      </c>
      <c r="M43" s="286">
        <v>3</v>
      </c>
      <c r="N43" s="288">
        <v>0</v>
      </c>
      <c r="O43" s="289">
        <v>0</v>
      </c>
      <c r="P43" s="286">
        <v>0</v>
      </c>
      <c r="Q43" s="288">
        <v>0</v>
      </c>
      <c r="R43" s="289">
        <v>0</v>
      </c>
      <c r="S43" s="286">
        <v>0</v>
      </c>
      <c r="T43" s="288">
        <v>0</v>
      </c>
      <c r="U43" s="286">
        <v>0</v>
      </c>
      <c r="V43" s="286">
        <v>0</v>
      </c>
      <c r="W43" s="286">
        <v>0</v>
      </c>
      <c r="X43" s="286">
        <v>0</v>
      </c>
      <c r="Y43" s="286">
        <v>0</v>
      </c>
      <c r="Z43" s="286">
        <v>0</v>
      </c>
      <c r="AA43" s="288">
        <v>0</v>
      </c>
      <c r="AB43" s="289">
        <v>0</v>
      </c>
      <c r="AC43" s="288">
        <v>0</v>
      </c>
      <c r="AD43" s="290">
        <v>0</v>
      </c>
    </row>
    <row r="44" spans="1:30" s="284" customFormat="1" ht="14.25">
      <c r="A44" s="307" t="s">
        <v>255</v>
      </c>
      <c r="B44" s="279">
        <v>3</v>
      </c>
      <c r="C44" s="280">
        <v>50.977060322854719</v>
      </c>
      <c r="D44" s="279">
        <v>3</v>
      </c>
      <c r="E44" s="279">
        <v>1</v>
      </c>
      <c r="F44" s="279">
        <v>0</v>
      </c>
      <c r="G44" s="279">
        <v>1</v>
      </c>
      <c r="H44" s="279">
        <v>0</v>
      </c>
      <c r="I44" s="279">
        <v>0</v>
      </c>
      <c r="J44" s="279">
        <v>0</v>
      </c>
      <c r="K44" s="279">
        <v>0</v>
      </c>
      <c r="L44" s="279">
        <v>2</v>
      </c>
      <c r="M44" s="279">
        <v>2</v>
      </c>
      <c r="N44" s="281">
        <v>0</v>
      </c>
      <c r="O44" s="282">
        <v>0</v>
      </c>
      <c r="P44" s="279">
        <v>0</v>
      </c>
      <c r="Q44" s="281">
        <v>0</v>
      </c>
      <c r="R44" s="282">
        <v>0</v>
      </c>
      <c r="S44" s="279">
        <v>0</v>
      </c>
      <c r="T44" s="281">
        <v>0</v>
      </c>
      <c r="U44" s="279">
        <v>0</v>
      </c>
      <c r="V44" s="279">
        <v>0</v>
      </c>
      <c r="W44" s="279">
        <v>0</v>
      </c>
      <c r="X44" s="279">
        <v>0</v>
      </c>
      <c r="Y44" s="279">
        <v>0</v>
      </c>
      <c r="Z44" s="279">
        <v>0</v>
      </c>
      <c r="AA44" s="281">
        <v>0</v>
      </c>
      <c r="AB44" s="282">
        <v>0</v>
      </c>
      <c r="AC44" s="281">
        <v>0</v>
      </c>
      <c r="AD44" s="283">
        <v>0</v>
      </c>
    </row>
    <row r="45" spans="1:30" s="284" customFormat="1" ht="14.25">
      <c r="A45" s="307" t="s">
        <v>256</v>
      </c>
      <c r="B45" s="279">
        <v>1</v>
      </c>
      <c r="C45" s="280">
        <v>31.220730565095224</v>
      </c>
      <c r="D45" s="279">
        <v>1</v>
      </c>
      <c r="E45" s="279">
        <v>0</v>
      </c>
      <c r="F45" s="279">
        <v>0</v>
      </c>
      <c r="G45" s="279">
        <v>0</v>
      </c>
      <c r="H45" s="279">
        <v>0</v>
      </c>
      <c r="I45" s="279">
        <v>0</v>
      </c>
      <c r="J45" s="279">
        <v>0</v>
      </c>
      <c r="K45" s="279">
        <v>0</v>
      </c>
      <c r="L45" s="279">
        <v>1</v>
      </c>
      <c r="M45" s="279">
        <v>1</v>
      </c>
      <c r="N45" s="281">
        <v>0</v>
      </c>
      <c r="O45" s="282">
        <v>0</v>
      </c>
      <c r="P45" s="279">
        <v>0</v>
      </c>
      <c r="Q45" s="281">
        <v>0</v>
      </c>
      <c r="R45" s="282">
        <v>0</v>
      </c>
      <c r="S45" s="279">
        <v>0</v>
      </c>
      <c r="T45" s="281">
        <v>0</v>
      </c>
      <c r="U45" s="279">
        <v>0</v>
      </c>
      <c r="V45" s="279">
        <v>0</v>
      </c>
      <c r="W45" s="279">
        <v>0</v>
      </c>
      <c r="X45" s="279">
        <v>0</v>
      </c>
      <c r="Y45" s="279">
        <v>0</v>
      </c>
      <c r="Z45" s="279">
        <v>0</v>
      </c>
      <c r="AA45" s="281">
        <v>0</v>
      </c>
      <c r="AB45" s="282">
        <v>0</v>
      </c>
      <c r="AC45" s="281">
        <v>0</v>
      </c>
      <c r="AD45" s="283">
        <v>0</v>
      </c>
    </row>
    <row r="46" spans="1:30" s="284" customFormat="1" ht="14.25">
      <c r="A46" s="307" t="s">
        <v>297</v>
      </c>
      <c r="B46" s="279">
        <v>4</v>
      </c>
      <c r="C46" s="280">
        <v>32.951643463217728</v>
      </c>
      <c r="D46" s="279">
        <v>4</v>
      </c>
      <c r="E46" s="279">
        <v>0</v>
      </c>
      <c r="F46" s="279">
        <v>0</v>
      </c>
      <c r="G46" s="279">
        <v>0</v>
      </c>
      <c r="H46" s="279">
        <v>0</v>
      </c>
      <c r="I46" s="279">
        <v>0</v>
      </c>
      <c r="J46" s="279">
        <v>0</v>
      </c>
      <c r="K46" s="279">
        <v>0</v>
      </c>
      <c r="L46" s="279">
        <v>4</v>
      </c>
      <c r="M46" s="279">
        <v>3</v>
      </c>
      <c r="N46" s="281">
        <v>1</v>
      </c>
      <c r="O46" s="282">
        <v>0</v>
      </c>
      <c r="P46" s="279">
        <v>0</v>
      </c>
      <c r="Q46" s="281">
        <v>0</v>
      </c>
      <c r="R46" s="282">
        <v>0</v>
      </c>
      <c r="S46" s="279">
        <v>0</v>
      </c>
      <c r="T46" s="281">
        <v>0</v>
      </c>
      <c r="U46" s="279">
        <v>0</v>
      </c>
      <c r="V46" s="279">
        <v>0</v>
      </c>
      <c r="W46" s="279">
        <v>0</v>
      </c>
      <c r="X46" s="279">
        <v>0</v>
      </c>
      <c r="Y46" s="279">
        <v>0</v>
      </c>
      <c r="Z46" s="279">
        <v>0</v>
      </c>
      <c r="AA46" s="281">
        <v>0</v>
      </c>
      <c r="AB46" s="282">
        <v>0</v>
      </c>
      <c r="AC46" s="281">
        <v>0</v>
      </c>
      <c r="AD46" s="283">
        <v>0</v>
      </c>
    </row>
    <row r="47" spans="1:30" ht="14.25">
      <c r="A47" s="305"/>
      <c r="B47" s="261"/>
      <c r="C47" s="268"/>
      <c r="D47" s="261"/>
      <c r="E47" s="261"/>
      <c r="F47" s="261"/>
      <c r="G47" s="261"/>
      <c r="H47" s="261"/>
      <c r="I47" s="261"/>
      <c r="J47" s="261"/>
      <c r="K47" s="261"/>
      <c r="L47" s="261"/>
      <c r="M47" s="261"/>
      <c r="N47" s="269"/>
      <c r="O47" s="270"/>
      <c r="P47" s="261"/>
      <c r="Q47" s="269"/>
      <c r="R47" s="270"/>
      <c r="S47" s="261"/>
      <c r="T47" s="269"/>
      <c r="U47" s="261"/>
      <c r="V47" s="261"/>
      <c r="W47" s="261"/>
      <c r="X47" s="261"/>
      <c r="Y47" s="261"/>
      <c r="Z47" s="261"/>
      <c r="AA47" s="269"/>
      <c r="AB47" s="270"/>
      <c r="AC47" s="269"/>
      <c r="AD47" s="266"/>
    </row>
    <row r="48" spans="1:30" ht="14.25">
      <c r="A48" s="305" t="s">
        <v>298</v>
      </c>
      <c r="B48" s="261">
        <v>47</v>
      </c>
      <c r="C48" s="268">
        <v>62.95457894102362</v>
      </c>
      <c r="D48" s="261">
        <v>47</v>
      </c>
      <c r="E48" s="261">
        <v>0</v>
      </c>
      <c r="F48" s="261">
        <v>0</v>
      </c>
      <c r="G48" s="261">
        <v>0</v>
      </c>
      <c r="H48" s="261">
        <v>0</v>
      </c>
      <c r="I48" s="261">
        <v>0</v>
      </c>
      <c r="J48" s="261">
        <v>0</v>
      </c>
      <c r="K48" s="261">
        <v>0</v>
      </c>
      <c r="L48" s="261">
        <v>47</v>
      </c>
      <c r="M48" s="261">
        <v>30</v>
      </c>
      <c r="N48" s="269">
        <v>17</v>
      </c>
      <c r="O48" s="270">
        <v>0</v>
      </c>
      <c r="P48" s="261">
        <v>0</v>
      </c>
      <c r="Q48" s="269">
        <v>0</v>
      </c>
      <c r="R48" s="270">
        <v>0</v>
      </c>
      <c r="S48" s="261">
        <v>0</v>
      </c>
      <c r="T48" s="269">
        <v>0</v>
      </c>
      <c r="U48" s="261">
        <v>0</v>
      </c>
      <c r="V48" s="261">
        <v>0</v>
      </c>
      <c r="W48" s="261">
        <v>0</v>
      </c>
      <c r="X48" s="261">
        <v>0</v>
      </c>
      <c r="Y48" s="261">
        <v>0</v>
      </c>
      <c r="Z48" s="261">
        <v>0</v>
      </c>
      <c r="AA48" s="269">
        <v>0</v>
      </c>
      <c r="AB48" s="270">
        <v>0</v>
      </c>
      <c r="AC48" s="269">
        <v>0</v>
      </c>
      <c r="AD48" s="266">
        <v>0</v>
      </c>
    </row>
    <row r="49" spans="1:30" s="284" customFormat="1" ht="14.25">
      <c r="A49" s="307" t="s">
        <v>259</v>
      </c>
      <c r="B49" s="279">
        <v>36</v>
      </c>
      <c r="C49" s="280">
        <v>81.671544272782953</v>
      </c>
      <c r="D49" s="279">
        <v>36</v>
      </c>
      <c r="E49" s="279">
        <v>0</v>
      </c>
      <c r="F49" s="279">
        <v>0</v>
      </c>
      <c r="G49" s="279">
        <v>0</v>
      </c>
      <c r="H49" s="279">
        <v>0</v>
      </c>
      <c r="I49" s="279">
        <v>0</v>
      </c>
      <c r="J49" s="279">
        <v>0</v>
      </c>
      <c r="K49" s="279">
        <v>0</v>
      </c>
      <c r="L49" s="279">
        <v>36</v>
      </c>
      <c r="M49" s="279">
        <v>21</v>
      </c>
      <c r="N49" s="281">
        <v>15</v>
      </c>
      <c r="O49" s="282">
        <v>0</v>
      </c>
      <c r="P49" s="279">
        <v>0</v>
      </c>
      <c r="Q49" s="281">
        <v>0</v>
      </c>
      <c r="R49" s="282">
        <v>0</v>
      </c>
      <c r="S49" s="279">
        <v>0</v>
      </c>
      <c r="T49" s="281">
        <v>0</v>
      </c>
      <c r="U49" s="279">
        <v>0</v>
      </c>
      <c r="V49" s="279">
        <v>0</v>
      </c>
      <c r="W49" s="279">
        <v>0</v>
      </c>
      <c r="X49" s="279">
        <v>0</v>
      </c>
      <c r="Y49" s="279">
        <v>0</v>
      </c>
      <c r="Z49" s="279">
        <v>0</v>
      </c>
      <c r="AA49" s="281">
        <v>0</v>
      </c>
      <c r="AB49" s="282">
        <v>0</v>
      </c>
      <c r="AC49" s="281">
        <v>0</v>
      </c>
      <c r="AD49" s="283">
        <v>0</v>
      </c>
    </row>
    <row r="50" spans="1:30" s="284" customFormat="1" ht="14.25">
      <c r="A50" s="307" t="s">
        <v>260</v>
      </c>
      <c r="B50" s="279">
        <v>1</v>
      </c>
      <c r="C50" s="280">
        <v>26.329647182727751</v>
      </c>
      <c r="D50" s="279">
        <v>1</v>
      </c>
      <c r="E50" s="279">
        <v>0</v>
      </c>
      <c r="F50" s="279">
        <v>0</v>
      </c>
      <c r="G50" s="279">
        <v>0</v>
      </c>
      <c r="H50" s="279">
        <v>0</v>
      </c>
      <c r="I50" s="279">
        <v>0</v>
      </c>
      <c r="J50" s="279">
        <v>0</v>
      </c>
      <c r="K50" s="279">
        <v>0</v>
      </c>
      <c r="L50" s="279">
        <v>1</v>
      </c>
      <c r="M50" s="279">
        <v>1</v>
      </c>
      <c r="N50" s="281">
        <v>0</v>
      </c>
      <c r="O50" s="282">
        <v>0</v>
      </c>
      <c r="P50" s="279">
        <v>0</v>
      </c>
      <c r="Q50" s="281">
        <v>0</v>
      </c>
      <c r="R50" s="282">
        <v>0</v>
      </c>
      <c r="S50" s="279">
        <v>0</v>
      </c>
      <c r="T50" s="281">
        <v>0</v>
      </c>
      <c r="U50" s="279">
        <v>0</v>
      </c>
      <c r="V50" s="279">
        <v>0</v>
      </c>
      <c r="W50" s="279">
        <v>0</v>
      </c>
      <c r="X50" s="279">
        <v>0</v>
      </c>
      <c r="Y50" s="279">
        <v>0</v>
      </c>
      <c r="Z50" s="279">
        <v>0</v>
      </c>
      <c r="AA50" s="281">
        <v>0</v>
      </c>
      <c r="AB50" s="282">
        <v>0</v>
      </c>
      <c r="AC50" s="281">
        <v>0</v>
      </c>
      <c r="AD50" s="283">
        <v>0</v>
      </c>
    </row>
    <row r="51" spans="1:30" s="284" customFormat="1" ht="14.25">
      <c r="A51" s="307" t="s">
        <v>261</v>
      </c>
      <c r="B51" s="279">
        <v>1</v>
      </c>
      <c r="C51" s="280">
        <v>29.612081729345572</v>
      </c>
      <c r="D51" s="279">
        <v>1</v>
      </c>
      <c r="E51" s="279">
        <v>0</v>
      </c>
      <c r="F51" s="279">
        <v>0</v>
      </c>
      <c r="G51" s="279">
        <v>0</v>
      </c>
      <c r="H51" s="279">
        <v>0</v>
      </c>
      <c r="I51" s="279">
        <v>0</v>
      </c>
      <c r="J51" s="279">
        <v>0</v>
      </c>
      <c r="K51" s="279">
        <v>0</v>
      </c>
      <c r="L51" s="279">
        <v>1</v>
      </c>
      <c r="M51" s="279">
        <v>1</v>
      </c>
      <c r="N51" s="281">
        <v>0</v>
      </c>
      <c r="O51" s="282">
        <v>0</v>
      </c>
      <c r="P51" s="279">
        <v>0</v>
      </c>
      <c r="Q51" s="281">
        <v>0</v>
      </c>
      <c r="R51" s="282">
        <v>0</v>
      </c>
      <c r="S51" s="279">
        <v>0</v>
      </c>
      <c r="T51" s="281">
        <v>0</v>
      </c>
      <c r="U51" s="279">
        <v>0</v>
      </c>
      <c r="V51" s="279">
        <v>0</v>
      </c>
      <c r="W51" s="279">
        <v>0</v>
      </c>
      <c r="X51" s="279">
        <v>0</v>
      </c>
      <c r="Y51" s="279">
        <v>0</v>
      </c>
      <c r="Z51" s="279">
        <v>0</v>
      </c>
      <c r="AA51" s="281">
        <v>0</v>
      </c>
      <c r="AB51" s="282">
        <v>0</v>
      </c>
      <c r="AC51" s="281">
        <v>0</v>
      </c>
      <c r="AD51" s="283">
        <v>0</v>
      </c>
    </row>
    <row r="52" spans="1:30" s="284" customFormat="1" ht="14.25">
      <c r="A52" s="307" t="s">
        <v>262</v>
      </c>
      <c r="B52" s="279">
        <v>1</v>
      </c>
      <c r="C52" s="280">
        <v>14.652014652014651</v>
      </c>
      <c r="D52" s="279">
        <v>1</v>
      </c>
      <c r="E52" s="279">
        <v>0</v>
      </c>
      <c r="F52" s="279">
        <v>0</v>
      </c>
      <c r="G52" s="279">
        <v>0</v>
      </c>
      <c r="H52" s="279">
        <v>0</v>
      </c>
      <c r="I52" s="279">
        <v>0</v>
      </c>
      <c r="J52" s="279">
        <v>0</v>
      </c>
      <c r="K52" s="279">
        <v>0</v>
      </c>
      <c r="L52" s="279">
        <v>1</v>
      </c>
      <c r="M52" s="279">
        <v>1</v>
      </c>
      <c r="N52" s="281">
        <v>0</v>
      </c>
      <c r="O52" s="282">
        <v>0</v>
      </c>
      <c r="P52" s="279">
        <v>0</v>
      </c>
      <c r="Q52" s="281">
        <v>0</v>
      </c>
      <c r="R52" s="282">
        <v>0</v>
      </c>
      <c r="S52" s="279">
        <v>0</v>
      </c>
      <c r="T52" s="281">
        <v>0</v>
      </c>
      <c r="U52" s="279">
        <v>0</v>
      </c>
      <c r="V52" s="279">
        <v>0</v>
      </c>
      <c r="W52" s="279">
        <v>0</v>
      </c>
      <c r="X52" s="279">
        <v>0</v>
      </c>
      <c r="Y52" s="279">
        <v>0</v>
      </c>
      <c r="Z52" s="279">
        <v>0</v>
      </c>
      <c r="AA52" s="281">
        <v>0</v>
      </c>
      <c r="AB52" s="282">
        <v>0</v>
      </c>
      <c r="AC52" s="281">
        <v>0</v>
      </c>
      <c r="AD52" s="283">
        <v>0</v>
      </c>
    </row>
    <row r="53" spans="1:30" s="284" customFormat="1" ht="14.25">
      <c r="A53" s="307" t="s">
        <v>299</v>
      </c>
      <c r="B53" s="279">
        <v>8</v>
      </c>
      <c r="C53" s="280">
        <v>48.256725781155744</v>
      </c>
      <c r="D53" s="279">
        <v>8</v>
      </c>
      <c r="E53" s="279">
        <v>0</v>
      </c>
      <c r="F53" s="279">
        <v>0</v>
      </c>
      <c r="G53" s="279">
        <v>0</v>
      </c>
      <c r="H53" s="279">
        <v>0</v>
      </c>
      <c r="I53" s="279">
        <v>0</v>
      </c>
      <c r="J53" s="279">
        <v>0</v>
      </c>
      <c r="K53" s="279">
        <v>0</v>
      </c>
      <c r="L53" s="279">
        <v>8</v>
      </c>
      <c r="M53" s="279">
        <v>6</v>
      </c>
      <c r="N53" s="281">
        <v>2</v>
      </c>
      <c r="O53" s="282">
        <v>0</v>
      </c>
      <c r="P53" s="279">
        <v>0</v>
      </c>
      <c r="Q53" s="281">
        <v>0</v>
      </c>
      <c r="R53" s="282">
        <v>0</v>
      </c>
      <c r="S53" s="279">
        <v>0</v>
      </c>
      <c r="T53" s="281">
        <v>0</v>
      </c>
      <c r="U53" s="279">
        <v>0</v>
      </c>
      <c r="V53" s="279">
        <v>0</v>
      </c>
      <c r="W53" s="279">
        <v>0</v>
      </c>
      <c r="X53" s="279">
        <v>0</v>
      </c>
      <c r="Y53" s="279">
        <v>0</v>
      </c>
      <c r="Z53" s="279">
        <v>0</v>
      </c>
      <c r="AA53" s="281">
        <v>0</v>
      </c>
      <c r="AB53" s="282">
        <v>0</v>
      </c>
      <c r="AC53" s="281">
        <v>0</v>
      </c>
      <c r="AD53" s="283">
        <v>0</v>
      </c>
    </row>
    <row r="54" spans="1:30" s="284" customFormat="1" ht="14.25">
      <c r="A54" s="307"/>
      <c r="B54" s="279"/>
      <c r="C54" s="280"/>
      <c r="D54" s="279"/>
      <c r="E54" s="279"/>
      <c r="F54" s="279"/>
      <c r="G54" s="279"/>
      <c r="H54" s="279"/>
      <c r="I54" s="279"/>
      <c r="J54" s="279"/>
      <c r="K54" s="279"/>
      <c r="L54" s="279"/>
      <c r="M54" s="279"/>
      <c r="N54" s="281"/>
      <c r="O54" s="282"/>
      <c r="P54" s="279"/>
      <c r="Q54" s="281"/>
      <c r="R54" s="282"/>
      <c r="S54" s="279"/>
      <c r="T54" s="281"/>
      <c r="U54" s="279"/>
      <c r="V54" s="279"/>
      <c r="W54" s="279"/>
      <c r="X54" s="279"/>
      <c r="Y54" s="279"/>
      <c r="Z54" s="279"/>
      <c r="AA54" s="281"/>
      <c r="AB54" s="282"/>
      <c r="AC54" s="281"/>
      <c r="AD54" s="283"/>
    </row>
    <row r="55" spans="1:30" ht="14.25">
      <c r="A55" s="305" t="s">
        <v>264</v>
      </c>
      <c r="B55" s="261">
        <v>128</v>
      </c>
      <c r="C55" s="268">
        <v>84.398201263335579</v>
      </c>
      <c r="D55" s="261">
        <v>127</v>
      </c>
      <c r="E55" s="261">
        <v>4</v>
      </c>
      <c r="F55" s="261">
        <v>0</v>
      </c>
      <c r="G55" s="261">
        <v>4</v>
      </c>
      <c r="H55" s="261">
        <v>0</v>
      </c>
      <c r="I55" s="261">
        <v>0</v>
      </c>
      <c r="J55" s="261">
        <v>0</v>
      </c>
      <c r="K55" s="261">
        <v>0</v>
      </c>
      <c r="L55" s="261">
        <v>123</v>
      </c>
      <c r="M55" s="261">
        <v>92</v>
      </c>
      <c r="N55" s="269">
        <v>31</v>
      </c>
      <c r="O55" s="270">
        <v>0</v>
      </c>
      <c r="P55" s="261">
        <v>0</v>
      </c>
      <c r="Q55" s="269">
        <v>0</v>
      </c>
      <c r="R55" s="270">
        <v>0</v>
      </c>
      <c r="S55" s="261">
        <v>0</v>
      </c>
      <c r="T55" s="269">
        <v>0</v>
      </c>
      <c r="U55" s="261">
        <v>0</v>
      </c>
      <c r="V55" s="261">
        <v>0</v>
      </c>
      <c r="W55" s="261">
        <v>0</v>
      </c>
      <c r="X55" s="261">
        <v>0</v>
      </c>
      <c r="Y55" s="261">
        <v>0</v>
      </c>
      <c r="Z55" s="261">
        <v>0</v>
      </c>
      <c r="AA55" s="269">
        <v>0</v>
      </c>
      <c r="AB55" s="270">
        <v>0</v>
      </c>
      <c r="AC55" s="269">
        <v>1</v>
      </c>
      <c r="AD55" s="266">
        <v>0</v>
      </c>
    </row>
    <row r="56" spans="1:30" s="284" customFormat="1" ht="14.25">
      <c r="A56" s="307" t="s">
        <v>265</v>
      </c>
      <c r="B56" s="279">
        <v>103</v>
      </c>
      <c r="C56" s="280">
        <v>100.2472115702801</v>
      </c>
      <c r="D56" s="279">
        <v>102</v>
      </c>
      <c r="E56" s="279">
        <v>2</v>
      </c>
      <c r="F56" s="279">
        <v>0</v>
      </c>
      <c r="G56" s="279">
        <v>2</v>
      </c>
      <c r="H56" s="279">
        <v>0</v>
      </c>
      <c r="I56" s="279">
        <v>0</v>
      </c>
      <c r="J56" s="279">
        <v>0</v>
      </c>
      <c r="K56" s="279">
        <v>0</v>
      </c>
      <c r="L56" s="279">
        <v>100</v>
      </c>
      <c r="M56" s="279">
        <v>73</v>
      </c>
      <c r="N56" s="281">
        <v>27</v>
      </c>
      <c r="O56" s="282">
        <v>0</v>
      </c>
      <c r="P56" s="279">
        <v>0</v>
      </c>
      <c r="Q56" s="281">
        <v>0</v>
      </c>
      <c r="R56" s="282">
        <v>0</v>
      </c>
      <c r="S56" s="279">
        <v>0</v>
      </c>
      <c r="T56" s="281">
        <v>0</v>
      </c>
      <c r="U56" s="279">
        <v>0</v>
      </c>
      <c r="V56" s="279">
        <v>0</v>
      </c>
      <c r="W56" s="279">
        <v>0</v>
      </c>
      <c r="X56" s="279">
        <v>0</v>
      </c>
      <c r="Y56" s="279">
        <v>0</v>
      </c>
      <c r="Z56" s="279">
        <v>0</v>
      </c>
      <c r="AA56" s="281">
        <v>0</v>
      </c>
      <c r="AB56" s="282">
        <v>0</v>
      </c>
      <c r="AC56" s="281">
        <v>1</v>
      </c>
      <c r="AD56" s="283">
        <v>0</v>
      </c>
    </row>
    <row r="57" spans="1:30" s="284" customFormat="1" ht="14.25">
      <c r="A57" s="307" t="s">
        <v>300</v>
      </c>
      <c r="B57" s="279">
        <v>25</v>
      </c>
      <c r="C57" s="280">
        <v>51.108021915119799</v>
      </c>
      <c r="D57" s="279">
        <v>25</v>
      </c>
      <c r="E57" s="279">
        <v>2</v>
      </c>
      <c r="F57" s="279">
        <v>0</v>
      </c>
      <c r="G57" s="279">
        <v>2</v>
      </c>
      <c r="H57" s="279">
        <v>0</v>
      </c>
      <c r="I57" s="279">
        <v>0</v>
      </c>
      <c r="J57" s="279">
        <v>0</v>
      </c>
      <c r="K57" s="279">
        <v>0</v>
      </c>
      <c r="L57" s="279">
        <v>23</v>
      </c>
      <c r="M57" s="279">
        <v>19</v>
      </c>
      <c r="N57" s="281">
        <v>4</v>
      </c>
      <c r="O57" s="282">
        <v>0</v>
      </c>
      <c r="P57" s="279">
        <v>0</v>
      </c>
      <c r="Q57" s="281">
        <v>0</v>
      </c>
      <c r="R57" s="282">
        <v>0</v>
      </c>
      <c r="S57" s="279">
        <v>0</v>
      </c>
      <c r="T57" s="281">
        <v>0</v>
      </c>
      <c r="U57" s="279">
        <v>0</v>
      </c>
      <c r="V57" s="279">
        <v>0</v>
      </c>
      <c r="W57" s="279">
        <v>0</v>
      </c>
      <c r="X57" s="279">
        <v>0</v>
      </c>
      <c r="Y57" s="279">
        <v>0</v>
      </c>
      <c r="Z57" s="279">
        <v>0</v>
      </c>
      <c r="AA57" s="281">
        <v>0</v>
      </c>
      <c r="AB57" s="282">
        <v>0</v>
      </c>
      <c r="AC57" s="281">
        <v>0</v>
      </c>
      <c r="AD57" s="283">
        <v>0</v>
      </c>
    </row>
    <row r="58" spans="1:30" ht="14.25">
      <c r="A58" s="305"/>
      <c r="B58" s="261"/>
      <c r="C58" s="268"/>
      <c r="D58" s="261"/>
      <c r="E58" s="261"/>
      <c r="F58" s="261"/>
      <c r="G58" s="261"/>
      <c r="H58" s="261"/>
      <c r="I58" s="261"/>
      <c r="J58" s="261"/>
      <c r="K58" s="261"/>
      <c r="L58" s="261"/>
      <c r="M58" s="261"/>
      <c r="N58" s="269"/>
      <c r="O58" s="270"/>
      <c r="P58" s="261"/>
      <c r="Q58" s="269"/>
      <c r="R58" s="270"/>
      <c r="S58" s="261"/>
      <c r="T58" s="269"/>
      <c r="U58" s="261"/>
      <c r="V58" s="261"/>
      <c r="W58" s="261"/>
      <c r="X58" s="261"/>
      <c r="Y58" s="261"/>
      <c r="Z58" s="261"/>
      <c r="AA58" s="269"/>
      <c r="AB58" s="270"/>
      <c r="AC58" s="269"/>
      <c r="AD58" s="266"/>
    </row>
    <row r="59" spans="1:30" ht="14.25">
      <c r="A59" s="305" t="s">
        <v>301</v>
      </c>
      <c r="B59" s="261">
        <v>169</v>
      </c>
      <c r="C59" s="268">
        <v>76.358296622613807</v>
      </c>
      <c r="D59" s="261">
        <v>167</v>
      </c>
      <c r="E59" s="261">
        <v>6</v>
      </c>
      <c r="F59" s="261">
        <v>0</v>
      </c>
      <c r="G59" s="261">
        <v>6</v>
      </c>
      <c r="H59" s="261">
        <v>0</v>
      </c>
      <c r="I59" s="261">
        <v>0</v>
      </c>
      <c r="J59" s="261">
        <v>0</v>
      </c>
      <c r="K59" s="261">
        <v>0</v>
      </c>
      <c r="L59" s="261">
        <v>161</v>
      </c>
      <c r="M59" s="261">
        <v>90</v>
      </c>
      <c r="N59" s="269">
        <v>71</v>
      </c>
      <c r="O59" s="270">
        <v>0</v>
      </c>
      <c r="P59" s="261">
        <v>0</v>
      </c>
      <c r="Q59" s="269">
        <v>0</v>
      </c>
      <c r="R59" s="270">
        <v>0</v>
      </c>
      <c r="S59" s="261">
        <v>0</v>
      </c>
      <c r="T59" s="269">
        <v>0</v>
      </c>
      <c r="U59" s="261">
        <v>0</v>
      </c>
      <c r="V59" s="261">
        <v>0</v>
      </c>
      <c r="W59" s="261">
        <v>0</v>
      </c>
      <c r="X59" s="261">
        <v>0</v>
      </c>
      <c r="Y59" s="261">
        <v>0</v>
      </c>
      <c r="Z59" s="261">
        <v>0</v>
      </c>
      <c r="AA59" s="269">
        <v>0</v>
      </c>
      <c r="AB59" s="270">
        <v>0</v>
      </c>
      <c r="AC59" s="269">
        <v>2</v>
      </c>
      <c r="AD59" s="266">
        <v>0</v>
      </c>
    </row>
    <row r="60" spans="1:30" s="284" customFormat="1" ht="14.25">
      <c r="A60" s="307" t="s">
        <v>268</v>
      </c>
      <c r="B60" s="279">
        <v>169</v>
      </c>
      <c r="C60" s="280">
        <v>76.358296622613807</v>
      </c>
      <c r="D60" s="279">
        <v>167</v>
      </c>
      <c r="E60" s="279">
        <v>6</v>
      </c>
      <c r="F60" s="279">
        <v>0</v>
      </c>
      <c r="G60" s="279">
        <v>6</v>
      </c>
      <c r="H60" s="279">
        <v>0</v>
      </c>
      <c r="I60" s="279">
        <v>0</v>
      </c>
      <c r="J60" s="279">
        <v>0</v>
      </c>
      <c r="K60" s="279">
        <v>0</v>
      </c>
      <c r="L60" s="279">
        <v>161</v>
      </c>
      <c r="M60" s="279">
        <v>90</v>
      </c>
      <c r="N60" s="281">
        <v>71</v>
      </c>
      <c r="O60" s="282">
        <v>0</v>
      </c>
      <c r="P60" s="279">
        <v>0</v>
      </c>
      <c r="Q60" s="281">
        <v>0</v>
      </c>
      <c r="R60" s="282">
        <v>0</v>
      </c>
      <c r="S60" s="279">
        <v>0</v>
      </c>
      <c r="T60" s="281">
        <v>0</v>
      </c>
      <c r="U60" s="279">
        <v>0</v>
      </c>
      <c r="V60" s="279">
        <v>0</v>
      </c>
      <c r="W60" s="279">
        <v>0</v>
      </c>
      <c r="X60" s="279">
        <v>0</v>
      </c>
      <c r="Y60" s="279">
        <v>0</v>
      </c>
      <c r="Z60" s="279">
        <v>0</v>
      </c>
      <c r="AA60" s="281">
        <v>0</v>
      </c>
      <c r="AB60" s="282">
        <v>0</v>
      </c>
      <c r="AC60" s="281">
        <v>2</v>
      </c>
      <c r="AD60" s="283">
        <v>0</v>
      </c>
    </row>
    <row r="61" spans="1:30" ht="14.25">
      <c r="A61" s="305"/>
      <c r="B61" s="231"/>
      <c r="C61" s="268"/>
      <c r="D61" s="231"/>
      <c r="E61" s="231"/>
      <c r="F61" s="231"/>
      <c r="G61" s="231"/>
      <c r="H61" s="231"/>
      <c r="I61" s="231"/>
      <c r="J61" s="231"/>
      <c r="K61" s="231"/>
      <c r="L61" s="231"/>
      <c r="M61" s="231"/>
      <c r="N61" s="291"/>
      <c r="O61" s="292"/>
      <c r="P61" s="231"/>
      <c r="Q61" s="291"/>
      <c r="R61" s="292"/>
      <c r="S61" s="231"/>
      <c r="T61" s="291"/>
      <c r="U61" s="231"/>
      <c r="V61" s="231"/>
      <c r="W61" s="231"/>
      <c r="X61" s="231"/>
      <c r="Y61" s="231"/>
      <c r="Z61" s="231"/>
      <c r="AA61" s="291"/>
      <c r="AB61" s="292"/>
      <c r="AC61" s="291"/>
      <c r="AD61" s="293"/>
    </row>
    <row r="62" spans="1:30" ht="14.25">
      <c r="A62" s="305" t="s">
        <v>269</v>
      </c>
      <c r="B62" s="261">
        <v>98</v>
      </c>
      <c r="C62" s="268">
        <v>55.538239211130318</v>
      </c>
      <c r="D62" s="261">
        <v>97</v>
      </c>
      <c r="E62" s="261">
        <v>2</v>
      </c>
      <c r="F62" s="261">
        <v>0</v>
      </c>
      <c r="G62" s="261">
        <v>2</v>
      </c>
      <c r="H62" s="261">
        <v>0</v>
      </c>
      <c r="I62" s="261">
        <v>0</v>
      </c>
      <c r="J62" s="261">
        <v>0</v>
      </c>
      <c r="K62" s="261">
        <v>0</v>
      </c>
      <c r="L62" s="261">
        <v>95</v>
      </c>
      <c r="M62" s="261">
        <v>69</v>
      </c>
      <c r="N62" s="269">
        <v>26</v>
      </c>
      <c r="O62" s="270">
        <v>0</v>
      </c>
      <c r="P62" s="261">
        <v>0</v>
      </c>
      <c r="Q62" s="269">
        <v>0</v>
      </c>
      <c r="R62" s="270">
        <v>0</v>
      </c>
      <c r="S62" s="261">
        <v>0</v>
      </c>
      <c r="T62" s="269">
        <v>0</v>
      </c>
      <c r="U62" s="261">
        <v>0</v>
      </c>
      <c r="V62" s="261">
        <v>0</v>
      </c>
      <c r="W62" s="261">
        <v>0</v>
      </c>
      <c r="X62" s="261">
        <v>0</v>
      </c>
      <c r="Y62" s="261">
        <v>0</v>
      </c>
      <c r="Z62" s="261">
        <v>0</v>
      </c>
      <c r="AA62" s="269">
        <v>0</v>
      </c>
      <c r="AB62" s="270">
        <v>0</v>
      </c>
      <c r="AC62" s="269">
        <v>1</v>
      </c>
      <c r="AD62" s="266">
        <v>0</v>
      </c>
    </row>
    <row r="63" spans="1:30" s="284" customFormat="1" ht="14.25">
      <c r="A63" s="307" t="s">
        <v>270</v>
      </c>
      <c r="B63" s="279">
        <v>54</v>
      </c>
      <c r="C63" s="280">
        <v>72.611876075731502</v>
      </c>
      <c r="D63" s="279">
        <v>53</v>
      </c>
      <c r="E63" s="279">
        <v>2</v>
      </c>
      <c r="F63" s="279">
        <v>0</v>
      </c>
      <c r="G63" s="279">
        <v>2</v>
      </c>
      <c r="H63" s="279">
        <v>0</v>
      </c>
      <c r="I63" s="279">
        <v>0</v>
      </c>
      <c r="J63" s="279">
        <v>0</v>
      </c>
      <c r="K63" s="279">
        <v>0</v>
      </c>
      <c r="L63" s="279">
        <v>51</v>
      </c>
      <c r="M63" s="279">
        <v>36</v>
      </c>
      <c r="N63" s="281">
        <v>15</v>
      </c>
      <c r="O63" s="282">
        <v>0</v>
      </c>
      <c r="P63" s="279">
        <v>0</v>
      </c>
      <c r="Q63" s="281">
        <v>0</v>
      </c>
      <c r="R63" s="282">
        <v>0</v>
      </c>
      <c r="S63" s="279">
        <v>0</v>
      </c>
      <c r="T63" s="281">
        <v>0</v>
      </c>
      <c r="U63" s="279">
        <v>0</v>
      </c>
      <c r="V63" s="279">
        <v>0</v>
      </c>
      <c r="W63" s="279">
        <v>0</v>
      </c>
      <c r="X63" s="279">
        <v>0</v>
      </c>
      <c r="Y63" s="279">
        <v>0</v>
      </c>
      <c r="Z63" s="279">
        <v>0</v>
      </c>
      <c r="AA63" s="281">
        <v>0</v>
      </c>
      <c r="AB63" s="282">
        <v>0</v>
      </c>
      <c r="AC63" s="281">
        <v>1</v>
      </c>
      <c r="AD63" s="283">
        <v>0</v>
      </c>
    </row>
    <row r="64" spans="1:30" s="284" customFormat="1" ht="14.25">
      <c r="A64" s="307" t="s">
        <v>271</v>
      </c>
      <c r="B64" s="279">
        <v>7</v>
      </c>
      <c r="C64" s="280">
        <v>51.083704298328833</v>
      </c>
      <c r="D64" s="279">
        <v>7</v>
      </c>
      <c r="E64" s="279">
        <v>0</v>
      </c>
      <c r="F64" s="279">
        <v>0</v>
      </c>
      <c r="G64" s="279">
        <v>0</v>
      </c>
      <c r="H64" s="279">
        <v>0</v>
      </c>
      <c r="I64" s="279">
        <v>0</v>
      </c>
      <c r="J64" s="279">
        <v>0</v>
      </c>
      <c r="K64" s="279">
        <v>0</v>
      </c>
      <c r="L64" s="279">
        <v>7</v>
      </c>
      <c r="M64" s="279">
        <v>6</v>
      </c>
      <c r="N64" s="281">
        <v>1</v>
      </c>
      <c r="O64" s="282">
        <v>0</v>
      </c>
      <c r="P64" s="279">
        <v>0</v>
      </c>
      <c r="Q64" s="281">
        <v>0</v>
      </c>
      <c r="R64" s="282">
        <v>0</v>
      </c>
      <c r="S64" s="279">
        <v>0</v>
      </c>
      <c r="T64" s="281">
        <v>0</v>
      </c>
      <c r="U64" s="279">
        <v>0</v>
      </c>
      <c r="V64" s="279">
        <v>0</v>
      </c>
      <c r="W64" s="279">
        <v>0</v>
      </c>
      <c r="X64" s="279">
        <v>0</v>
      </c>
      <c r="Y64" s="279">
        <v>0</v>
      </c>
      <c r="Z64" s="279">
        <v>0</v>
      </c>
      <c r="AA64" s="281">
        <v>0</v>
      </c>
      <c r="AB64" s="282">
        <v>0</v>
      </c>
      <c r="AC64" s="281">
        <v>0</v>
      </c>
      <c r="AD64" s="283">
        <v>0</v>
      </c>
    </row>
    <row r="65" spans="1:30" s="284" customFormat="1" ht="14.25">
      <c r="A65" s="307" t="s">
        <v>302</v>
      </c>
      <c r="B65" s="279">
        <v>2</v>
      </c>
      <c r="C65" s="280">
        <v>18.851918182675085</v>
      </c>
      <c r="D65" s="279">
        <v>2</v>
      </c>
      <c r="E65" s="279">
        <v>0</v>
      </c>
      <c r="F65" s="279">
        <v>0</v>
      </c>
      <c r="G65" s="279">
        <v>0</v>
      </c>
      <c r="H65" s="279">
        <v>0</v>
      </c>
      <c r="I65" s="279">
        <v>0</v>
      </c>
      <c r="J65" s="279">
        <v>0</v>
      </c>
      <c r="K65" s="279">
        <v>0</v>
      </c>
      <c r="L65" s="279">
        <v>2</v>
      </c>
      <c r="M65" s="279">
        <v>2</v>
      </c>
      <c r="N65" s="281">
        <v>0</v>
      </c>
      <c r="O65" s="282">
        <v>0</v>
      </c>
      <c r="P65" s="279">
        <v>0</v>
      </c>
      <c r="Q65" s="281">
        <v>0</v>
      </c>
      <c r="R65" s="282">
        <v>0</v>
      </c>
      <c r="S65" s="279">
        <v>0</v>
      </c>
      <c r="T65" s="281">
        <v>0</v>
      </c>
      <c r="U65" s="279">
        <v>0</v>
      </c>
      <c r="V65" s="279">
        <v>0</v>
      </c>
      <c r="W65" s="279">
        <v>0</v>
      </c>
      <c r="X65" s="279">
        <v>0</v>
      </c>
      <c r="Y65" s="279">
        <v>0</v>
      </c>
      <c r="Z65" s="279">
        <v>0</v>
      </c>
      <c r="AA65" s="281">
        <v>0</v>
      </c>
      <c r="AB65" s="282">
        <v>0</v>
      </c>
      <c r="AC65" s="281">
        <v>0</v>
      </c>
      <c r="AD65" s="283">
        <v>0</v>
      </c>
    </row>
    <row r="66" spans="1:30" s="284" customFormat="1" ht="14.25">
      <c r="A66" s="307" t="s">
        <v>273</v>
      </c>
      <c r="B66" s="279">
        <v>5</v>
      </c>
      <c r="C66" s="280">
        <v>46.825248173815325</v>
      </c>
      <c r="D66" s="279">
        <v>5</v>
      </c>
      <c r="E66" s="279">
        <v>0</v>
      </c>
      <c r="F66" s="279">
        <v>0</v>
      </c>
      <c r="G66" s="279">
        <v>0</v>
      </c>
      <c r="H66" s="279">
        <v>0</v>
      </c>
      <c r="I66" s="279">
        <v>0</v>
      </c>
      <c r="J66" s="279">
        <v>0</v>
      </c>
      <c r="K66" s="279">
        <v>0</v>
      </c>
      <c r="L66" s="279">
        <v>5</v>
      </c>
      <c r="M66" s="279">
        <v>4</v>
      </c>
      <c r="N66" s="281">
        <v>1</v>
      </c>
      <c r="O66" s="282">
        <v>0</v>
      </c>
      <c r="P66" s="279">
        <v>0</v>
      </c>
      <c r="Q66" s="281">
        <v>0</v>
      </c>
      <c r="R66" s="282">
        <v>0</v>
      </c>
      <c r="S66" s="279">
        <v>0</v>
      </c>
      <c r="T66" s="281">
        <v>0</v>
      </c>
      <c r="U66" s="279">
        <v>0</v>
      </c>
      <c r="V66" s="279">
        <v>0</v>
      </c>
      <c r="W66" s="279">
        <v>0</v>
      </c>
      <c r="X66" s="279">
        <v>0</v>
      </c>
      <c r="Y66" s="279">
        <v>0</v>
      </c>
      <c r="Z66" s="279">
        <v>0</v>
      </c>
      <c r="AA66" s="281">
        <v>0</v>
      </c>
      <c r="AB66" s="282">
        <v>0</v>
      </c>
      <c r="AC66" s="281">
        <v>0</v>
      </c>
      <c r="AD66" s="283">
        <v>0</v>
      </c>
    </row>
    <row r="67" spans="1:30" s="284" customFormat="1" ht="14.25">
      <c r="A67" s="307" t="s">
        <v>274</v>
      </c>
      <c r="B67" s="279">
        <v>20</v>
      </c>
      <c r="C67" s="280">
        <v>47.615646501440374</v>
      </c>
      <c r="D67" s="279">
        <v>20</v>
      </c>
      <c r="E67" s="279">
        <v>0</v>
      </c>
      <c r="F67" s="279">
        <v>0</v>
      </c>
      <c r="G67" s="279">
        <v>0</v>
      </c>
      <c r="H67" s="279">
        <v>0</v>
      </c>
      <c r="I67" s="279">
        <v>0</v>
      </c>
      <c r="J67" s="279">
        <v>0</v>
      </c>
      <c r="K67" s="279">
        <v>0</v>
      </c>
      <c r="L67" s="279">
        <v>20</v>
      </c>
      <c r="M67" s="279">
        <v>13</v>
      </c>
      <c r="N67" s="281">
        <v>7</v>
      </c>
      <c r="O67" s="282">
        <v>0</v>
      </c>
      <c r="P67" s="279">
        <v>0</v>
      </c>
      <c r="Q67" s="281">
        <v>0</v>
      </c>
      <c r="R67" s="282">
        <v>0</v>
      </c>
      <c r="S67" s="279">
        <v>0</v>
      </c>
      <c r="T67" s="281">
        <v>0</v>
      </c>
      <c r="U67" s="279">
        <v>0</v>
      </c>
      <c r="V67" s="279">
        <v>0</v>
      </c>
      <c r="W67" s="279">
        <v>0</v>
      </c>
      <c r="X67" s="279">
        <v>0</v>
      </c>
      <c r="Y67" s="279">
        <v>0</v>
      </c>
      <c r="Z67" s="279">
        <v>0</v>
      </c>
      <c r="AA67" s="281">
        <v>0</v>
      </c>
      <c r="AB67" s="282">
        <v>0</v>
      </c>
      <c r="AC67" s="281">
        <v>0</v>
      </c>
      <c r="AD67" s="283">
        <v>0</v>
      </c>
    </row>
    <row r="68" spans="1:30" s="284" customFormat="1" ht="14.25">
      <c r="A68" s="307" t="s">
        <v>275</v>
      </c>
      <c r="B68" s="279">
        <v>10</v>
      </c>
      <c r="C68" s="280">
        <v>39.85016338566988</v>
      </c>
      <c r="D68" s="279">
        <v>10</v>
      </c>
      <c r="E68" s="279">
        <v>0</v>
      </c>
      <c r="F68" s="279">
        <v>0</v>
      </c>
      <c r="G68" s="279">
        <v>0</v>
      </c>
      <c r="H68" s="279">
        <v>0</v>
      </c>
      <c r="I68" s="279">
        <v>0</v>
      </c>
      <c r="J68" s="279">
        <v>0</v>
      </c>
      <c r="K68" s="279">
        <v>0</v>
      </c>
      <c r="L68" s="279">
        <v>10</v>
      </c>
      <c r="M68" s="279">
        <v>8</v>
      </c>
      <c r="N68" s="281">
        <v>2</v>
      </c>
      <c r="O68" s="282">
        <v>0</v>
      </c>
      <c r="P68" s="279">
        <v>0</v>
      </c>
      <c r="Q68" s="281">
        <v>0</v>
      </c>
      <c r="R68" s="282">
        <v>0</v>
      </c>
      <c r="S68" s="279">
        <v>0</v>
      </c>
      <c r="T68" s="281">
        <v>0</v>
      </c>
      <c r="U68" s="279">
        <v>0</v>
      </c>
      <c r="V68" s="279">
        <v>0</v>
      </c>
      <c r="W68" s="279">
        <v>0</v>
      </c>
      <c r="X68" s="279">
        <v>0</v>
      </c>
      <c r="Y68" s="279">
        <v>0</v>
      </c>
      <c r="Z68" s="279">
        <v>0</v>
      </c>
      <c r="AA68" s="281">
        <v>0</v>
      </c>
      <c r="AB68" s="282">
        <v>0</v>
      </c>
      <c r="AC68" s="281">
        <v>0</v>
      </c>
      <c r="AD68" s="283">
        <v>0</v>
      </c>
    </row>
    <row r="69" spans="1:30" s="284" customFormat="1" ht="14.25">
      <c r="A69" s="308"/>
      <c r="B69" s="309"/>
      <c r="C69" s="280"/>
      <c r="D69" s="310"/>
      <c r="E69" s="309"/>
      <c r="F69" s="309"/>
      <c r="G69" s="309"/>
      <c r="H69" s="309"/>
      <c r="I69" s="309"/>
      <c r="J69" s="309"/>
      <c r="K69" s="309"/>
      <c r="L69" s="309"/>
      <c r="M69" s="309"/>
      <c r="N69" s="311"/>
      <c r="O69" s="309"/>
      <c r="P69" s="309"/>
      <c r="Q69" s="311"/>
      <c r="R69" s="309"/>
      <c r="S69" s="309"/>
      <c r="T69" s="309"/>
      <c r="U69" s="310"/>
      <c r="V69" s="309"/>
      <c r="W69" s="309"/>
      <c r="X69" s="309"/>
      <c r="Y69" s="309"/>
      <c r="AA69" s="312"/>
      <c r="AB69" s="313"/>
      <c r="AC69" s="312"/>
      <c r="AD69" s="308"/>
    </row>
    <row r="70" spans="1:30" s="284" customFormat="1">
      <c r="A70" s="296" t="s">
        <v>276</v>
      </c>
      <c r="B70" s="314">
        <v>265</v>
      </c>
      <c r="C70" s="315">
        <v>80.557396384948831</v>
      </c>
      <c r="D70" s="314">
        <v>260</v>
      </c>
      <c r="E70" s="316">
        <v>33</v>
      </c>
      <c r="F70" s="316">
        <v>0</v>
      </c>
      <c r="G70" s="316">
        <v>8</v>
      </c>
      <c r="H70" s="316">
        <v>25</v>
      </c>
      <c r="I70" s="316">
        <v>9</v>
      </c>
      <c r="J70" s="316">
        <v>1</v>
      </c>
      <c r="K70" s="316">
        <v>15</v>
      </c>
      <c r="L70" s="316">
        <v>227</v>
      </c>
      <c r="M70" s="316">
        <v>147</v>
      </c>
      <c r="N70" s="317">
        <v>80</v>
      </c>
      <c r="O70" s="316">
        <v>1</v>
      </c>
      <c r="P70" s="316">
        <v>0</v>
      </c>
      <c r="Q70" s="317">
        <v>1</v>
      </c>
      <c r="R70" s="316">
        <v>0</v>
      </c>
      <c r="S70" s="316">
        <v>0</v>
      </c>
      <c r="T70" s="316">
        <v>0</v>
      </c>
      <c r="U70" s="314">
        <v>3</v>
      </c>
      <c r="V70" s="316">
        <v>0</v>
      </c>
      <c r="W70" s="316">
        <v>1</v>
      </c>
      <c r="X70" s="316">
        <v>0</v>
      </c>
      <c r="Y70" s="316">
        <v>2</v>
      </c>
      <c r="Z70" s="316">
        <v>2</v>
      </c>
      <c r="AA70" s="317">
        <v>0</v>
      </c>
      <c r="AB70" s="316">
        <v>0</v>
      </c>
      <c r="AC70" s="317">
        <v>1</v>
      </c>
      <c r="AD70" s="318">
        <v>0</v>
      </c>
    </row>
    <row r="71" spans="1:30" s="284" customFormat="1">
      <c r="A71" s="296" t="s">
        <v>303</v>
      </c>
      <c r="B71" s="314">
        <v>62</v>
      </c>
      <c r="C71" s="315">
        <v>56.746936123085938</v>
      </c>
      <c r="D71" s="314">
        <v>61</v>
      </c>
      <c r="E71" s="316">
        <v>5</v>
      </c>
      <c r="F71" s="316">
        <v>0</v>
      </c>
      <c r="G71" s="316">
        <v>5</v>
      </c>
      <c r="H71" s="316">
        <v>0</v>
      </c>
      <c r="I71" s="316">
        <v>0</v>
      </c>
      <c r="J71" s="316">
        <v>0</v>
      </c>
      <c r="K71" s="316">
        <v>0</v>
      </c>
      <c r="L71" s="316">
        <v>56</v>
      </c>
      <c r="M71" s="316">
        <v>40</v>
      </c>
      <c r="N71" s="317">
        <v>16</v>
      </c>
      <c r="O71" s="316">
        <v>0</v>
      </c>
      <c r="P71" s="316">
        <v>0</v>
      </c>
      <c r="Q71" s="317">
        <v>0</v>
      </c>
      <c r="R71" s="316">
        <v>0</v>
      </c>
      <c r="S71" s="316">
        <v>0</v>
      </c>
      <c r="T71" s="316">
        <v>0</v>
      </c>
      <c r="U71" s="314">
        <v>0</v>
      </c>
      <c r="V71" s="316">
        <v>0</v>
      </c>
      <c r="W71" s="316">
        <v>0</v>
      </c>
      <c r="X71" s="316">
        <v>0</v>
      </c>
      <c r="Y71" s="316">
        <v>0</v>
      </c>
      <c r="Z71" s="316">
        <v>0</v>
      </c>
      <c r="AA71" s="317">
        <v>0</v>
      </c>
      <c r="AB71" s="316">
        <v>0</v>
      </c>
      <c r="AC71" s="317">
        <v>1</v>
      </c>
      <c r="AD71" s="318">
        <v>0</v>
      </c>
    </row>
    <row r="72" spans="1:30" s="284" customFormat="1">
      <c r="A72" s="296" t="s">
        <v>304</v>
      </c>
      <c r="B72" s="314">
        <v>135</v>
      </c>
      <c r="C72" s="315">
        <v>54.724553082816485</v>
      </c>
      <c r="D72" s="314">
        <v>134</v>
      </c>
      <c r="E72" s="316">
        <v>5</v>
      </c>
      <c r="F72" s="316">
        <v>0</v>
      </c>
      <c r="G72" s="316">
        <v>5</v>
      </c>
      <c r="H72" s="316">
        <v>0</v>
      </c>
      <c r="I72" s="316">
        <v>0</v>
      </c>
      <c r="J72" s="316">
        <v>0</v>
      </c>
      <c r="K72" s="316">
        <v>0</v>
      </c>
      <c r="L72" s="316">
        <v>129</v>
      </c>
      <c r="M72" s="316">
        <v>91</v>
      </c>
      <c r="N72" s="317">
        <v>38</v>
      </c>
      <c r="O72" s="316">
        <v>0</v>
      </c>
      <c r="P72" s="316">
        <v>0</v>
      </c>
      <c r="Q72" s="317">
        <v>0</v>
      </c>
      <c r="R72" s="316">
        <v>0</v>
      </c>
      <c r="S72" s="316">
        <v>0</v>
      </c>
      <c r="T72" s="316">
        <v>0</v>
      </c>
      <c r="U72" s="314">
        <v>0</v>
      </c>
      <c r="V72" s="316">
        <v>0</v>
      </c>
      <c r="W72" s="316">
        <v>0</v>
      </c>
      <c r="X72" s="316">
        <v>0</v>
      </c>
      <c r="Y72" s="316">
        <v>0</v>
      </c>
      <c r="Z72" s="316">
        <v>0</v>
      </c>
      <c r="AA72" s="317">
        <v>0</v>
      </c>
      <c r="AB72" s="316">
        <v>1</v>
      </c>
      <c r="AC72" s="317">
        <v>0</v>
      </c>
      <c r="AD72" s="318">
        <v>0</v>
      </c>
    </row>
    <row r="73" spans="1:30" s="284" customFormat="1">
      <c r="A73" s="296" t="s">
        <v>305</v>
      </c>
      <c r="B73" s="314">
        <v>339</v>
      </c>
      <c r="C73" s="315">
        <v>79.981502802891612</v>
      </c>
      <c r="D73" s="314">
        <v>332</v>
      </c>
      <c r="E73" s="316">
        <v>13</v>
      </c>
      <c r="F73" s="316">
        <v>0</v>
      </c>
      <c r="G73" s="316">
        <v>13</v>
      </c>
      <c r="H73" s="316">
        <v>0</v>
      </c>
      <c r="I73" s="316">
        <v>0</v>
      </c>
      <c r="J73" s="316">
        <v>0</v>
      </c>
      <c r="K73" s="316">
        <v>0</v>
      </c>
      <c r="L73" s="316">
        <v>319</v>
      </c>
      <c r="M73" s="316">
        <v>201</v>
      </c>
      <c r="N73" s="317">
        <v>118</v>
      </c>
      <c r="O73" s="316">
        <v>0</v>
      </c>
      <c r="P73" s="316">
        <v>0</v>
      </c>
      <c r="Q73" s="317">
        <v>0</v>
      </c>
      <c r="R73" s="316">
        <v>0</v>
      </c>
      <c r="S73" s="316">
        <v>0</v>
      </c>
      <c r="T73" s="316">
        <v>0</v>
      </c>
      <c r="U73" s="314">
        <v>2</v>
      </c>
      <c r="V73" s="316">
        <v>0</v>
      </c>
      <c r="W73" s="316">
        <v>0</v>
      </c>
      <c r="X73" s="316">
        <v>2</v>
      </c>
      <c r="Y73" s="316">
        <v>0</v>
      </c>
      <c r="Z73" s="316">
        <v>0</v>
      </c>
      <c r="AA73" s="317">
        <v>0</v>
      </c>
      <c r="AB73" s="316">
        <v>1</v>
      </c>
      <c r="AC73" s="317">
        <v>4</v>
      </c>
      <c r="AD73" s="318">
        <v>0</v>
      </c>
    </row>
    <row r="74" spans="1:30" s="284" customFormat="1">
      <c r="A74" s="296" t="s">
        <v>306</v>
      </c>
      <c r="B74" s="314">
        <v>44</v>
      </c>
      <c r="C74" s="319">
        <v>68.189566996249567</v>
      </c>
      <c r="D74" s="314">
        <v>44</v>
      </c>
      <c r="E74" s="316">
        <v>3</v>
      </c>
      <c r="F74" s="316">
        <v>0</v>
      </c>
      <c r="G74" s="316">
        <v>3</v>
      </c>
      <c r="H74" s="316">
        <v>0</v>
      </c>
      <c r="I74" s="316">
        <v>0</v>
      </c>
      <c r="J74" s="316">
        <v>0</v>
      </c>
      <c r="K74" s="316">
        <v>0</v>
      </c>
      <c r="L74" s="316">
        <v>41</v>
      </c>
      <c r="M74" s="316">
        <v>26</v>
      </c>
      <c r="N74" s="317">
        <v>15</v>
      </c>
      <c r="O74" s="316">
        <v>0</v>
      </c>
      <c r="P74" s="316">
        <v>0</v>
      </c>
      <c r="Q74" s="317">
        <v>0</v>
      </c>
      <c r="R74" s="316">
        <v>0</v>
      </c>
      <c r="S74" s="316">
        <v>0</v>
      </c>
      <c r="T74" s="316">
        <v>0</v>
      </c>
      <c r="U74" s="314">
        <v>0</v>
      </c>
      <c r="V74" s="316">
        <v>0</v>
      </c>
      <c r="W74" s="316">
        <v>0</v>
      </c>
      <c r="X74" s="316">
        <v>0</v>
      </c>
      <c r="Y74" s="316">
        <v>0</v>
      </c>
      <c r="Z74" s="316">
        <v>0</v>
      </c>
      <c r="AA74" s="317">
        <v>0</v>
      </c>
      <c r="AB74" s="316">
        <v>0</v>
      </c>
      <c r="AC74" s="317">
        <v>0</v>
      </c>
      <c r="AD74" s="318">
        <v>0</v>
      </c>
    </row>
    <row r="75" spans="1:30" s="284" customFormat="1">
      <c r="A75" s="296" t="s">
        <v>307</v>
      </c>
      <c r="B75" s="314">
        <v>37</v>
      </c>
      <c r="C75" s="319">
        <v>56.160162712687651</v>
      </c>
      <c r="D75" s="314">
        <v>37</v>
      </c>
      <c r="E75" s="316">
        <v>2</v>
      </c>
      <c r="F75" s="316">
        <v>0</v>
      </c>
      <c r="G75" s="316">
        <v>2</v>
      </c>
      <c r="H75" s="316">
        <v>0</v>
      </c>
      <c r="I75" s="316">
        <v>0</v>
      </c>
      <c r="J75" s="316">
        <v>0</v>
      </c>
      <c r="K75" s="316">
        <v>0</v>
      </c>
      <c r="L75" s="316">
        <v>35</v>
      </c>
      <c r="M75" s="316">
        <v>24</v>
      </c>
      <c r="N75" s="317">
        <v>11</v>
      </c>
      <c r="O75" s="316">
        <v>0</v>
      </c>
      <c r="P75" s="316">
        <v>0</v>
      </c>
      <c r="Q75" s="317">
        <v>0</v>
      </c>
      <c r="R75" s="316">
        <v>0</v>
      </c>
      <c r="S75" s="316">
        <v>0</v>
      </c>
      <c r="T75" s="316">
        <v>0</v>
      </c>
      <c r="U75" s="314">
        <v>0</v>
      </c>
      <c r="V75" s="316">
        <v>0</v>
      </c>
      <c r="W75" s="316">
        <v>0</v>
      </c>
      <c r="X75" s="316">
        <v>0</v>
      </c>
      <c r="Y75" s="316">
        <v>0</v>
      </c>
      <c r="Z75" s="316">
        <v>0</v>
      </c>
      <c r="AA75" s="317">
        <v>0</v>
      </c>
      <c r="AB75" s="316">
        <v>0</v>
      </c>
      <c r="AC75" s="317">
        <v>0</v>
      </c>
      <c r="AD75" s="318">
        <v>0</v>
      </c>
    </row>
    <row r="76" spans="1:30" s="284" customFormat="1">
      <c r="A76" s="296" t="s">
        <v>308</v>
      </c>
      <c r="B76" s="314">
        <v>20</v>
      </c>
      <c r="C76" s="319">
        <v>40.020010005002504</v>
      </c>
      <c r="D76" s="314">
        <v>20</v>
      </c>
      <c r="E76" s="316">
        <v>1</v>
      </c>
      <c r="F76" s="316">
        <v>0</v>
      </c>
      <c r="G76" s="316">
        <v>1</v>
      </c>
      <c r="H76" s="316">
        <v>0</v>
      </c>
      <c r="I76" s="316">
        <v>0</v>
      </c>
      <c r="J76" s="316">
        <v>0</v>
      </c>
      <c r="K76" s="316">
        <v>0</v>
      </c>
      <c r="L76" s="316">
        <v>19</v>
      </c>
      <c r="M76" s="316">
        <v>16</v>
      </c>
      <c r="N76" s="317">
        <v>3</v>
      </c>
      <c r="O76" s="316">
        <v>0</v>
      </c>
      <c r="P76" s="316">
        <v>0</v>
      </c>
      <c r="Q76" s="317">
        <v>0</v>
      </c>
      <c r="R76" s="316">
        <v>0</v>
      </c>
      <c r="S76" s="316">
        <v>0</v>
      </c>
      <c r="T76" s="316">
        <v>0</v>
      </c>
      <c r="U76" s="314">
        <v>0</v>
      </c>
      <c r="V76" s="316">
        <v>0</v>
      </c>
      <c r="W76" s="316">
        <v>0</v>
      </c>
      <c r="X76" s="316">
        <v>0</v>
      </c>
      <c r="Y76" s="316">
        <v>0</v>
      </c>
      <c r="Z76" s="316">
        <v>0</v>
      </c>
      <c r="AA76" s="317">
        <v>0</v>
      </c>
      <c r="AB76" s="316">
        <v>0</v>
      </c>
      <c r="AC76" s="317">
        <v>0</v>
      </c>
      <c r="AD76" s="318">
        <v>0</v>
      </c>
    </row>
    <row r="77" spans="1:30" s="284" customFormat="1">
      <c r="A77" s="296" t="s">
        <v>309</v>
      </c>
      <c r="B77" s="314">
        <v>47</v>
      </c>
      <c r="C77" s="319">
        <v>62.95457894102362</v>
      </c>
      <c r="D77" s="314">
        <v>47</v>
      </c>
      <c r="E77" s="316">
        <v>0</v>
      </c>
      <c r="F77" s="316">
        <v>0</v>
      </c>
      <c r="G77" s="316">
        <v>0</v>
      </c>
      <c r="H77" s="316">
        <v>0</v>
      </c>
      <c r="I77" s="316">
        <v>0</v>
      </c>
      <c r="J77" s="316">
        <v>0</v>
      </c>
      <c r="K77" s="316">
        <v>0</v>
      </c>
      <c r="L77" s="316">
        <v>47</v>
      </c>
      <c r="M77" s="316">
        <v>30</v>
      </c>
      <c r="N77" s="317">
        <v>17</v>
      </c>
      <c r="O77" s="316">
        <v>0</v>
      </c>
      <c r="P77" s="316">
        <v>0</v>
      </c>
      <c r="Q77" s="317">
        <v>0</v>
      </c>
      <c r="R77" s="316">
        <v>0</v>
      </c>
      <c r="S77" s="316">
        <v>0</v>
      </c>
      <c r="T77" s="316">
        <v>0</v>
      </c>
      <c r="U77" s="314">
        <v>0</v>
      </c>
      <c r="V77" s="316">
        <v>0</v>
      </c>
      <c r="W77" s="316">
        <v>0</v>
      </c>
      <c r="X77" s="316">
        <v>0</v>
      </c>
      <c r="Y77" s="316">
        <v>0</v>
      </c>
      <c r="Z77" s="316">
        <v>0</v>
      </c>
      <c r="AA77" s="317">
        <v>0</v>
      </c>
      <c r="AB77" s="316">
        <v>0</v>
      </c>
      <c r="AC77" s="317">
        <v>0</v>
      </c>
      <c r="AD77" s="318">
        <v>0</v>
      </c>
    </row>
    <row r="78" spans="1:30" s="284" customFormat="1">
      <c r="A78" s="296" t="s">
        <v>310</v>
      </c>
      <c r="B78" s="314">
        <v>128</v>
      </c>
      <c r="C78" s="319">
        <v>84.398201263335579</v>
      </c>
      <c r="D78" s="314">
        <v>127</v>
      </c>
      <c r="E78" s="316">
        <v>4</v>
      </c>
      <c r="F78" s="316">
        <v>0</v>
      </c>
      <c r="G78" s="316">
        <v>4</v>
      </c>
      <c r="H78" s="316">
        <v>0</v>
      </c>
      <c r="I78" s="316">
        <v>0</v>
      </c>
      <c r="J78" s="316">
        <v>0</v>
      </c>
      <c r="K78" s="316">
        <v>0</v>
      </c>
      <c r="L78" s="316">
        <v>123</v>
      </c>
      <c r="M78" s="316">
        <v>92</v>
      </c>
      <c r="N78" s="317">
        <v>31</v>
      </c>
      <c r="O78" s="316">
        <v>0</v>
      </c>
      <c r="P78" s="316">
        <v>0</v>
      </c>
      <c r="Q78" s="317">
        <v>0</v>
      </c>
      <c r="R78" s="316">
        <v>0</v>
      </c>
      <c r="S78" s="316">
        <v>0</v>
      </c>
      <c r="T78" s="316">
        <v>0</v>
      </c>
      <c r="U78" s="314">
        <v>0</v>
      </c>
      <c r="V78" s="316">
        <v>0</v>
      </c>
      <c r="W78" s="316">
        <v>0</v>
      </c>
      <c r="X78" s="316">
        <v>0</v>
      </c>
      <c r="Y78" s="316">
        <v>0</v>
      </c>
      <c r="Z78" s="316">
        <v>0</v>
      </c>
      <c r="AA78" s="317">
        <v>0</v>
      </c>
      <c r="AB78" s="316">
        <v>0</v>
      </c>
      <c r="AC78" s="317">
        <v>1</v>
      </c>
      <c r="AD78" s="318">
        <v>0</v>
      </c>
    </row>
    <row r="79" spans="1:30" s="284" customFormat="1">
      <c r="A79" s="297" t="s">
        <v>311</v>
      </c>
      <c r="B79" s="320">
        <v>267</v>
      </c>
      <c r="C79" s="321">
        <v>67.122530041731608</v>
      </c>
      <c r="D79" s="320">
        <v>264</v>
      </c>
      <c r="E79" s="322">
        <v>8</v>
      </c>
      <c r="F79" s="322">
        <v>0</v>
      </c>
      <c r="G79" s="322">
        <v>8</v>
      </c>
      <c r="H79" s="322">
        <v>0</v>
      </c>
      <c r="I79" s="322">
        <v>0</v>
      </c>
      <c r="J79" s="322">
        <v>0</v>
      </c>
      <c r="K79" s="322">
        <v>0</v>
      </c>
      <c r="L79" s="322">
        <v>256</v>
      </c>
      <c r="M79" s="322">
        <v>159</v>
      </c>
      <c r="N79" s="323">
        <v>97</v>
      </c>
      <c r="O79" s="322">
        <v>0</v>
      </c>
      <c r="P79" s="322">
        <v>0</v>
      </c>
      <c r="Q79" s="323">
        <v>0</v>
      </c>
      <c r="R79" s="322">
        <v>0</v>
      </c>
      <c r="S79" s="322">
        <v>0</v>
      </c>
      <c r="T79" s="322">
        <v>0</v>
      </c>
      <c r="U79" s="320">
        <v>0</v>
      </c>
      <c r="V79" s="322">
        <v>0</v>
      </c>
      <c r="W79" s="322">
        <v>0</v>
      </c>
      <c r="X79" s="322">
        <v>0</v>
      </c>
      <c r="Y79" s="322">
        <v>0</v>
      </c>
      <c r="Z79" s="322">
        <v>0</v>
      </c>
      <c r="AA79" s="323">
        <v>0</v>
      </c>
      <c r="AB79" s="322">
        <v>0</v>
      </c>
      <c r="AC79" s="323">
        <v>3</v>
      </c>
      <c r="AD79" s="324">
        <v>0</v>
      </c>
    </row>
    <row r="81" spans="1:1">
      <c r="A81" s="230" t="s">
        <v>286</v>
      </c>
    </row>
  </sheetData>
  <mergeCells count="33">
    <mergeCell ref="Y5:Y6"/>
    <mergeCell ref="Z5:Z6"/>
    <mergeCell ref="AA5:AA6"/>
    <mergeCell ref="W4:W6"/>
    <mergeCell ref="X4:X6"/>
    <mergeCell ref="Y4:AA4"/>
    <mergeCell ref="E5:E6"/>
    <mergeCell ref="F5:F6"/>
    <mergeCell ref="G5:G6"/>
    <mergeCell ref="H5:K5"/>
    <mergeCell ref="L5:L6"/>
    <mergeCell ref="M5:M6"/>
    <mergeCell ref="N5:N6"/>
    <mergeCell ref="AC3:AC6"/>
    <mergeCell ref="AD3:AD6"/>
    <mergeCell ref="C4:C6"/>
    <mergeCell ref="D4:D6"/>
    <mergeCell ref="E4:K4"/>
    <mergeCell ref="L4:N4"/>
    <mergeCell ref="O4:O6"/>
    <mergeCell ref="P4:P6"/>
    <mergeCell ref="Q4:Q6"/>
    <mergeCell ref="R4:R6"/>
    <mergeCell ref="B3:B6"/>
    <mergeCell ref="D3:N3"/>
    <mergeCell ref="O3:Q3"/>
    <mergeCell ref="R3:T3"/>
    <mergeCell ref="U3:AA3"/>
    <mergeCell ref="AB3:AB6"/>
    <mergeCell ref="S4:S6"/>
    <mergeCell ref="T4:T6"/>
    <mergeCell ref="U4:U6"/>
    <mergeCell ref="V4:V6"/>
  </mergeCells>
  <phoneticPr fontId="14"/>
  <pageMargins left="0.78740157480314965" right="0.39370078740157483" top="0.78740157480314965" bottom="0.78740157480314965" header="0.51181102362204722" footer="0.51181102362204722"/>
  <pageSetup paperSize="9" scale="51" fitToHeight="0" orientation="landscape" blackAndWhite="1" r:id="rId1"/>
  <headerFooter alignWithMargins="0"/>
  <rowBreaks count="1" manualBreakCount="1">
    <brk id="47" max="2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CDBA9-EB82-410C-A0AF-A5EA553D8886}">
  <dimension ref="A1:BA38"/>
  <sheetViews>
    <sheetView zoomScale="80" zoomScaleNormal="80" workbookViewId="0">
      <selection activeCell="U23" sqref="U23"/>
    </sheetView>
  </sheetViews>
  <sheetFormatPr defaultColWidth="9" defaultRowHeight="13.5"/>
  <cols>
    <col min="1" max="1" width="10.125" style="373" customWidth="1"/>
    <col min="2" max="2" width="10.75" style="373" bestFit="1" customWidth="1"/>
    <col min="3" max="3" width="6.625" style="373" customWidth="1"/>
    <col min="4" max="14" width="5" style="373" customWidth="1"/>
    <col min="15" max="15" width="7.625" style="373" bestFit="1" customWidth="1"/>
    <col min="16" max="21" width="5.125" style="373" customWidth="1"/>
    <col min="22" max="27" width="5.625" style="373" customWidth="1"/>
    <col min="28" max="28" width="3" style="373" customWidth="1"/>
    <col min="29" max="29" width="10.125" style="373" customWidth="1"/>
    <col min="30" max="30" width="9.75" style="373" customWidth="1"/>
    <col min="31" max="32" width="8.625" style="373" customWidth="1"/>
    <col min="33" max="41" width="5.625" style="373" customWidth="1"/>
    <col min="42" max="44" width="8.625" style="373" customWidth="1"/>
    <col min="45" max="45" width="5.625" style="373" customWidth="1"/>
    <col min="46" max="46" width="8.625" style="373" customWidth="1"/>
    <col min="47" max="52" width="5.625" style="373" customWidth="1"/>
    <col min="53" max="53" width="2.75" style="373" customWidth="1"/>
    <col min="54" max="16384" width="9" style="373"/>
  </cols>
  <sheetData>
    <row r="1" spans="1:53" s="326" customFormat="1" ht="17.25">
      <c r="A1" s="325" t="s">
        <v>312</v>
      </c>
      <c r="AC1" s="327" t="s">
        <v>313</v>
      </c>
    </row>
    <row r="2" spans="1:53" s="326" customFormat="1" ht="14.25" thickBot="1">
      <c r="A2" s="328"/>
      <c r="B2" s="328"/>
      <c r="C2" s="328"/>
      <c r="D2" s="328"/>
      <c r="E2" s="328"/>
      <c r="F2" s="328"/>
      <c r="G2" s="328"/>
      <c r="H2" s="328"/>
      <c r="I2" s="328"/>
      <c r="J2" s="328"/>
      <c r="K2" s="328"/>
      <c r="L2" s="328"/>
      <c r="M2" s="328"/>
      <c r="N2" s="328"/>
      <c r="W2" s="329"/>
      <c r="X2" s="329"/>
      <c r="Y2" s="329"/>
      <c r="Z2" s="329"/>
      <c r="AA2" s="330" t="s">
        <v>314</v>
      </c>
      <c r="AT2" s="329"/>
      <c r="AU2" s="329"/>
      <c r="AV2" s="329"/>
      <c r="AW2" s="329"/>
      <c r="AX2" s="329"/>
      <c r="AY2" s="329"/>
      <c r="AZ2" s="330" t="s">
        <v>315</v>
      </c>
    </row>
    <row r="3" spans="1:53" s="326" customFormat="1" ht="14.25" thickTop="1">
      <c r="A3" s="331"/>
      <c r="B3" s="332" t="s">
        <v>316</v>
      </c>
      <c r="C3" s="333" t="s">
        <v>317</v>
      </c>
      <c r="D3" s="334"/>
      <c r="E3" s="334"/>
      <c r="F3" s="334"/>
      <c r="G3" s="334"/>
      <c r="H3" s="334"/>
      <c r="I3" s="334"/>
      <c r="J3" s="334"/>
      <c r="K3" s="334"/>
      <c r="L3" s="334"/>
      <c r="M3" s="334"/>
      <c r="N3" s="335"/>
      <c r="O3" s="336" t="s">
        <v>318</v>
      </c>
      <c r="P3" s="336"/>
      <c r="Q3" s="336"/>
      <c r="R3" s="336"/>
      <c r="S3" s="336"/>
      <c r="T3" s="336"/>
      <c r="U3" s="336"/>
      <c r="V3" s="336"/>
      <c r="W3" s="336"/>
      <c r="X3" s="336"/>
      <c r="Y3" s="336"/>
      <c r="Z3" s="336"/>
      <c r="AA3" s="337"/>
      <c r="AC3" s="331"/>
      <c r="AD3" s="337" t="s">
        <v>319</v>
      </c>
      <c r="AE3" s="338"/>
      <c r="AF3" s="338"/>
      <c r="AG3" s="338"/>
      <c r="AH3" s="338"/>
      <c r="AI3" s="338"/>
      <c r="AJ3" s="338"/>
      <c r="AK3" s="338"/>
      <c r="AL3" s="338"/>
      <c r="AM3" s="338"/>
      <c r="AN3" s="338"/>
      <c r="AO3" s="339"/>
      <c r="AP3" s="336" t="s">
        <v>320</v>
      </c>
      <c r="AQ3" s="336"/>
      <c r="AR3" s="336"/>
      <c r="AS3" s="336"/>
      <c r="AT3" s="336"/>
      <c r="AU3" s="336"/>
      <c r="AV3" s="336"/>
      <c r="AW3" s="336"/>
      <c r="AX3" s="336"/>
      <c r="AY3" s="337"/>
      <c r="AZ3" s="337"/>
    </row>
    <row r="4" spans="1:53" s="326" customFormat="1" ht="17.25" customHeight="1">
      <c r="A4" s="340"/>
      <c r="B4" s="341"/>
      <c r="C4" s="342" t="s">
        <v>321</v>
      </c>
      <c r="D4" s="343" t="s">
        <v>322</v>
      </c>
      <c r="E4" s="343" t="s">
        <v>81</v>
      </c>
      <c r="F4" s="344" t="s">
        <v>323</v>
      </c>
      <c r="G4" s="344" t="s">
        <v>324</v>
      </c>
      <c r="H4" s="344" t="s">
        <v>325</v>
      </c>
      <c r="I4" s="343" t="s">
        <v>326</v>
      </c>
      <c r="J4" s="343" t="s">
        <v>327</v>
      </c>
      <c r="K4" s="344" t="s">
        <v>328</v>
      </c>
      <c r="L4" s="344" t="s">
        <v>329</v>
      </c>
      <c r="M4" s="344" t="s">
        <v>330</v>
      </c>
      <c r="N4" s="344" t="s">
        <v>331</v>
      </c>
      <c r="O4" s="344" t="s">
        <v>321</v>
      </c>
      <c r="P4" s="345" t="s">
        <v>332</v>
      </c>
      <c r="Q4" s="346"/>
      <c r="R4" s="347"/>
      <c r="S4" s="345" t="s">
        <v>333</v>
      </c>
      <c r="T4" s="346"/>
      <c r="U4" s="347"/>
      <c r="V4" s="343" t="s">
        <v>334</v>
      </c>
      <c r="W4" s="344" t="s">
        <v>324</v>
      </c>
      <c r="X4" s="344" t="s">
        <v>325</v>
      </c>
      <c r="Y4" s="344" t="s">
        <v>328</v>
      </c>
      <c r="Z4" s="344" t="s">
        <v>330</v>
      </c>
      <c r="AA4" s="348" t="s">
        <v>331</v>
      </c>
      <c r="AB4" s="349"/>
      <c r="AC4" s="340"/>
      <c r="AD4" s="344" t="s">
        <v>321</v>
      </c>
      <c r="AE4" s="344" t="s">
        <v>324</v>
      </c>
      <c r="AF4" s="344" t="s">
        <v>325</v>
      </c>
      <c r="AG4" s="343" t="s">
        <v>326</v>
      </c>
      <c r="AH4" s="343" t="s">
        <v>327</v>
      </c>
      <c r="AI4" s="344" t="s">
        <v>328</v>
      </c>
      <c r="AJ4" s="343" t="s">
        <v>322</v>
      </c>
      <c r="AK4" s="343" t="s">
        <v>81</v>
      </c>
      <c r="AL4" s="344" t="s">
        <v>82</v>
      </c>
      <c r="AM4" s="344" t="s">
        <v>335</v>
      </c>
      <c r="AN4" s="344" t="s">
        <v>330</v>
      </c>
      <c r="AO4" s="344" t="s">
        <v>331</v>
      </c>
      <c r="AP4" s="344" t="s">
        <v>321</v>
      </c>
      <c r="AQ4" s="344" t="s">
        <v>324</v>
      </c>
      <c r="AR4" s="344" t="s">
        <v>325</v>
      </c>
      <c r="AS4" s="343" t="s">
        <v>336</v>
      </c>
      <c r="AT4" s="343" t="s">
        <v>337</v>
      </c>
      <c r="AU4" s="344" t="s">
        <v>328</v>
      </c>
      <c r="AV4" s="343" t="s">
        <v>322</v>
      </c>
      <c r="AW4" s="343" t="s">
        <v>81</v>
      </c>
      <c r="AX4" s="344" t="s">
        <v>82</v>
      </c>
      <c r="AY4" s="344" t="s">
        <v>335</v>
      </c>
      <c r="AZ4" s="348" t="s">
        <v>331</v>
      </c>
    </row>
    <row r="5" spans="1:53" s="326" customFormat="1" ht="71.25" customHeight="1">
      <c r="A5" s="340"/>
      <c r="B5" s="350"/>
      <c r="C5" s="351"/>
      <c r="D5" s="352"/>
      <c r="E5" s="353"/>
      <c r="F5" s="352"/>
      <c r="G5" s="352"/>
      <c r="H5" s="352"/>
      <c r="I5" s="352" t="s">
        <v>338</v>
      </c>
      <c r="J5" s="352" t="s">
        <v>339</v>
      </c>
      <c r="K5" s="352" t="s">
        <v>340</v>
      </c>
      <c r="L5" s="352" t="s">
        <v>341</v>
      </c>
      <c r="M5" s="352" t="s">
        <v>342</v>
      </c>
      <c r="N5" s="352" t="s">
        <v>343</v>
      </c>
      <c r="O5" s="352"/>
      <c r="P5" s="354" t="s">
        <v>344</v>
      </c>
      <c r="Q5" s="354" t="s">
        <v>345</v>
      </c>
      <c r="R5" s="355" t="s">
        <v>346</v>
      </c>
      <c r="S5" s="354" t="s">
        <v>344</v>
      </c>
      <c r="T5" s="354" t="s">
        <v>345</v>
      </c>
      <c r="U5" s="354" t="s">
        <v>346</v>
      </c>
      <c r="V5" s="356"/>
      <c r="W5" s="356" t="s">
        <v>347</v>
      </c>
      <c r="X5" s="356" t="s">
        <v>348</v>
      </c>
      <c r="Y5" s="352" t="s">
        <v>340</v>
      </c>
      <c r="Z5" s="356" t="s">
        <v>342</v>
      </c>
      <c r="AA5" s="357" t="s">
        <v>343</v>
      </c>
      <c r="AB5" s="358"/>
      <c r="AC5" s="335"/>
      <c r="AD5" s="356"/>
      <c r="AE5" s="356"/>
      <c r="AF5" s="356" t="s">
        <v>348</v>
      </c>
      <c r="AG5" s="356" t="s">
        <v>338</v>
      </c>
      <c r="AH5" s="356" t="s">
        <v>339</v>
      </c>
      <c r="AI5" s="356" t="s">
        <v>340</v>
      </c>
      <c r="AJ5" s="356"/>
      <c r="AK5" s="359"/>
      <c r="AL5" s="356"/>
      <c r="AM5" s="356" t="s">
        <v>342</v>
      </c>
      <c r="AN5" s="356" t="s">
        <v>342</v>
      </c>
      <c r="AO5" s="356" t="s">
        <v>343</v>
      </c>
      <c r="AP5" s="356"/>
      <c r="AQ5" s="356"/>
      <c r="AR5" s="356" t="s">
        <v>348</v>
      </c>
      <c r="AS5" s="356" t="s">
        <v>338</v>
      </c>
      <c r="AT5" s="356" t="s">
        <v>339</v>
      </c>
      <c r="AU5" s="356" t="s">
        <v>340</v>
      </c>
      <c r="AV5" s="356"/>
      <c r="AW5" s="359"/>
      <c r="AX5" s="356"/>
      <c r="AY5" s="356" t="s">
        <v>343</v>
      </c>
      <c r="AZ5" s="357" t="s">
        <v>343</v>
      </c>
    </row>
    <row r="6" spans="1:53" ht="17.25" customHeight="1">
      <c r="A6" s="360" t="s">
        <v>349</v>
      </c>
      <c r="B6" s="361">
        <v>27644</v>
      </c>
      <c r="C6" s="362">
        <v>1132</v>
      </c>
      <c r="D6" s="362">
        <v>141</v>
      </c>
      <c r="E6" s="362">
        <v>61</v>
      </c>
      <c r="F6" s="362">
        <v>652</v>
      </c>
      <c r="G6" s="362">
        <v>96</v>
      </c>
      <c r="H6" s="362">
        <v>25</v>
      </c>
      <c r="I6" s="362">
        <v>1</v>
      </c>
      <c r="J6" s="362">
        <v>40</v>
      </c>
      <c r="K6" s="362">
        <v>3</v>
      </c>
      <c r="L6" s="362">
        <v>60</v>
      </c>
      <c r="M6" s="362">
        <v>26</v>
      </c>
      <c r="N6" s="363">
        <v>27</v>
      </c>
      <c r="O6" s="364">
        <v>547</v>
      </c>
      <c r="P6" s="365">
        <v>1</v>
      </c>
      <c r="Q6" s="365">
        <v>2</v>
      </c>
      <c r="R6" s="366">
        <v>1</v>
      </c>
      <c r="S6" s="365">
        <v>8</v>
      </c>
      <c r="T6" s="365">
        <v>1</v>
      </c>
      <c r="U6" s="365">
        <v>8</v>
      </c>
      <c r="V6" s="365">
        <v>28</v>
      </c>
      <c r="W6" s="365">
        <v>307</v>
      </c>
      <c r="X6" s="365">
        <v>142</v>
      </c>
      <c r="Y6" s="366" t="s">
        <v>188</v>
      </c>
      <c r="Z6" s="365">
        <v>37</v>
      </c>
      <c r="AA6" s="365">
        <v>12</v>
      </c>
      <c r="AB6" s="367"/>
      <c r="AC6" s="368" t="s">
        <v>349</v>
      </c>
      <c r="AD6" s="369">
        <v>19867</v>
      </c>
      <c r="AE6" s="370">
        <v>13670</v>
      </c>
      <c r="AF6" s="370">
        <v>2361</v>
      </c>
      <c r="AG6" s="370">
        <v>823</v>
      </c>
      <c r="AH6" s="370">
        <v>1958</v>
      </c>
      <c r="AI6" s="370">
        <v>244</v>
      </c>
      <c r="AJ6" s="370">
        <v>29</v>
      </c>
      <c r="AK6" s="370">
        <v>31</v>
      </c>
      <c r="AL6" s="370">
        <v>107</v>
      </c>
      <c r="AM6" s="370">
        <v>88</v>
      </c>
      <c r="AN6" s="370">
        <v>386</v>
      </c>
      <c r="AO6" s="370">
        <v>170</v>
      </c>
      <c r="AP6" s="371">
        <v>6098</v>
      </c>
      <c r="AQ6" s="372">
        <v>2095</v>
      </c>
      <c r="AR6" s="372">
        <v>1869</v>
      </c>
      <c r="AS6" s="372">
        <v>152</v>
      </c>
      <c r="AT6" s="372">
        <v>1709</v>
      </c>
      <c r="AU6" s="372">
        <v>149</v>
      </c>
      <c r="AV6" s="372">
        <v>2</v>
      </c>
      <c r="AW6" s="372">
        <v>1</v>
      </c>
      <c r="AX6" s="372">
        <v>22</v>
      </c>
      <c r="AY6" s="372">
        <v>23</v>
      </c>
      <c r="AZ6" s="372">
        <v>76</v>
      </c>
      <c r="BA6" s="367"/>
    </row>
    <row r="7" spans="1:53" ht="17.25" customHeight="1">
      <c r="A7" s="374"/>
      <c r="B7" s="375">
        <v>3130</v>
      </c>
      <c r="C7" s="376">
        <v>41</v>
      </c>
      <c r="D7" s="376">
        <v>6</v>
      </c>
      <c r="E7" s="376"/>
      <c r="F7" s="376">
        <v>22</v>
      </c>
      <c r="G7" s="376">
        <v>8</v>
      </c>
      <c r="H7" s="376">
        <v>1</v>
      </c>
      <c r="I7" s="376"/>
      <c r="J7" s="376"/>
      <c r="K7" s="376"/>
      <c r="L7" s="376">
        <v>1</v>
      </c>
      <c r="M7" s="376">
        <v>1</v>
      </c>
      <c r="N7" s="377">
        <v>2</v>
      </c>
      <c r="O7" s="378"/>
      <c r="P7" s="372"/>
      <c r="Q7" s="372"/>
      <c r="R7" s="372"/>
      <c r="S7" s="379"/>
      <c r="T7" s="379"/>
      <c r="U7" s="379"/>
      <c r="V7" s="379"/>
      <c r="W7" s="379"/>
      <c r="X7" s="379"/>
      <c r="Y7" s="366"/>
      <c r="Z7" s="379"/>
      <c r="AA7" s="379"/>
      <c r="AB7" s="367"/>
      <c r="AC7" s="380"/>
      <c r="AD7" s="381">
        <v>2522</v>
      </c>
      <c r="AE7" s="382">
        <v>2107</v>
      </c>
      <c r="AF7" s="382">
        <v>87</v>
      </c>
      <c r="AG7" s="382">
        <v>79</v>
      </c>
      <c r="AH7" s="382">
        <v>178</v>
      </c>
      <c r="AI7" s="382">
        <v>18</v>
      </c>
      <c r="AJ7" s="382">
        <v>1</v>
      </c>
      <c r="AK7" s="382">
        <v>1</v>
      </c>
      <c r="AL7" s="382"/>
      <c r="AM7" s="382">
        <v>3</v>
      </c>
      <c r="AN7" s="382">
        <v>34</v>
      </c>
      <c r="AO7" s="382">
        <v>14</v>
      </c>
      <c r="AP7" s="381">
        <v>567</v>
      </c>
      <c r="AQ7" s="382">
        <v>319</v>
      </c>
      <c r="AR7" s="382">
        <v>54</v>
      </c>
      <c r="AS7" s="382">
        <v>23</v>
      </c>
      <c r="AT7" s="382">
        <v>143</v>
      </c>
      <c r="AU7" s="382">
        <v>16</v>
      </c>
      <c r="AV7" s="382"/>
      <c r="AW7" s="382"/>
      <c r="AX7" s="382"/>
      <c r="AY7" s="382">
        <v>3</v>
      </c>
      <c r="AZ7" s="382">
        <v>9</v>
      </c>
      <c r="BA7" s="383"/>
    </row>
    <row r="8" spans="1:53" ht="17.25" customHeight="1">
      <c r="A8" s="374" t="s">
        <v>350</v>
      </c>
      <c r="B8" s="384">
        <v>6374</v>
      </c>
      <c r="C8" s="385">
        <v>256</v>
      </c>
      <c r="D8" s="385">
        <v>30</v>
      </c>
      <c r="E8" s="385">
        <v>44</v>
      </c>
      <c r="F8" s="385">
        <v>84</v>
      </c>
      <c r="G8" s="385">
        <v>39</v>
      </c>
      <c r="H8" s="385">
        <v>1</v>
      </c>
      <c r="I8" s="385" t="s">
        <v>188</v>
      </c>
      <c r="J8" s="385">
        <v>9</v>
      </c>
      <c r="K8" s="385">
        <v>3</v>
      </c>
      <c r="L8" s="385">
        <v>22</v>
      </c>
      <c r="M8" s="385">
        <v>10</v>
      </c>
      <c r="N8" s="386">
        <v>14</v>
      </c>
      <c r="O8" s="364">
        <v>157</v>
      </c>
      <c r="P8" s="387" t="s">
        <v>188</v>
      </c>
      <c r="Q8" s="387">
        <v>1</v>
      </c>
      <c r="R8" s="387" t="s">
        <v>188</v>
      </c>
      <c r="S8" s="379">
        <v>1</v>
      </c>
      <c r="T8" s="379" t="s">
        <v>188</v>
      </c>
      <c r="U8" s="379">
        <v>1</v>
      </c>
      <c r="V8" s="379">
        <v>4</v>
      </c>
      <c r="W8" s="379">
        <v>99</v>
      </c>
      <c r="X8" s="379">
        <v>34</v>
      </c>
      <c r="Y8" s="366" t="s">
        <v>188</v>
      </c>
      <c r="Z8" s="379">
        <v>8</v>
      </c>
      <c r="AA8" s="379">
        <v>9</v>
      </c>
      <c r="AB8" s="367"/>
      <c r="AC8" s="380" t="s">
        <v>350</v>
      </c>
      <c r="AD8" s="371">
        <v>4995</v>
      </c>
      <c r="AE8" s="372">
        <v>3488</v>
      </c>
      <c r="AF8" s="372">
        <v>524</v>
      </c>
      <c r="AG8" s="372">
        <v>238</v>
      </c>
      <c r="AH8" s="372">
        <v>420</v>
      </c>
      <c r="AI8" s="372">
        <v>86</v>
      </c>
      <c r="AJ8" s="372">
        <v>10</v>
      </c>
      <c r="AK8" s="372">
        <v>15</v>
      </c>
      <c r="AL8" s="372">
        <v>4</v>
      </c>
      <c r="AM8" s="372">
        <v>54</v>
      </c>
      <c r="AN8" s="372">
        <v>90</v>
      </c>
      <c r="AO8" s="372">
        <v>66</v>
      </c>
      <c r="AP8" s="371">
        <v>966</v>
      </c>
      <c r="AQ8" s="372">
        <v>254</v>
      </c>
      <c r="AR8" s="372">
        <v>310</v>
      </c>
      <c r="AS8" s="372">
        <v>33</v>
      </c>
      <c r="AT8" s="372">
        <v>286</v>
      </c>
      <c r="AU8" s="372">
        <v>42</v>
      </c>
      <c r="AV8" s="372">
        <v>1</v>
      </c>
      <c r="AW8" s="372">
        <v>1</v>
      </c>
      <c r="AX8" s="372" t="s">
        <v>188</v>
      </c>
      <c r="AY8" s="372">
        <v>17</v>
      </c>
      <c r="AZ8" s="372">
        <v>22</v>
      </c>
    </row>
    <row r="9" spans="1:53" ht="17.25" customHeight="1">
      <c r="A9" s="374"/>
      <c r="B9" s="375">
        <v>754</v>
      </c>
      <c r="C9" s="376">
        <v>6</v>
      </c>
      <c r="D9" s="376">
        <v>1</v>
      </c>
      <c r="E9" s="376"/>
      <c r="F9" s="376">
        <v>2</v>
      </c>
      <c r="G9" s="376">
        <v>2</v>
      </c>
      <c r="H9" s="376"/>
      <c r="I9" s="376"/>
      <c r="J9" s="376"/>
      <c r="K9" s="376"/>
      <c r="L9" s="376"/>
      <c r="M9" s="376"/>
      <c r="N9" s="377">
        <v>1</v>
      </c>
      <c r="O9" s="378"/>
      <c r="P9" s="372"/>
      <c r="Q9" s="372"/>
      <c r="R9" s="372"/>
      <c r="AB9" s="367"/>
      <c r="AC9" s="380"/>
      <c r="AD9" s="381">
        <v>664</v>
      </c>
      <c r="AE9" s="382">
        <v>555</v>
      </c>
      <c r="AF9" s="382">
        <v>24</v>
      </c>
      <c r="AG9" s="382">
        <v>24</v>
      </c>
      <c r="AH9" s="382">
        <v>42</v>
      </c>
      <c r="AI9" s="382">
        <v>7</v>
      </c>
      <c r="AJ9" s="382">
        <v>1</v>
      </c>
      <c r="AK9" s="382">
        <v>1</v>
      </c>
      <c r="AL9" s="382"/>
      <c r="AM9" s="382">
        <v>3</v>
      </c>
      <c r="AN9" s="382">
        <v>6</v>
      </c>
      <c r="AO9" s="382">
        <v>1</v>
      </c>
      <c r="AP9" s="381">
        <v>84</v>
      </c>
      <c r="AQ9" s="382">
        <v>42</v>
      </c>
      <c r="AR9" s="382">
        <v>14</v>
      </c>
      <c r="AS9" s="382">
        <v>3</v>
      </c>
      <c r="AT9" s="382">
        <v>21</v>
      </c>
      <c r="AU9" s="382">
        <v>2</v>
      </c>
      <c r="AV9" s="382"/>
      <c r="AW9" s="382"/>
      <c r="AX9" s="382"/>
      <c r="AY9" s="382">
        <v>2</v>
      </c>
      <c r="AZ9" s="382"/>
      <c r="BA9" s="383"/>
    </row>
    <row r="10" spans="1:53" ht="17.25" customHeight="1">
      <c r="A10" s="374" t="s">
        <v>351</v>
      </c>
      <c r="B10" s="384">
        <v>1864</v>
      </c>
      <c r="C10" s="385">
        <v>84</v>
      </c>
      <c r="D10" s="385">
        <v>5</v>
      </c>
      <c r="E10" s="385">
        <v>2</v>
      </c>
      <c r="F10" s="385">
        <v>68</v>
      </c>
      <c r="G10" s="385">
        <v>7</v>
      </c>
      <c r="H10" s="385" t="s">
        <v>188</v>
      </c>
      <c r="I10" s="385" t="s">
        <v>188</v>
      </c>
      <c r="J10" s="385">
        <v>2</v>
      </c>
      <c r="K10" s="385" t="s">
        <v>188</v>
      </c>
      <c r="L10" s="385" t="s">
        <v>188</v>
      </c>
      <c r="M10" s="385" t="s">
        <v>188</v>
      </c>
      <c r="N10" s="386" t="s">
        <v>188</v>
      </c>
      <c r="O10" s="364">
        <v>22</v>
      </c>
      <c r="P10" s="387" t="s">
        <v>188</v>
      </c>
      <c r="Q10" s="387" t="s">
        <v>188</v>
      </c>
      <c r="R10" s="387" t="s">
        <v>188</v>
      </c>
      <c r="S10" s="379" t="s">
        <v>188</v>
      </c>
      <c r="T10" s="379">
        <v>1</v>
      </c>
      <c r="U10" s="379">
        <v>2</v>
      </c>
      <c r="V10" s="379">
        <v>2</v>
      </c>
      <c r="W10" s="379">
        <v>16</v>
      </c>
      <c r="X10" s="379" t="s">
        <v>188</v>
      </c>
      <c r="Y10" s="366" t="s">
        <v>188</v>
      </c>
      <c r="Z10" s="379" t="s">
        <v>188</v>
      </c>
      <c r="AA10" s="379">
        <v>1</v>
      </c>
      <c r="AB10" s="367"/>
      <c r="AC10" s="380" t="s">
        <v>351</v>
      </c>
      <c r="AD10" s="371">
        <v>1302</v>
      </c>
      <c r="AE10" s="372">
        <v>1049</v>
      </c>
      <c r="AF10" s="372">
        <v>83</v>
      </c>
      <c r="AG10" s="372">
        <v>31</v>
      </c>
      <c r="AH10" s="372">
        <v>88</v>
      </c>
      <c r="AI10" s="372">
        <v>17</v>
      </c>
      <c r="AJ10" s="372">
        <v>1</v>
      </c>
      <c r="AK10" s="372">
        <v>2</v>
      </c>
      <c r="AL10" s="372">
        <v>19</v>
      </c>
      <c r="AM10" s="372">
        <v>1</v>
      </c>
      <c r="AN10" s="372">
        <v>11</v>
      </c>
      <c r="AO10" s="372" t="s">
        <v>188</v>
      </c>
      <c r="AP10" s="371">
        <v>456</v>
      </c>
      <c r="AQ10" s="372">
        <v>225</v>
      </c>
      <c r="AR10" s="372">
        <v>98</v>
      </c>
      <c r="AS10" s="372">
        <v>7</v>
      </c>
      <c r="AT10" s="372">
        <v>108</v>
      </c>
      <c r="AU10" s="372">
        <v>18</v>
      </c>
      <c r="AV10" s="372" t="s">
        <v>188</v>
      </c>
      <c r="AW10" s="372" t="s">
        <v>188</v>
      </c>
      <c r="AX10" s="372" t="s">
        <v>188</v>
      </c>
      <c r="AY10" s="372" t="s">
        <v>188</v>
      </c>
      <c r="AZ10" s="372" t="s">
        <v>188</v>
      </c>
    </row>
    <row r="11" spans="1:53" ht="17.25" customHeight="1">
      <c r="A11" s="374"/>
      <c r="B11" s="375">
        <v>307</v>
      </c>
      <c r="C11" s="376">
        <v>3</v>
      </c>
      <c r="D11" s="376"/>
      <c r="E11" s="376"/>
      <c r="F11" s="376">
        <v>3</v>
      </c>
      <c r="G11" s="376"/>
      <c r="H11" s="376"/>
      <c r="I11" s="376"/>
      <c r="J11" s="376"/>
      <c r="K11" s="376"/>
      <c r="L11" s="376"/>
      <c r="M11" s="376"/>
      <c r="N11" s="377"/>
      <c r="O11" s="378"/>
      <c r="P11" s="388"/>
      <c r="Q11" s="388"/>
      <c r="R11" s="388"/>
      <c r="AB11" s="367"/>
      <c r="AC11" s="380"/>
      <c r="AD11" s="381">
        <v>222</v>
      </c>
      <c r="AE11" s="382">
        <v>208</v>
      </c>
      <c r="AF11" s="382"/>
      <c r="AG11" s="382">
        <v>4</v>
      </c>
      <c r="AH11" s="382">
        <v>8</v>
      </c>
      <c r="AI11" s="382">
        <v>1</v>
      </c>
      <c r="AJ11" s="382"/>
      <c r="AK11" s="382"/>
      <c r="AL11" s="382"/>
      <c r="AM11" s="382"/>
      <c r="AN11" s="382">
        <v>1</v>
      </c>
      <c r="AO11" s="382"/>
      <c r="AP11" s="381">
        <v>82</v>
      </c>
      <c r="AQ11" s="382">
        <v>54</v>
      </c>
      <c r="AR11" s="382">
        <v>3</v>
      </c>
      <c r="AS11" s="382">
        <v>1</v>
      </c>
      <c r="AT11" s="382">
        <v>18</v>
      </c>
      <c r="AU11" s="382">
        <v>6</v>
      </c>
      <c r="AV11" s="382"/>
      <c r="AW11" s="382"/>
      <c r="AX11" s="382"/>
      <c r="AY11" s="382"/>
      <c r="AZ11" s="382"/>
      <c r="BA11" s="383"/>
    </row>
    <row r="12" spans="1:53" ht="17.25" customHeight="1">
      <c r="A12" s="374" t="s">
        <v>352</v>
      </c>
      <c r="B12" s="384">
        <v>3047</v>
      </c>
      <c r="C12" s="385">
        <v>100</v>
      </c>
      <c r="D12" s="385">
        <v>9</v>
      </c>
      <c r="E12" s="385">
        <v>1</v>
      </c>
      <c r="F12" s="385">
        <v>68</v>
      </c>
      <c r="G12" s="385">
        <v>10</v>
      </c>
      <c r="H12" s="385">
        <v>5</v>
      </c>
      <c r="I12" s="385" t="s">
        <v>188</v>
      </c>
      <c r="J12" s="385">
        <v>4</v>
      </c>
      <c r="K12" s="385" t="s">
        <v>188</v>
      </c>
      <c r="L12" s="385">
        <v>3</v>
      </c>
      <c r="M12" s="385" t="s">
        <v>188</v>
      </c>
      <c r="N12" s="386" t="s">
        <v>188</v>
      </c>
      <c r="O12" s="364">
        <v>47</v>
      </c>
      <c r="P12" s="387" t="s">
        <v>188</v>
      </c>
      <c r="Q12" s="387" t="s">
        <v>188</v>
      </c>
      <c r="R12" s="387" t="s">
        <v>188</v>
      </c>
      <c r="S12" s="379">
        <v>2</v>
      </c>
      <c r="T12" s="379" t="s">
        <v>188</v>
      </c>
      <c r="U12" s="379">
        <v>1</v>
      </c>
      <c r="V12" s="379">
        <v>3</v>
      </c>
      <c r="W12" s="379">
        <v>18</v>
      </c>
      <c r="X12" s="379">
        <v>23</v>
      </c>
      <c r="Y12" s="366" t="s">
        <v>188</v>
      </c>
      <c r="Z12" s="379" t="s">
        <v>188</v>
      </c>
      <c r="AA12" s="379" t="s">
        <v>188</v>
      </c>
      <c r="AB12" s="367"/>
      <c r="AC12" s="380" t="s">
        <v>352</v>
      </c>
      <c r="AD12" s="371">
        <v>2319</v>
      </c>
      <c r="AE12" s="372">
        <v>1603</v>
      </c>
      <c r="AF12" s="372">
        <v>335</v>
      </c>
      <c r="AG12" s="372">
        <v>115</v>
      </c>
      <c r="AH12" s="372">
        <v>204</v>
      </c>
      <c r="AI12" s="372">
        <v>26</v>
      </c>
      <c r="AJ12" s="372" t="s">
        <v>188</v>
      </c>
      <c r="AK12" s="372">
        <v>4</v>
      </c>
      <c r="AL12" s="372">
        <v>11</v>
      </c>
      <c r="AM12" s="372">
        <v>1</v>
      </c>
      <c r="AN12" s="372">
        <v>10</v>
      </c>
      <c r="AO12" s="372">
        <v>10</v>
      </c>
      <c r="AP12" s="371">
        <v>581</v>
      </c>
      <c r="AQ12" s="372">
        <v>173</v>
      </c>
      <c r="AR12" s="372">
        <v>222</v>
      </c>
      <c r="AS12" s="372">
        <v>19</v>
      </c>
      <c r="AT12" s="372">
        <v>138</v>
      </c>
      <c r="AU12" s="372">
        <v>19</v>
      </c>
      <c r="AV12" s="372" t="s">
        <v>188</v>
      </c>
      <c r="AW12" s="372" t="s">
        <v>188</v>
      </c>
      <c r="AX12" s="372">
        <v>2</v>
      </c>
      <c r="AY12" s="372" t="s">
        <v>188</v>
      </c>
      <c r="AZ12" s="372">
        <v>8</v>
      </c>
    </row>
    <row r="13" spans="1:53" ht="17.25" customHeight="1">
      <c r="A13" s="374"/>
      <c r="B13" s="375">
        <v>334</v>
      </c>
      <c r="C13" s="376">
        <v>4</v>
      </c>
      <c r="D13" s="376">
        <v>1</v>
      </c>
      <c r="E13" s="376"/>
      <c r="F13" s="376">
        <v>3</v>
      </c>
      <c r="G13" s="376"/>
      <c r="H13" s="376"/>
      <c r="I13" s="376"/>
      <c r="J13" s="376"/>
      <c r="K13" s="376"/>
      <c r="L13" s="376"/>
      <c r="M13" s="376"/>
      <c r="N13" s="377"/>
      <c r="O13" s="378"/>
      <c r="P13" s="372"/>
      <c r="Q13" s="372"/>
      <c r="R13" s="372"/>
      <c r="AB13" s="367"/>
      <c r="AC13" s="380"/>
      <c r="AD13" s="381">
        <v>279</v>
      </c>
      <c r="AE13" s="382">
        <v>238</v>
      </c>
      <c r="AF13" s="382">
        <v>11</v>
      </c>
      <c r="AG13" s="382">
        <v>11</v>
      </c>
      <c r="AH13" s="382">
        <v>16</v>
      </c>
      <c r="AI13" s="382">
        <v>2</v>
      </c>
      <c r="AJ13" s="382"/>
      <c r="AK13" s="382"/>
      <c r="AL13" s="382"/>
      <c r="AM13" s="382"/>
      <c r="AN13" s="382">
        <v>1</v>
      </c>
      <c r="AO13" s="382"/>
      <c r="AP13" s="381">
        <v>51</v>
      </c>
      <c r="AQ13" s="382">
        <v>33</v>
      </c>
      <c r="AR13" s="382">
        <v>5</v>
      </c>
      <c r="AS13" s="382">
        <v>5</v>
      </c>
      <c r="AT13" s="382">
        <v>8</v>
      </c>
      <c r="AU13" s="382"/>
      <c r="AV13" s="382"/>
      <c r="AW13" s="382"/>
      <c r="AX13" s="382"/>
      <c r="AY13" s="382"/>
      <c r="AZ13" s="382"/>
      <c r="BA13" s="383"/>
    </row>
    <row r="14" spans="1:53" ht="17.25" customHeight="1">
      <c r="A14" s="374" t="s">
        <v>353</v>
      </c>
      <c r="B14" s="384">
        <v>5342</v>
      </c>
      <c r="C14" s="385">
        <v>199</v>
      </c>
      <c r="D14" s="385">
        <v>46</v>
      </c>
      <c r="E14" s="385">
        <v>6</v>
      </c>
      <c r="F14" s="385">
        <v>65</v>
      </c>
      <c r="G14" s="385">
        <v>20</v>
      </c>
      <c r="H14" s="385">
        <v>15</v>
      </c>
      <c r="I14" s="385">
        <v>1</v>
      </c>
      <c r="J14" s="385">
        <v>13</v>
      </c>
      <c r="K14" s="385" t="s">
        <v>188</v>
      </c>
      <c r="L14" s="385">
        <v>16</v>
      </c>
      <c r="M14" s="385">
        <v>10</v>
      </c>
      <c r="N14" s="386">
        <v>7</v>
      </c>
      <c r="O14" s="364">
        <v>130</v>
      </c>
      <c r="P14" s="387" t="s">
        <v>188</v>
      </c>
      <c r="Q14" s="387" t="s">
        <v>188</v>
      </c>
      <c r="R14" s="387" t="s">
        <v>188</v>
      </c>
      <c r="S14" s="379" t="s">
        <v>188</v>
      </c>
      <c r="T14" s="379" t="s">
        <v>188</v>
      </c>
      <c r="U14" s="379">
        <v>2</v>
      </c>
      <c r="V14" s="379">
        <v>4</v>
      </c>
      <c r="W14" s="379">
        <v>62</v>
      </c>
      <c r="X14" s="379">
        <v>40</v>
      </c>
      <c r="Y14" s="366" t="s">
        <v>188</v>
      </c>
      <c r="Z14" s="379">
        <v>20</v>
      </c>
      <c r="AA14" s="379">
        <v>2</v>
      </c>
      <c r="AB14" s="367"/>
      <c r="AC14" s="380" t="s">
        <v>353</v>
      </c>
      <c r="AD14" s="371">
        <v>3683</v>
      </c>
      <c r="AE14" s="372">
        <v>2243</v>
      </c>
      <c r="AF14" s="372">
        <v>619</v>
      </c>
      <c r="AG14" s="372">
        <v>158</v>
      </c>
      <c r="AH14" s="372">
        <v>391</v>
      </c>
      <c r="AI14" s="372">
        <v>37</v>
      </c>
      <c r="AJ14" s="372">
        <v>14</v>
      </c>
      <c r="AK14" s="372">
        <v>1</v>
      </c>
      <c r="AL14" s="372">
        <v>12</v>
      </c>
      <c r="AM14" s="372">
        <v>16</v>
      </c>
      <c r="AN14" s="372">
        <v>141</v>
      </c>
      <c r="AO14" s="372">
        <v>51</v>
      </c>
      <c r="AP14" s="371">
        <v>1330</v>
      </c>
      <c r="AQ14" s="372">
        <v>447</v>
      </c>
      <c r="AR14" s="372">
        <v>436</v>
      </c>
      <c r="AS14" s="372">
        <v>41</v>
      </c>
      <c r="AT14" s="372">
        <v>365</v>
      </c>
      <c r="AU14" s="372">
        <v>18</v>
      </c>
      <c r="AV14" s="372">
        <v>1</v>
      </c>
      <c r="AW14" s="372" t="s">
        <v>188</v>
      </c>
      <c r="AX14" s="372">
        <v>3</v>
      </c>
      <c r="AY14" s="372">
        <v>4</v>
      </c>
      <c r="AZ14" s="372">
        <v>15</v>
      </c>
    </row>
    <row r="15" spans="1:53" ht="17.25" customHeight="1">
      <c r="A15" s="374"/>
      <c r="B15" s="375">
        <v>570</v>
      </c>
      <c r="C15" s="376">
        <v>4</v>
      </c>
      <c r="D15" s="376"/>
      <c r="E15" s="376"/>
      <c r="F15" s="376"/>
      <c r="G15" s="376">
        <v>1</v>
      </c>
      <c r="H15" s="376"/>
      <c r="I15" s="376"/>
      <c r="J15" s="376"/>
      <c r="K15" s="376"/>
      <c r="L15" s="376">
        <v>1</v>
      </c>
      <c r="M15" s="376">
        <v>1</v>
      </c>
      <c r="N15" s="377">
        <v>1</v>
      </c>
      <c r="O15" s="378"/>
      <c r="P15" s="372"/>
      <c r="Q15" s="388"/>
      <c r="R15" s="372"/>
      <c r="AB15" s="367"/>
      <c r="AC15" s="380"/>
      <c r="AD15" s="381">
        <v>436</v>
      </c>
      <c r="AE15" s="382">
        <v>346</v>
      </c>
      <c r="AF15" s="382">
        <v>29</v>
      </c>
      <c r="AG15" s="382">
        <v>12</v>
      </c>
      <c r="AH15" s="382">
        <v>29</v>
      </c>
      <c r="AI15" s="382">
        <v>5</v>
      </c>
      <c r="AJ15" s="382"/>
      <c r="AK15" s="382"/>
      <c r="AL15" s="382"/>
      <c r="AM15" s="382"/>
      <c r="AN15" s="382">
        <v>12</v>
      </c>
      <c r="AO15" s="382">
        <v>3</v>
      </c>
      <c r="AP15" s="381">
        <v>130</v>
      </c>
      <c r="AQ15" s="382">
        <v>61</v>
      </c>
      <c r="AR15" s="382">
        <v>10</v>
      </c>
      <c r="AS15" s="382">
        <v>10</v>
      </c>
      <c r="AT15" s="382">
        <v>44</v>
      </c>
      <c r="AU15" s="382"/>
      <c r="AV15" s="382"/>
      <c r="AW15" s="382"/>
      <c r="AX15" s="382"/>
      <c r="AY15" s="382"/>
      <c r="AZ15" s="382">
        <v>5</v>
      </c>
      <c r="BA15" s="383"/>
    </row>
    <row r="16" spans="1:53" ht="17.25" customHeight="1">
      <c r="A16" s="374" t="s">
        <v>354</v>
      </c>
      <c r="B16" s="384">
        <v>578</v>
      </c>
      <c r="C16" s="385">
        <v>40</v>
      </c>
      <c r="D16" s="385">
        <v>6</v>
      </c>
      <c r="E16" s="385" t="s">
        <v>188</v>
      </c>
      <c r="F16" s="385">
        <v>32</v>
      </c>
      <c r="G16" s="385" t="s">
        <v>188</v>
      </c>
      <c r="H16" s="385" t="s">
        <v>188</v>
      </c>
      <c r="I16" s="385" t="s">
        <v>188</v>
      </c>
      <c r="J16" s="385" t="s">
        <v>188</v>
      </c>
      <c r="K16" s="385" t="s">
        <v>188</v>
      </c>
      <c r="L16" s="385">
        <v>2</v>
      </c>
      <c r="M16" s="385" t="s">
        <v>188</v>
      </c>
      <c r="N16" s="386" t="s">
        <v>188</v>
      </c>
      <c r="O16" s="364">
        <v>1</v>
      </c>
      <c r="P16" s="387" t="s">
        <v>188</v>
      </c>
      <c r="Q16" s="387" t="s">
        <v>188</v>
      </c>
      <c r="R16" s="387" t="s">
        <v>188</v>
      </c>
      <c r="S16" s="379">
        <v>1</v>
      </c>
      <c r="T16" s="379" t="s">
        <v>188</v>
      </c>
      <c r="U16" s="379" t="s">
        <v>188</v>
      </c>
      <c r="V16" s="379" t="s">
        <v>188</v>
      </c>
      <c r="W16" s="379" t="s">
        <v>188</v>
      </c>
      <c r="X16" s="379" t="s">
        <v>188</v>
      </c>
      <c r="Y16" s="366" t="s">
        <v>188</v>
      </c>
      <c r="Z16" s="379" t="s">
        <v>188</v>
      </c>
      <c r="AA16" s="379" t="s">
        <v>188</v>
      </c>
      <c r="AB16" s="367"/>
      <c r="AC16" s="380" t="s">
        <v>354</v>
      </c>
      <c r="AD16" s="371">
        <v>321</v>
      </c>
      <c r="AE16" s="372">
        <v>196</v>
      </c>
      <c r="AF16" s="372">
        <v>40</v>
      </c>
      <c r="AG16" s="372">
        <v>13</v>
      </c>
      <c r="AH16" s="372">
        <v>51</v>
      </c>
      <c r="AI16" s="372">
        <v>3</v>
      </c>
      <c r="AJ16" s="372" t="s">
        <v>188</v>
      </c>
      <c r="AK16" s="372" t="s">
        <v>188</v>
      </c>
      <c r="AL16" s="372">
        <v>4</v>
      </c>
      <c r="AM16" s="372">
        <v>3</v>
      </c>
      <c r="AN16" s="372">
        <v>4</v>
      </c>
      <c r="AO16" s="372">
        <v>7</v>
      </c>
      <c r="AP16" s="371">
        <v>216</v>
      </c>
      <c r="AQ16" s="372">
        <v>90</v>
      </c>
      <c r="AR16" s="372">
        <v>44</v>
      </c>
      <c r="AS16" s="372">
        <v>7</v>
      </c>
      <c r="AT16" s="372">
        <v>64</v>
      </c>
      <c r="AU16" s="372" t="s">
        <v>188</v>
      </c>
      <c r="AV16" s="372" t="s">
        <v>188</v>
      </c>
      <c r="AW16" s="372" t="s">
        <v>188</v>
      </c>
      <c r="AX16" s="372">
        <v>1</v>
      </c>
      <c r="AY16" s="372">
        <v>1</v>
      </c>
      <c r="AZ16" s="372">
        <v>9</v>
      </c>
    </row>
    <row r="17" spans="1:53" ht="17.25" customHeight="1">
      <c r="A17" s="374"/>
      <c r="B17" s="375">
        <v>50</v>
      </c>
      <c r="C17" s="376">
        <v>1</v>
      </c>
      <c r="D17" s="376"/>
      <c r="E17" s="376"/>
      <c r="F17" s="376">
        <v>1</v>
      </c>
      <c r="G17" s="376"/>
      <c r="H17" s="376"/>
      <c r="I17" s="376"/>
      <c r="J17" s="376"/>
      <c r="K17" s="376"/>
      <c r="L17" s="376"/>
      <c r="M17" s="376"/>
      <c r="N17" s="377"/>
      <c r="O17" s="378"/>
      <c r="P17" s="372"/>
      <c r="Q17" s="372"/>
      <c r="R17" s="372"/>
      <c r="AB17" s="367"/>
      <c r="AC17" s="380"/>
      <c r="AD17" s="381">
        <v>33</v>
      </c>
      <c r="AE17" s="382">
        <v>26</v>
      </c>
      <c r="AF17" s="382">
        <v>1</v>
      </c>
      <c r="AG17" s="382"/>
      <c r="AH17" s="382">
        <v>6</v>
      </c>
      <c r="AI17" s="382"/>
      <c r="AJ17" s="382"/>
      <c r="AK17" s="382"/>
      <c r="AL17" s="382"/>
      <c r="AM17" s="382"/>
      <c r="AN17" s="382"/>
      <c r="AO17" s="382"/>
      <c r="AP17" s="381">
        <v>16</v>
      </c>
      <c r="AQ17" s="382">
        <v>11</v>
      </c>
      <c r="AR17" s="382"/>
      <c r="AS17" s="382">
        <v>1</v>
      </c>
      <c r="AT17" s="382">
        <v>3</v>
      </c>
      <c r="AU17" s="382"/>
      <c r="AV17" s="382"/>
      <c r="AW17" s="382"/>
      <c r="AX17" s="382"/>
      <c r="AY17" s="382">
        <v>1</v>
      </c>
      <c r="AZ17" s="382"/>
      <c r="BA17" s="383"/>
    </row>
    <row r="18" spans="1:53" ht="17.25" customHeight="1">
      <c r="A18" s="374" t="s">
        <v>355</v>
      </c>
      <c r="B18" s="384">
        <v>1056</v>
      </c>
      <c r="C18" s="385">
        <v>46</v>
      </c>
      <c r="D18" s="385">
        <v>5</v>
      </c>
      <c r="E18" s="385" t="s">
        <v>188</v>
      </c>
      <c r="F18" s="385">
        <v>38</v>
      </c>
      <c r="G18" s="385" t="s">
        <v>188</v>
      </c>
      <c r="H18" s="385" t="s">
        <v>188</v>
      </c>
      <c r="I18" s="385" t="s">
        <v>188</v>
      </c>
      <c r="J18" s="385" t="s">
        <v>188</v>
      </c>
      <c r="K18" s="385" t="s">
        <v>188</v>
      </c>
      <c r="L18" s="385" t="s">
        <v>188</v>
      </c>
      <c r="M18" s="385">
        <v>3</v>
      </c>
      <c r="N18" s="386" t="s">
        <v>188</v>
      </c>
      <c r="O18" s="364">
        <v>22</v>
      </c>
      <c r="P18" s="387" t="s">
        <v>188</v>
      </c>
      <c r="Q18" s="387" t="s">
        <v>188</v>
      </c>
      <c r="R18" s="387" t="s">
        <v>188</v>
      </c>
      <c r="S18" s="379">
        <v>1</v>
      </c>
      <c r="T18" s="379" t="s">
        <v>188</v>
      </c>
      <c r="U18" s="379" t="s">
        <v>188</v>
      </c>
      <c r="V18" s="379">
        <v>1</v>
      </c>
      <c r="W18" s="379">
        <v>19</v>
      </c>
      <c r="X18" s="379" t="s">
        <v>188</v>
      </c>
      <c r="Y18" s="366" t="s">
        <v>188</v>
      </c>
      <c r="Z18" s="379">
        <v>1</v>
      </c>
      <c r="AA18" s="379" t="s">
        <v>188</v>
      </c>
      <c r="AB18" s="367"/>
      <c r="AC18" s="380" t="s">
        <v>355</v>
      </c>
      <c r="AD18" s="371">
        <v>748</v>
      </c>
      <c r="AE18" s="372">
        <v>563</v>
      </c>
      <c r="AF18" s="372">
        <v>43</v>
      </c>
      <c r="AG18" s="372">
        <v>17</v>
      </c>
      <c r="AH18" s="372">
        <v>73</v>
      </c>
      <c r="AI18" s="372">
        <v>11</v>
      </c>
      <c r="AJ18" s="372">
        <v>1</v>
      </c>
      <c r="AK18" s="372">
        <v>2</v>
      </c>
      <c r="AL18" s="372">
        <v>6</v>
      </c>
      <c r="AM18" s="372">
        <v>1</v>
      </c>
      <c r="AN18" s="372">
        <v>29</v>
      </c>
      <c r="AO18" s="372">
        <v>2</v>
      </c>
      <c r="AP18" s="371">
        <v>240</v>
      </c>
      <c r="AQ18" s="372">
        <v>72</v>
      </c>
      <c r="AR18" s="372">
        <v>67</v>
      </c>
      <c r="AS18" s="372">
        <v>4</v>
      </c>
      <c r="AT18" s="372">
        <v>75</v>
      </c>
      <c r="AU18" s="372">
        <v>14</v>
      </c>
      <c r="AV18" s="372" t="s">
        <v>188</v>
      </c>
      <c r="AW18" s="372" t="s">
        <v>188</v>
      </c>
      <c r="AX18" s="372">
        <v>4</v>
      </c>
      <c r="AY18" s="372" t="s">
        <v>188</v>
      </c>
      <c r="AZ18" s="372">
        <v>4</v>
      </c>
    </row>
    <row r="19" spans="1:53" ht="17.25" customHeight="1">
      <c r="A19" s="374"/>
      <c r="B19" s="375">
        <v>86</v>
      </c>
      <c r="C19" s="376">
        <v>1</v>
      </c>
      <c r="D19" s="376"/>
      <c r="E19" s="376"/>
      <c r="F19" s="376">
        <v>1</v>
      </c>
      <c r="G19" s="376"/>
      <c r="H19" s="376"/>
      <c r="I19" s="376"/>
      <c r="J19" s="376"/>
      <c r="K19" s="376"/>
      <c r="L19" s="376"/>
      <c r="M19" s="376"/>
      <c r="N19" s="377"/>
      <c r="O19" s="378"/>
      <c r="P19" s="372"/>
      <c r="Q19" s="372"/>
      <c r="R19" s="372"/>
      <c r="AB19" s="367"/>
      <c r="AC19" s="380"/>
      <c r="AD19" s="381">
        <v>73</v>
      </c>
      <c r="AE19" s="382">
        <v>64</v>
      </c>
      <c r="AF19" s="382">
        <v>1</v>
      </c>
      <c r="AG19" s="382"/>
      <c r="AH19" s="382">
        <v>4</v>
      </c>
      <c r="AI19" s="382"/>
      <c r="AJ19" s="382"/>
      <c r="AK19" s="382"/>
      <c r="AL19" s="382"/>
      <c r="AM19" s="382"/>
      <c r="AN19" s="382">
        <v>4</v>
      </c>
      <c r="AO19" s="382"/>
      <c r="AP19" s="381">
        <v>12</v>
      </c>
      <c r="AQ19" s="382">
        <v>5</v>
      </c>
      <c r="AR19" s="382">
        <v>3</v>
      </c>
      <c r="AS19" s="382">
        <v>1</v>
      </c>
      <c r="AT19" s="382">
        <v>2</v>
      </c>
      <c r="AU19" s="382">
        <v>1</v>
      </c>
      <c r="AV19" s="382"/>
      <c r="AW19" s="382"/>
      <c r="AX19" s="382"/>
      <c r="AY19" s="382"/>
      <c r="AZ19" s="382"/>
      <c r="BA19" s="383"/>
    </row>
    <row r="20" spans="1:53" ht="17.25" customHeight="1">
      <c r="A20" s="374" t="s">
        <v>356</v>
      </c>
      <c r="B20" s="384">
        <v>1117</v>
      </c>
      <c r="C20" s="385">
        <v>46</v>
      </c>
      <c r="D20" s="385">
        <v>6</v>
      </c>
      <c r="E20" s="385">
        <v>1</v>
      </c>
      <c r="F20" s="385">
        <v>35</v>
      </c>
      <c r="G20" s="385" t="s">
        <v>188</v>
      </c>
      <c r="H20" s="385" t="s">
        <v>188</v>
      </c>
      <c r="I20" s="385" t="s">
        <v>188</v>
      </c>
      <c r="J20" s="385">
        <v>1</v>
      </c>
      <c r="K20" s="385" t="s">
        <v>188</v>
      </c>
      <c r="L20" s="385">
        <v>2</v>
      </c>
      <c r="M20" s="385" t="s">
        <v>188</v>
      </c>
      <c r="N20" s="386">
        <v>1</v>
      </c>
      <c r="O20" s="364">
        <v>25</v>
      </c>
      <c r="P20" s="387" t="s">
        <v>188</v>
      </c>
      <c r="Q20" s="387" t="s">
        <v>188</v>
      </c>
      <c r="R20" s="387" t="s">
        <v>188</v>
      </c>
      <c r="S20" s="379">
        <v>1</v>
      </c>
      <c r="T20" s="379" t="s">
        <v>188</v>
      </c>
      <c r="U20" s="379" t="s">
        <v>188</v>
      </c>
      <c r="V20" s="379">
        <v>3</v>
      </c>
      <c r="W20" s="379">
        <v>21</v>
      </c>
      <c r="X20" s="379" t="s">
        <v>188</v>
      </c>
      <c r="Y20" s="366" t="s">
        <v>188</v>
      </c>
      <c r="Z20" s="379" t="s">
        <v>188</v>
      </c>
      <c r="AA20" s="379" t="s">
        <v>188</v>
      </c>
      <c r="AB20" s="367"/>
      <c r="AC20" s="380" t="s">
        <v>356</v>
      </c>
      <c r="AD20" s="371">
        <v>739</v>
      </c>
      <c r="AE20" s="372">
        <v>522</v>
      </c>
      <c r="AF20" s="372">
        <v>63</v>
      </c>
      <c r="AG20" s="372">
        <v>21</v>
      </c>
      <c r="AH20" s="372">
        <v>98</v>
      </c>
      <c r="AI20" s="372">
        <v>8</v>
      </c>
      <c r="AJ20" s="372" t="s">
        <v>188</v>
      </c>
      <c r="AK20" s="372" t="s">
        <v>188</v>
      </c>
      <c r="AL20" s="372">
        <v>11</v>
      </c>
      <c r="AM20" s="372">
        <v>2</v>
      </c>
      <c r="AN20" s="372">
        <v>14</v>
      </c>
      <c r="AO20" s="372" t="s">
        <v>188</v>
      </c>
      <c r="AP20" s="371">
        <v>307</v>
      </c>
      <c r="AQ20" s="372">
        <v>79</v>
      </c>
      <c r="AR20" s="372">
        <v>92</v>
      </c>
      <c r="AS20" s="372">
        <v>1</v>
      </c>
      <c r="AT20" s="372">
        <v>123</v>
      </c>
      <c r="AU20" s="372">
        <v>7</v>
      </c>
      <c r="AV20" s="372" t="s">
        <v>188</v>
      </c>
      <c r="AW20" s="372" t="s">
        <v>188</v>
      </c>
      <c r="AX20" s="372">
        <v>4</v>
      </c>
      <c r="AY20" s="372" t="s">
        <v>188</v>
      </c>
      <c r="AZ20" s="372">
        <v>1</v>
      </c>
    </row>
    <row r="21" spans="1:53" ht="17.25" customHeight="1">
      <c r="A21" s="374"/>
      <c r="B21" s="375">
        <v>146</v>
      </c>
      <c r="C21" s="376">
        <v>3</v>
      </c>
      <c r="D21" s="376">
        <v>1</v>
      </c>
      <c r="E21" s="376"/>
      <c r="F21" s="376">
        <v>2</v>
      </c>
      <c r="G21" s="376"/>
      <c r="H21" s="376"/>
      <c r="I21" s="376"/>
      <c r="J21" s="376"/>
      <c r="K21" s="376"/>
      <c r="L21" s="376"/>
      <c r="M21" s="376"/>
      <c r="N21" s="377"/>
      <c r="O21" s="378"/>
      <c r="P21" s="388"/>
      <c r="Q21" s="388"/>
      <c r="R21" s="388"/>
      <c r="AB21" s="367"/>
      <c r="AC21" s="380"/>
      <c r="AD21" s="381">
        <v>112</v>
      </c>
      <c r="AE21" s="382">
        <v>85</v>
      </c>
      <c r="AF21" s="382">
        <v>3</v>
      </c>
      <c r="AG21" s="382"/>
      <c r="AH21" s="382">
        <v>22</v>
      </c>
      <c r="AI21" s="382">
        <v>1</v>
      </c>
      <c r="AJ21" s="382"/>
      <c r="AK21" s="382"/>
      <c r="AL21" s="382"/>
      <c r="AM21" s="382"/>
      <c r="AN21" s="382">
        <v>1</v>
      </c>
      <c r="AO21" s="382"/>
      <c r="AP21" s="381">
        <v>31</v>
      </c>
      <c r="AQ21" s="382">
        <v>14</v>
      </c>
      <c r="AR21" s="382">
        <v>3</v>
      </c>
      <c r="AS21" s="382"/>
      <c r="AT21" s="382">
        <v>11</v>
      </c>
      <c r="AU21" s="382">
        <v>3</v>
      </c>
      <c r="AV21" s="382"/>
      <c r="AW21" s="382"/>
      <c r="AX21" s="382"/>
      <c r="AY21" s="382"/>
      <c r="AZ21" s="382"/>
      <c r="BA21" s="383"/>
    </row>
    <row r="22" spans="1:53" ht="17.25" customHeight="1">
      <c r="A22" s="374" t="s">
        <v>357</v>
      </c>
      <c r="B22" s="384">
        <v>809</v>
      </c>
      <c r="C22" s="385">
        <v>49</v>
      </c>
      <c r="D22" s="385">
        <v>4</v>
      </c>
      <c r="E22" s="385">
        <v>1</v>
      </c>
      <c r="F22" s="385">
        <v>38</v>
      </c>
      <c r="G22" s="385">
        <v>3</v>
      </c>
      <c r="H22" s="385" t="s">
        <v>188</v>
      </c>
      <c r="I22" s="385" t="s">
        <v>188</v>
      </c>
      <c r="J22" s="385">
        <v>2</v>
      </c>
      <c r="K22" s="385" t="s">
        <v>188</v>
      </c>
      <c r="L22" s="385">
        <v>1</v>
      </c>
      <c r="M22" s="385" t="s">
        <v>188</v>
      </c>
      <c r="N22" s="386" t="s">
        <v>188</v>
      </c>
      <c r="O22" s="364">
        <v>8</v>
      </c>
      <c r="P22" s="387" t="s">
        <v>188</v>
      </c>
      <c r="Q22" s="387" t="s">
        <v>188</v>
      </c>
      <c r="R22" s="387">
        <v>1</v>
      </c>
      <c r="S22" s="379" t="s">
        <v>188</v>
      </c>
      <c r="T22" s="379" t="s">
        <v>188</v>
      </c>
      <c r="U22" s="379">
        <v>2</v>
      </c>
      <c r="V22" s="379" t="s">
        <v>188</v>
      </c>
      <c r="W22" s="379">
        <v>5</v>
      </c>
      <c r="X22" s="379" t="s">
        <v>188</v>
      </c>
      <c r="Y22" s="366" t="s">
        <v>188</v>
      </c>
      <c r="Z22" s="379" t="s">
        <v>188</v>
      </c>
      <c r="AA22" s="379" t="s">
        <v>188</v>
      </c>
      <c r="AB22" s="367"/>
      <c r="AC22" s="380" t="s">
        <v>357</v>
      </c>
      <c r="AD22" s="371">
        <v>481</v>
      </c>
      <c r="AE22" s="372">
        <v>378</v>
      </c>
      <c r="AF22" s="372">
        <v>26</v>
      </c>
      <c r="AG22" s="372">
        <v>24</v>
      </c>
      <c r="AH22" s="372">
        <v>42</v>
      </c>
      <c r="AI22" s="372">
        <v>3</v>
      </c>
      <c r="AJ22" s="372">
        <v>1</v>
      </c>
      <c r="AK22" s="372" t="s">
        <v>188</v>
      </c>
      <c r="AL22" s="372">
        <v>1</v>
      </c>
      <c r="AM22" s="372" t="s">
        <v>188</v>
      </c>
      <c r="AN22" s="372">
        <v>4</v>
      </c>
      <c r="AO22" s="372">
        <v>2</v>
      </c>
      <c r="AP22" s="371">
        <v>271</v>
      </c>
      <c r="AQ22" s="372">
        <v>157</v>
      </c>
      <c r="AR22" s="372">
        <v>37</v>
      </c>
      <c r="AS22" s="372">
        <v>4</v>
      </c>
      <c r="AT22" s="372">
        <v>69</v>
      </c>
      <c r="AU22" s="372" t="s">
        <v>188</v>
      </c>
      <c r="AV22" s="372" t="s">
        <v>188</v>
      </c>
      <c r="AW22" s="372" t="s">
        <v>188</v>
      </c>
      <c r="AX22" s="372">
        <v>3</v>
      </c>
      <c r="AY22" s="372" t="s">
        <v>188</v>
      </c>
      <c r="AZ22" s="372">
        <v>1</v>
      </c>
    </row>
    <row r="23" spans="1:53" ht="17.25" customHeight="1">
      <c r="A23" s="374"/>
      <c r="B23" s="375">
        <v>137</v>
      </c>
      <c r="C23" s="376">
        <v>3</v>
      </c>
      <c r="D23" s="376"/>
      <c r="E23" s="376"/>
      <c r="F23" s="376">
        <v>3</v>
      </c>
      <c r="G23" s="376"/>
      <c r="H23" s="376"/>
      <c r="I23" s="376"/>
      <c r="J23" s="376"/>
      <c r="K23" s="376"/>
      <c r="L23" s="376"/>
      <c r="M23" s="376"/>
      <c r="N23" s="377"/>
      <c r="O23" s="378"/>
      <c r="P23" s="372"/>
      <c r="Q23" s="372"/>
      <c r="R23" s="372"/>
      <c r="AB23" s="367"/>
      <c r="AC23" s="380"/>
      <c r="AD23" s="381">
        <v>94</v>
      </c>
      <c r="AE23" s="382">
        <v>84</v>
      </c>
      <c r="AF23" s="382">
        <v>2</v>
      </c>
      <c r="AG23" s="382">
        <v>2</v>
      </c>
      <c r="AH23" s="382">
        <v>6</v>
      </c>
      <c r="AI23" s="382"/>
      <c r="AJ23" s="382"/>
      <c r="AK23" s="382"/>
      <c r="AL23" s="382"/>
      <c r="AM23" s="382"/>
      <c r="AN23" s="382"/>
      <c r="AO23" s="382"/>
      <c r="AP23" s="381">
        <v>40</v>
      </c>
      <c r="AQ23" s="382">
        <v>32</v>
      </c>
      <c r="AR23" s="382"/>
      <c r="AS23" s="382">
        <v>1</v>
      </c>
      <c r="AT23" s="382">
        <v>7</v>
      </c>
      <c r="AU23" s="382"/>
      <c r="AV23" s="382"/>
      <c r="AW23" s="382"/>
      <c r="AX23" s="382"/>
      <c r="AY23" s="382"/>
      <c r="AZ23" s="382"/>
      <c r="BA23" s="383"/>
    </row>
    <row r="24" spans="1:53" ht="17.25" customHeight="1">
      <c r="A24" s="374" t="s">
        <v>358</v>
      </c>
      <c r="B24" s="384">
        <v>1201</v>
      </c>
      <c r="C24" s="385">
        <v>62</v>
      </c>
      <c r="D24" s="385">
        <v>6</v>
      </c>
      <c r="E24" s="385">
        <v>1</v>
      </c>
      <c r="F24" s="385">
        <v>47</v>
      </c>
      <c r="G24" s="385">
        <v>6</v>
      </c>
      <c r="H24" s="385" t="s">
        <v>188</v>
      </c>
      <c r="I24" s="385" t="s">
        <v>188</v>
      </c>
      <c r="J24" s="385">
        <v>1</v>
      </c>
      <c r="K24" s="385" t="s">
        <v>188</v>
      </c>
      <c r="L24" s="385">
        <v>1</v>
      </c>
      <c r="M24" s="385" t="s">
        <v>188</v>
      </c>
      <c r="N24" s="386" t="s">
        <v>188</v>
      </c>
      <c r="O24" s="364">
        <v>21</v>
      </c>
      <c r="P24" s="387" t="s">
        <v>188</v>
      </c>
      <c r="Q24" s="387" t="s">
        <v>188</v>
      </c>
      <c r="R24" s="387" t="s">
        <v>188</v>
      </c>
      <c r="S24" s="379" t="s">
        <v>188</v>
      </c>
      <c r="T24" s="379" t="s">
        <v>188</v>
      </c>
      <c r="U24" s="379" t="s">
        <v>188</v>
      </c>
      <c r="V24" s="379">
        <v>1</v>
      </c>
      <c r="W24" s="379">
        <v>20</v>
      </c>
      <c r="X24" s="379" t="s">
        <v>188</v>
      </c>
      <c r="Y24" s="366" t="s">
        <v>188</v>
      </c>
      <c r="Z24" s="379" t="s">
        <v>188</v>
      </c>
      <c r="AA24" s="379" t="s">
        <v>188</v>
      </c>
      <c r="AB24" s="367"/>
      <c r="AC24" s="380" t="s">
        <v>358</v>
      </c>
      <c r="AD24" s="371">
        <v>789</v>
      </c>
      <c r="AE24" s="372">
        <v>587</v>
      </c>
      <c r="AF24" s="372">
        <v>75</v>
      </c>
      <c r="AG24" s="372">
        <v>30</v>
      </c>
      <c r="AH24" s="372">
        <v>80</v>
      </c>
      <c r="AI24" s="372">
        <v>1</v>
      </c>
      <c r="AJ24" s="372">
        <v>1</v>
      </c>
      <c r="AK24" s="372" t="s">
        <v>188</v>
      </c>
      <c r="AL24" s="372">
        <v>9</v>
      </c>
      <c r="AM24" s="372" t="s">
        <v>188</v>
      </c>
      <c r="AN24" s="372">
        <v>5</v>
      </c>
      <c r="AO24" s="372">
        <v>1</v>
      </c>
      <c r="AP24" s="371">
        <v>329</v>
      </c>
      <c r="AQ24" s="372">
        <v>131</v>
      </c>
      <c r="AR24" s="372">
        <v>70</v>
      </c>
      <c r="AS24" s="372">
        <v>13</v>
      </c>
      <c r="AT24" s="372">
        <v>108</v>
      </c>
      <c r="AU24" s="372">
        <v>1</v>
      </c>
      <c r="AV24" s="372" t="s">
        <v>188</v>
      </c>
      <c r="AW24" s="372" t="s">
        <v>188</v>
      </c>
      <c r="AX24" s="372">
        <v>3</v>
      </c>
      <c r="AY24" s="372" t="s">
        <v>188</v>
      </c>
      <c r="AZ24" s="372">
        <v>3</v>
      </c>
    </row>
    <row r="25" spans="1:53" ht="17.25" customHeight="1">
      <c r="A25" s="374"/>
      <c r="B25" s="375">
        <v>129</v>
      </c>
      <c r="C25" s="376">
        <v>8</v>
      </c>
      <c r="D25" s="376">
        <v>2</v>
      </c>
      <c r="E25" s="376"/>
      <c r="F25" s="376">
        <v>4</v>
      </c>
      <c r="G25" s="376">
        <v>2</v>
      </c>
      <c r="H25" s="376"/>
      <c r="I25" s="376"/>
      <c r="J25" s="376"/>
      <c r="K25" s="376"/>
      <c r="L25" s="376"/>
      <c r="M25" s="376"/>
      <c r="N25" s="377"/>
      <c r="O25" s="378"/>
      <c r="P25" s="388"/>
      <c r="Q25" s="388"/>
      <c r="R25" s="388"/>
      <c r="AB25" s="367"/>
      <c r="AC25" s="380"/>
      <c r="AD25" s="381">
        <v>95</v>
      </c>
      <c r="AE25" s="382">
        <v>84</v>
      </c>
      <c r="AF25" s="382">
        <v>2</v>
      </c>
      <c r="AG25" s="382">
        <v>2</v>
      </c>
      <c r="AH25" s="382">
        <v>7</v>
      </c>
      <c r="AI25" s="382"/>
      <c r="AJ25" s="382"/>
      <c r="AK25" s="382"/>
      <c r="AL25" s="382"/>
      <c r="AM25" s="382"/>
      <c r="AN25" s="382"/>
      <c r="AO25" s="382"/>
      <c r="AP25" s="381">
        <v>26</v>
      </c>
      <c r="AQ25" s="382">
        <v>15</v>
      </c>
      <c r="AR25" s="382">
        <v>5</v>
      </c>
      <c r="AS25" s="382"/>
      <c r="AT25" s="382">
        <v>6</v>
      </c>
      <c r="AU25" s="382"/>
      <c r="AV25" s="382"/>
      <c r="AW25" s="382"/>
      <c r="AX25" s="382"/>
      <c r="AY25" s="382"/>
      <c r="AZ25" s="382"/>
      <c r="BA25" s="383"/>
    </row>
    <row r="26" spans="1:53" ht="17.25" customHeight="1">
      <c r="A26" s="374" t="s">
        <v>359</v>
      </c>
      <c r="B26" s="384">
        <v>2180</v>
      </c>
      <c r="C26" s="385">
        <v>81</v>
      </c>
      <c r="D26" s="385">
        <v>12</v>
      </c>
      <c r="E26" s="385">
        <v>1</v>
      </c>
      <c r="F26" s="385">
        <v>50</v>
      </c>
      <c r="G26" s="385">
        <v>9</v>
      </c>
      <c r="H26" s="385" t="s">
        <v>188</v>
      </c>
      <c r="I26" s="385" t="s">
        <v>188</v>
      </c>
      <c r="J26" s="385">
        <v>3</v>
      </c>
      <c r="K26" s="385" t="s">
        <v>188</v>
      </c>
      <c r="L26" s="385">
        <v>1</v>
      </c>
      <c r="M26" s="385">
        <v>3</v>
      </c>
      <c r="N26" s="386">
        <v>2</v>
      </c>
      <c r="O26" s="364">
        <v>49</v>
      </c>
      <c r="P26" s="387" t="s">
        <v>188</v>
      </c>
      <c r="Q26" s="387" t="s">
        <v>188</v>
      </c>
      <c r="R26" s="387" t="s">
        <v>188</v>
      </c>
      <c r="S26" s="379">
        <v>2</v>
      </c>
      <c r="T26" s="379" t="s">
        <v>188</v>
      </c>
      <c r="U26" s="379" t="s">
        <v>188</v>
      </c>
      <c r="V26" s="379">
        <v>3</v>
      </c>
      <c r="W26" s="379">
        <v>22</v>
      </c>
      <c r="X26" s="379">
        <v>16</v>
      </c>
      <c r="Y26" s="366" t="s">
        <v>188</v>
      </c>
      <c r="Z26" s="379">
        <v>6</v>
      </c>
      <c r="AA26" s="379" t="s">
        <v>188</v>
      </c>
      <c r="AB26" s="367"/>
      <c r="AC26" s="380" t="s">
        <v>359</v>
      </c>
      <c r="AD26" s="371">
        <v>1436</v>
      </c>
      <c r="AE26" s="372">
        <v>997</v>
      </c>
      <c r="AF26" s="372">
        <v>127</v>
      </c>
      <c r="AG26" s="372">
        <v>70</v>
      </c>
      <c r="AH26" s="372">
        <v>178</v>
      </c>
      <c r="AI26" s="372">
        <v>25</v>
      </c>
      <c r="AJ26" s="372">
        <v>1</v>
      </c>
      <c r="AK26" s="372" t="s">
        <v>188</v>
      </c>
      <c r="AL26" s="372">
        <v>1</v>
      </c>
      <c r="AM26" s="372">
        <v>1</v>
      </c>
      <c r="AN26" s="372">
        <v>30</v>
      </c>
      <c r="AO26" s="372">
        <v>6</v>
      </c>
      <c r="AP26" s="371">
        <v>614</v>
      </c>
      <c r="AQ26" s="372">
        <v>217</v>
      </c>
      <c r="AR26" s="372">
        <v>213</v>
      </c>
      <c r="AS26" s="372">
        <v>6</v>
      </c>
      <c r="AT26" s="372">
        <v>160</v>
      </c>
      <c r="AU26" s="372">
        <v>15</v>
      </c>
      <c r="AV26" s="372" t="s">
        <v>188</v>
      </c>
      <c r="AW26" s="372" t="s">
        <v>188</v>
      </c>
      <c r="AX26" s="372" t="s">
        <v>188</v>
      </c>
      <c r="AY26" s="372">
        <v>1</v>
      </c>
      <c r="AZ26" s="372">
        <v>2</v>
      </c>
    </row>
    <row r="27" spans="1:53" ht="17.25" customHeight="1">
      <c r="A27" s="374"/>
      <c r="B27" s="375">
        <v>213</v>
      </c>
      <c r="C27" s="376">
        <v>4</v>
      </c>
      <c r="D27" s="376">
        <v>1</v>
      </c>
      <c r="E27" s="376"/>
      <c r="F27" s="376"/>
      <c r="G27" s="376">
        <v>3</v>
      </c>
      <c r="H27" s="376"/>
      <c r="I27" s="376"/>
      <c r="J27" s="376"/>
      <c r="K27" s="376"/>
      <c r="L27" s="376"/>
      <c r="M27" s="376"/>
      <c r="N27" s="377"/>
      <c r="O27" s="378"/>
      <c r="P27" s="372"/>
      <c r="Q27" s="388"/>
      <c r="R27" s="388"/>
      <c r="AB27" s="367"/>
      <c r="AC27" s="380"/>
      <c r="AD27" s="381">
        <v>172</v>
      </c>
      <c r="AE27" s="382">
        <v>135</v>
      </c>
      <c r="AF27" s="382">
        <v>4</v>
      </c>
      <c r="AG27" s="382">
        <v>16</v>
      </c>
      <c r="AH27" s="382">
        <v>10</v>
      </c>
      <c r="AI27" s="382">
        <v>2</v>
      </c>
      <c r="AJ27" s="382"/>
      <c r="AK27" s="382"/>
      <c r="AL27" s="382"/>
      <c r="AM27" s="382"/>
      <c r="AN27" s="382">
        <v>4</v>
      </c>
      <c r="AO27" s="382">
        <v>1</v>
      </c>
      <c r="AP27" s="381">
        <v>37</v>
      </c>
      <c r="AQ27" s="382">
        <v>23</v>
      </c>
      <c r="AR27" s="382">
        <v>2</v>
      </c>
      <c r="AS27" s="382"/>
      <c r="AT27" s="382">
        <v>8</v>
      </c>
      <c r="AU27" s="382">
        <v>4</v>
      </c>
      <c r="AV27" s="382"/>
      <c r="AW27" s="382"/>
      <c r="AX27" s="382"/>
      <c r="AY27" s="382"/>
      <c r="AZ27" s="382"/>
      <c r="BA27" s="383"/>
    </row>
    <row r="28" spans="1:53" ht="17.25" customHeight="1">
      <c r="A28" s="374" t="s">
        <v>360</v>
      </c>
      <c r="B28" s="384">
        <v>2592</v>
      </c>
      <c r="C28" s="385">
        <v>82</v>
      </c>
      <c r="D28" s="385">
        <v>5</v>
      </c>
      <c r="E28" s="385">
        <v>4</v>
      </c>
      <c r="F28" s="385">
        <v>56</v>
      </c>
      <c r="G28" s="385">
        <v>2</v>
      </c>
      <c r="H28" s="385">
        <v>2</v>
      </c>
      <c r="I28" s="385" t="s">
        <v>188</v>
      </c>
      <c r="J28" s="385">
        <v>1</v>
      </c>
      <c r="K28" s="385" t="s">
        <v>188</v>
      </c>
      <c r="L28" s="385">
        <v>10</v>
      </c>
      <c r="M28" s="385" t="s">
        <v>188</v>
      </c>
      <c r="N28" s="386">
        <v>2</v>
      </c>
      <c r="O28" s="364">
        <v>53</v>
      </c>
      <c r="P28" s="387">
        <v>1</v>
      </c>
      <c r="Q28" s="389">
        <v>1</v>
      </c>
      <c r="R28" s="387" t="s">
        <v>188</v>
      </c>
      <c r="S28" s="379" t="s">
        <v>188</v>
      </c>
      <c r="T28" s="379" t="s">
        <v>188</v>
      </c>
      <c r="U28" s="379" t="s">
        <v>188</v>
      </c>
      <c r="V28" s="379">
        <v>4</v>
      </c>
      <c r="W28" s="379">
        <v>22</v>
      </c>
      <c r="X28" s="379">
        <v>23</v>
      </c>
      <c r="Y28" s="366" t="s">
        <v>188</v>
      </c>
      <c r="Z28" s="379">
        <v>2</v>
      </c>
      <c r="AA28" s="379" t="s">
        <v>188</v>
      </c>
      <c r="AB28" s="367"/>
      <c r="AC28" s="380" t="s">
        <v>360</v>
      </c>
      <c r="AD28" s="371">
        <v>2029</v>
      </c>
      <c r="AE28" s="372">
        <v>1393</v>
      </c>
      <c r="AF28" s="372">
        <v>279</v>
      </c>
      <c r="AG28" s="372">
        <v>64</v>
      </c>
      <c r="AH28" s="372">
        <v>220</v>
      </c>
      <c r="AI28" s="372">
        <v>12</v>
      </c>
      <c r="AJ28" s="372" t="s">
        <v>188</v>
      </c>
      <c r="AK28" s="372">
        <v>3</v>
      </c>
      <c r="AL28" s="372">
        <v>4</v>
      </c>
      <c r="AM28" s="372">
        <v>6</v>
      </c>
      <c r="AN28" s="372">
        <v>36</v>
      </c>
      <c r="AO28" s="372">
        <v>12</v>
      </c>
      <c r="AP28" s="371">
        <v>428</v>
      </c>
      <c r="AQ28" s="372">
        <v>133</v>
      </c>
      <c r="AR28" s="372">
        <v>158</v>
      </c>
      <c r="AS28" s="372">
        <v>11</v>
      </c>
      <c r="AT28" s="372">
        <v>116</v>
      </c>
      <c r="AU28" s="372">
        <v>7</v>
      </c>
      <c r="AV28" s="372" t="s">
        <v>188</v>
      </c>
      <c r="AW28" s="372" t="s">
        <v>188</v>
      </c>
      <c r="AX28" s="372">
        <v>1</v>
      </c>
      <c r="AY28" s="372" t="s">
        <v>188</v>
      </c>
      <c r="AZ28" s="372">
        <v>2</v>
      </c>
    </row>
    <row r="29" spans="1:53" ht="17.25" customHeight="1">
      <c r="A29" s="374"/>
      <c r="B29" s="375">
        <v>267</v>
      </c>
      <c r="C29" s="376">
        <v>1</v>
      </c>
      <c r="D29" s="376"/>
      <c r="E29" s="376"/>
      <c r="F29" s="376">
        <v>1</v>
      </c>
      <c r="G29" s="376"/>
      <c r="H29" s="376"/>
      <c r="I29" s="376"/>
      <c r="J29" s="376"/>
      <c r="K29" s="376"/>
      <c r="L29" s="376"/>
      <c r="M29" s="376"/>
      <c r="N29" s="377"/>
      <c r="O29" s="378"/>
      <c r="P29" s="372"/>
      <c r="Q29" s="372"/>
      <c r="R29" s="372"/>
      <c r="AB29" s="367"/>
      <c r="AC29" s="380"/>
      <c r="AD29" s="381">
        <v>232</v>
      </c>
      <c r="AE29" s="382">
        <v>193</v>
      </c>
      <c r="AF29" s="382">
        <v>7</v>
      </c>
      <c r="AG29" s="382">
        <v>6</v>
      </c>
      <c r="AH29" s="382">
        <v>21</v>
      </c>
      <c r="AI29" s="382"/>
      <c r="AJ29" s="382"/>
      <c r="AK29" s="382"/>
      <c r="AL29" s="382"/>
      <c r="AM29" s="382"/>
      <c r="AN29" s="382">
        <v>4</v>
      </c>
      <c r="AO29" s="382">
        <v>1</v>
      </c>
      <c r="AP29" s="381">
        <v>34</v>
      </c>
      <c r="AQ29" s="382">
        <v>18</v>
      </c>
      <c r="AR29" s="382">
        <v>6</v>
      </c>
      <c r="AS29" s="382"/>
      <c r="AT29" s="382">
        <v>10</v>
      </c>
      <c r="AU29" s="382"/>
      <c r="AV29" s="382"/>
      <c r="AW29" s="382"/>
      <c r="AX29" s="382"/>
      <c r="AY29" s="382"/>
      <c r="AZ29" s="382"/>
      <c r="BA29" s="383"/>
    </row>
    <row r="30" spans="1:53" ht="17.25" customHeight="1">
      <c r="A30" s="374" t="s">
        <v>361</v>
      </c>
      <c r="B30" s="384">
        <v>1484</v>
      </c>
      <c r="C30" s="385">
        <v>87</v>
      </c>
      <c r="D30" s="385">
        <v>7</v>
      </c>
      <c r="E30" s="385" t="s">
        <v>188</v>
      </c>
      <c r="F30" s="385">
        <v>71</v>
      </c>
      <c r="G30" s="385" t="s">
        <v>188</v>
      </c>
      <c r="H30" s="385">
        <v>2</v>
      </c>
      <c r="I30" s="385" t="s">
        <v>188</v>
      </c>
      <c r="J30" s="385">
        <v>4</v>
      </c>
      <c r="K30" s="385" t="s">
        <v>188</v>
      </c>
      <c r="L30" s="385">
        <v>2</v>
      </c>
      <c r="M30" s="385" t="s">
        <v>188</v>
      </c>
      <c r="N30" s="386">
        <v>1</v>
      </c>
      <c r="O30" s="364">
        <v>12</v>
      </c>
      <c r="P30" s="387" t="s">
        <v>188</v>
      </c>
      <c r="Q30" s="387" t="s">
        <v>188</v>
      </c>
      <c r="R30" s="387" t="s">
        <v>188</v>
      </c>
      <c r="S30" s="379" t="s">
        <v>188</v>
      </c>
      <c r="T30" s="379" t="s">
        <v>188</v>
      </c>
      <c r="U30" s="379" t="s">
        <v>188</v>
      </c>
      <c r="V30" s="379">
        <v>3</v>
      </c>
      <c r="W30" s="379">
        <v>3</v>
      </c>
      <c r="X30" s="379">
        <v>6</v>
      </c>
      <c r="Y30" s="366" t="s">
        <v>188</v>
      </c>
      <c r="Z30" s="379" t="s">
        <v>188</v>
      </c>
      <c r="AA30" s="379" t="s">
        <v>188</v>
      </c>
      <c r="AB30" s="367"/>
      <c r="AC30" s="380" t="s">
        <v>361</v>
      </c>
      <c r="AD30" s="371">
        <v>1025</v>
      </c>
      <c r="AE30" s="372">
        <v>651</v>
      </c>
      <c r="AF30" s="372">
        <v>147</v>
      </c>
      <c r="AG30" s="372">
        <v>42</v>
      </c>
      <c r="AH30" s="372">
        <v>113</v>
      </c>
      <c r="AI30" s="372">
        <v>15</v>
      </c>
      <c r="AJ30" s="372" t="s">
        <v>188</v>
      </c>
      <c r="AK30" s="372">
        <v>4</v>
      </c>
      <c r="AL30" s="372">
        <v>25</v>
      </c>
      <c r="AM30" s="372">
        <v>3</v>
      </c>
      <c r="AN30" s="372">
        <v>12</v>
      </c>
      <c r="AO30" s="372">
        <v>13</v>
      </c>
      <c r="AP30" s="371">
        <v>360</v>
      </c>
      <c r="AQ30" s="372">
        <v>117</v>
      </c>
      <c r="AR30" s="372">
        <v>122</v>
      </c>
      <c r="AS30" s="372">
        <v>6</v>
      </c>
      <c r="AT30" s="372">
        <v>97</v>
      </c>
      <c r="AU30" s="372">
        <v>8</v>
      </c>
      <c r="AV30" s="372" t="s">
        <v>188</v>
      </c>
      <c r="AW30" s="372" t="s">
        <v>188</v>
      </c>
      <c r="AX30" s="372">
        <v>1</v>
      </c>
      <c r="AY30" s="372" t="s">
        <v>188</v>
      </c>
      <c r="AZ30" s="372">
        <v>9</v>
      </c>
    </row>
    <row r="31" spans="1:53" ht="17.25" customHeight="1">
      <c r="A31" s="390"/>
      <c r="B31" s="391">
        <v>137</v>
      </c>
      <c r="C31" s="392">
        <v>3</v>
      </c>
      <c r="D31" s="392"/>
      <c r="E31" s="392"/>
      <c r="F31" s="392">
        <v>2</v>
      </c>
      <c r="G31" s="392"/>
      <c r="H31" s="392">
        <v>1</v>
      </c>
      <c r="I31" s="392"/>
      <c r="J31" s="392"/>
      <c r="K31" s="392"/>
      <c r="L31" s="392"/>
      <c r="M31" s="392"/>
      <c r="N31" s="393"/>
      <c r="O31" s="394"/>
      <c r="P31" s="395"/>
      <c r="Q31" s="395"/>
      <c r="R31" s="395"/>
      <c r="S31" s="395"/>
      <c r="T31" s="395"/>
      <c r="U31" s="395"/>
      <c r="V31" s="395"/>
      <c r="W31" s="395"/>
      <c r="X31" s="395"/>
      <c r="Y31" s="395"/>
      <c r="Z31" s="395"/>
      <c r="AA31" s="395"/>
      <c r="AB31" s="367"/>
      <c r="AC31" s="396"/>
      <c r="AD31" s="397">
        <v>110</v>
      </c>
      <c r="AE31" s="398">
        <v>89</v>
      </c>
      <c r="AF31" s="398">
        <v>3</v>
      </c>
      <c r="AG31" s="398">
        <v>2</v>
      </c>
      <c r="AH31" s="398">
        <v>7</v>
      </c>
      <c r="AI31" s="398"/>
      <c r="AJ31" s="398"/>
      <c r="AK31" s="398"/>
      <c r="AL31" s="398"/>
      <c r="AM31" s="398"/>
      <c r="AN31" s="398">
        <v>1</v>
      </c>
      <c r="AO31" s="398">
        <v>8</v>
      </c>
      <c r="AP31" s="397">
        <v>24</v>
      </c>
      <c r="AQ31" s="398">
        <v>11</v>
      </c>
      <c r="AR31" s="398">
        <v>3</v>
      </c>
      <c r="AS31" s="398">
        <v>1</v>
      </c>
      <c r="AT31" s="398">
        <v>5</v>
      </c>
      <c r="AU31" s="398"/>
      <c r="AV31" s="398"/>
      <c r="AW31" s="398"/>
      <c r="AX31" s="398"/>
      <c r="AY31" s="398"/>
      <c r="AZ31" s="398">
        <v>4</v>
      </c>
      <c r="BA31" s="383"/>
    </row>
    <row r="32" spans="1:53" ht="17.25" customHeight="1">
      <c r="A32" s="399" t="s">
        <v>362</v>
      </c>
      <c r="B32" s="400"/>
      <c r="C32" s="401"/>
      <c r="D32" s="401"/>
      <c r="E32" s="401"/>
      <c r="F32" s="401"/>
      <c r="G32" s="401"/>
      <c r="H32" s="401"/>
      <c r="I32" s="401"/>
      <c r="J32" s="401"/>
      <c r="K32" s="401"/>
      <c r="L32" s="401"/>
      <c r="M32" s="401"/>
      <c r="N32" s="401"/>
      <c r="O32" s="383"/>
      <c r="P32" s="383"/>
      <c r="Q32" s="383"/>
      <c r="R32" s="383"/>
      <c r="S32" s="383"/>
      <c r="T32" s="383"/>
      <c r="U32" s="383"/>
      <c r="V32" s="383"/>
      <c r="W32" s="383"/>
      <c r="X32" s="383"/>
      <c r="Y32" s="383"/>
      <c r="Z32" s="383"/>
      <c r="AA32" s="383"/>
      <c r="AB32" s="367"/>
      <c r="AC32" s="399" t="s">
        <v>363</v>
      </c>
      <c r="AD32" s="401"/>
      <c r="AE32" s="401"/>
      <c r="AF32" s="401"/>
      <c r="AG32" s="401"/>
      <c r="AH32" s="401"/>
      <c r="AI32" s="401"/>
      <c r="AJ32" s="401"/>
      <c r="AK32" s="401"/>
      <c r="AL32" s="401"/>
      <c r="AM32" s="401"/>
      <c r="AN32" s="401"/>
      <c r="AO32" s="401"/>
      <c r="AP32" s="401"/>
      <c r="AQ32" s="401"/>
      <c r="AR32" s="401"/>
      <c r="AS32" s="401"/>
      <c r="AT32" s="401"/>
      <c r="AU32" s="401"/>
      <c r="AV32" s="401"/>
      <c r="AW32" s="401"/>
      <c r="AX32" s="401"/>
      <c r="AY32" s="401"/>
      <c r="AZ32" s="401"/>
      <c r="BA32" s="383"/>
    </row>
    <row r="33" spans="1:29">
      <c r="A33" s="402" t="s">
        <v>364</v>
      </c>
      <c r="AC33" s="402" t="s">
        <v>364</v>
      </c>
    </row>
    <row r="36" spans="1:29">
      <c r="B36" s="403"/>
    </row>
    <row r="37" spans="1:29">
      <c r="B37" s="403"/>
    </row>
    <row r="38" spans="1:29">
      <c r="B38" s="403"/>
    </row>
  </sheetData>
  <mergeCells count="77">
    <mergeCell ref="A30:A31"/>
    <mergeCell ref="AC30:AC31"/>
    <mergeCell ref="A24:A25"/>
    <mergeCell ref="AC24:AC25"/>
    <mergeCell ref="A26:A27"/>
    <mergeCell ref="AC26:AC27"/>
    <mergeCell ref="A28:A29"/>
    <mergeCell ref="AC28:AC29"/>
    <mergeCell ref="A18:A19"/>
    <mergeCell ref="AC18:AC19"/>
    <mergeCell ref="A20:A21"/>
    <mergeCell ref="AC20:AC21"/>
    <mergeCell ref="A22:A23"/>
    <mergeCell ref="AC22:AC23"/>
    <mergeCell ref="A12:A13"/>
    <mergeCell ref="AC12:AC13"/>
    <mergeCell ref="A14:A15"/>
    <mergeCell ref="AC14:AC15"/>
    <mergeCell ref="A16:A17"/>
    <mergeCell ref="AC16:AC17"/>
    <mergeCell ref="AZ4:AZ5"/>
    <mergeCell ref="A6:A7"/>
    <mergeCell ref="AC6:AC7"/>
    <mergeCell ref="A8:A9"/>
    <mergeCell ref="AC8:AC9"/>
    <mergeCell ref="A10:A11"/>
    <mergeCell ref="AC10:AC11"/>
    <mergeCell ref="AT4:AT5"/>
    <mergeCell ref="AU4:AU5"/>
    <mergeCell ref="AV4:AV5"/>
    <mergeCell ref="AW4:AW5"/>
    <mergeCell ref="AX4:AX5"/>
    <mergeCell ref="AY4:AY5"/>
    <mergeCell ref="AN4:AN5"/>
    <mergeCell ref="AO4:AO5"/>
    <mergeCell ref="AP4:AP5"/>
    <mergeCell ref="AQ4:AQ5"/>
    <mergeCell ref="AR4:AR5"/>
    <mergeCell ref="AS4:AS5"/>
    <mergeCell ref="AH4:AH5"/>
    <mergeCell ref="AI4:AI5"/>
    <mergeCell ref="AJ4:AJ5"/>
    <mergeCell ref="AK4:AK5"/>
    <mergeCell ref="AL4:AL5"/>
    <mergeCell ref="AM4:AM5"/>
    <mergeCell ref="Z4:Z5"/>
    <mergeCell ref="AA4:AA5"/>
    <mergeCell ref="AD4:AD5"/>
    <mergeCell ref="AE4:AE5"/>
    <mergeCell ref="AF4:AF5"/>
    <mergeCell ref="AG4:AG5"/>
    <mergeCell ref="P4:R4"/>
    <mergeCell ref="S4:U4"/>
    <mergeCell ref="V4:V5"/>
    <mergeCell ref="W4:W5"/>
    <mergeCell ref="X4:X5"/>
    <mergeCell ref="Y4:Y5"/>
    <mergeCell ref="AP3:AZ3"/>
    <mergeCell ref="C4:C5"/>
    <mergeCell ref="D4:D5"/>
    <mergeCell ref="E4:E5"/>
    <mergeCell ref="F4:F5"/>
    <mergeCell ref="G4:G5"/>
    <mergeCell ref="H4:H5"/>
    <mergeCell ref="I4:I5"/>
    <mergeCell ref="J4:J5"/>
    <mergeCell ref="K4:K5"/>
    <mergeCell ref="A3:A5"/>
    <mergeCell ref="B3:B5"/>
    <mergeCell ref="C3:N3"/>
    <mergeCell ref="O3:AA3"/>
    <mergeCell ref="AC3:AC5"/>
    <mergeCell ref="AD3:AO3"/>
    <mergeCell ref="L4:L5"/>
    <mergeCell ref="M4:M5"/>
    <mergeCell ref="N4:N5"/>
    <mergeCell ref="O4:O5"/>
  </mergeCells>
  <phoneticPr fontId="1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0801</vt:lpstr>
      <vt:lpstr>0802</vt:lpstr>
      <vt:lpstr>0803</vt:lpstr>
      <vt:lpstr>0804</vt:lpstr>
      <vt:lpstr>0805</vt:lpstr>
      <vt:lpstr>0807</vt:lpstr>
      <vt:lpstr>0807（群馬県独自調査）</vt:lpstr>
      <vt:lpstr>0808</vt:lpstr>
      <vt:lpstr>0817</vt:lpstr>
      <vt:lpstr>0818</vt:lpstr>
      <vt:lpstr>0819</vt:lpstr>
      <vt:lpstr>'0808'!ExternalData_1</vt:lpstr>
      <vt:lpstr>'0802'!Print_Area</vt:lpstr>
      <vt:lpstr>'0803'!Print_Area</vt:lpstr>
      <vt:lpstr>'0804'!Print_Area</vt:lpstr>
      <vt:lpstr>'0805'!Print_Area</vt:lpstr>
      <vt:lpstr>'0807'!Print_Area</vt:lpstr>
      <vt:lpstr>'0807（群馬県独自調査）'!Print_Area</vt:lpstr>
      <vt:lpstr>'0808'!Print_Area</vt:lpstr>
      <vt:lpstr>'0807'!Print_Titles</vt:lpstr>
      <vt:lpstr>'0807（群馬県独自調査）'!Print_Titles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2020-03-04T12:21:19Z</dcterms:created>
  <dcterms:modified xsi:type="dcterms:W3CDTF">2026-05-21T06:57:21Z</dcterms:modified>
</cp:coreProperties>
</file>