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filterPrivacy="1" defaultThemeVersion="124226"/>
  <xr:revisionPtr revIDLastSave="0" documentId="8_{2789DACC-1142-444E-85BA-549178009B22}" xr6:coauthVersionLast="47" xr6:coauthVersionMax="47" xr10:uidLastSave="{00000000-0000-0000-0000-000000000000}"/>
  <bookViews>
    <workbookView xWindow="-110" yWindow="-110" windowWidth="19420" windowHeight="10420" tabRatio="910"/>
  </bookViews>
  <sheets>
    <sheet name="0801" sheetId="17" r:id="rId1"/>
    <sheet name="0802" sheetId="19" r:id="rId2"/>
    <sheet name="0803" sheetId="18" r:id="rId3"/>
    <sheet name="0804" sheetId="14" r:id="rId4"/>
    <sheet name="0805" sheetId="13" r:id="rId5"/>
    <sheet name="0807" sheetId="20" r:id="rId6"/>
    <sheet name="0808" sheetId="21" r:id="rId7"/>
    <sheet name="0817" sheetId="22" r:id="rId8"/>
    <sheet name="0818" sheetId="23" r:id="rId9"/>
    <sheet name="0819" sheetId="24" r:id="rId10"/>
  </sheets>
  <externalReferences>
    <externalReference r:id="rId11"/>
    <externalReference r:id="rId12"/>
  </externalReferences>
  <definedNames>
    <definedName name="ExternalData_1" localSheetId="6">'0808'!$A$7:$Y$52</definedName>
    <definedName name="_xlnm.Print_Area" localSheetId="1">'0802'!$A$1:$P$80</definedName>
    <definedName name="_xlnm.Print_Area" localSheetId="2">'0803'!$A$1:$X$82</definedName>
    <definedName name="_xlnm.Print_Area" localSheetId="3">'0804'!$A$1:$L$154</definedName>
    <definedName name="_xlnm.Print_Area" localSheetId="4">'0805'!$A$1:$K$126</definedName>
    <definedName name="精神病院" localSheetId="1">#REF!</definedName>
    <definedName name="精神病院" localSheetId="2">#REF!</definedName>
    <definedName name="精神病院">#REF!</definedName>
    <definedName name="年報県外転出入一覧２">#REF!</definedName>
    <definedName name="年報県外転出入者２">#REF!</definedName>
    <definedName name="年報県内転出入一覧２">#REF!</definedName>
    <definedName name="年報種別コード別集計２">#REF!</definedName>
    <definedName name="年報人口世帯集計">#REF!</definedName>
    <definedName name="表0701一般診療所" localSheetId="1">#REF!</definedName>
    <definedName name="表0701一般診療所" localSheetId="2">#REF!</definedName>
    <definedName name="表0701一般診療所">#REF!</definedName>
    <definedName name="表0701一般病院" localSheetId="1">#REF!</definedName>
    <definedName name="表0701一般病院" localSheetId="2">#REF!</definedName>
    <definedName name="表0701一般病院">#REF!</definedName>
    <definedName name="表0701一般病床" localSheetId="1">#REF!</definedName>
    <definedName name="表0701一般病床" localSheetId="2">#REF!</definedName>
    <definedName name="表0701一般病床">#REF!</definedName>
    <definedName name="表0701歯科診療所" localSheetId="1">#REF!</definedName>
    <definedName name="表0701歯科診療所" localSheetId="2">#REF!</definedName>
    <definedName name="表0701歯科診療所">#REF!</definedName>
    <definedName name="表0701精神病院" localSheetId="1">#REF!</definedName>
    <definedName name="表0701精神病院" localSheetId="2">#REF!</definedName>
    <definedName name="表0701精神病院">#REF!</definedName>
    <definedName name="表0701病院総数" localSheetId="1">#REF!</definedName>
    <definedName name="表0701病院総数" localSheetId="2">#REF!</definedName>
    <definedName name="表0701病院総数">#REF!</definedName>
    <definedName name="表0702病院・開設者別" localSheetId="1">#REF!</definedName>
    <definedName name="表0702病院・開設者別" localSheetId="2">#REF!</definedName>
    <definedName name="表0702病院・開設者別">#REF!</definedName>
    <definedName name="表0703一般開設者別" localSheetId="1">#REF!</definedName>
    <definedName name="表0703一般開設者別" localSheetId="2">#REF!</definedName>
    <definedName name="表0703一般開設者別">#REF!</definedName>
    <definedName name="表0703歯科開設者別" localSheetId="1">#REF!</definedName>
    <definedName name="表0703歯科開設者別" localSheetId="2">#REF!</definedName>
    <definedName name="表0703歯科開設者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name="接続" type="4" refreshedVersion="1" background="1" saveData="1">
    <webPr sourceData="1" parsePre="1" consecutive="1" xl2000="1" url="http://wwwdbtk.mhlw.go.jp/toukei/data/180/2002/toukeihyou/0004331/t0087221/pe1110_001.html" htmlTables="1">
      <tables count="1">
        <x v="4"/>
      </tables>
    </webPr>
  </connection>
</connections>
</file>

<file path=xl/sharedStrings.xml><?xml version="1.0" encoding="utf-8"?>
<sst xmlns="http://schemas.openxmlformats.org/spreadsheetml/2006/main" count="1361" uniqueCount="393">
  <si>
    <t>中之条町</t>
  </si>
  <si>
    <t>８－第１表　医療施設数・病床数，市町村・保健福祉事務所・二次保健医療圏別</t>
    <rPh sb="2" eb="3">
      <t>ダイ</t>
    </rPh>
    <rPh sb="4" eb="5">
      <t>ヒョウ</t>
    </rPh>
    <rPh sb="6" eb="8">
      <t>イリョウ</t>
    </rPh>
    <rPh sb="8" eb="11">
      <t>シセツスウ</t>
    </rPh>
    <rPh sb="12" eb="15">
      <t>ビョウショウスウ</t>
    </rPh>
    <rPh sb="16" eb="19">
      <t>シチョウソン</t>
    </rPh>
    <rPh sb="20" eb="27">
      <t>ホケンジョ</t>
    </rPh>
    <rPh sb="28" eb="30">
      <t>ニジ</t>
    </rPh>
    <rPh sb="30" eb="32">
      <t>ホケン</t>
    </rPh>
    <rPh sb="32" eb="34">
      <t>イリョウ</t>
    </rPh>
    <rPh sb="34" eb="35">
      <t>ケン</t>
    </rPh>
    <rPh sb="35" eb="36">
      <t>ベツ</t>
    </rPh>
    <phoneticPr fontId="2"/>
  </si>
  <si>
    <t>病　　　　　　　　　　院</t>
    <rPh sb="0" eb="12">
      <t>ビョウインスウ</t>
    </rPh>
    <phoneticPr fontId="2"/>
  </si>
  <si>
    <t>一般診療所</t>
    <rPh sb="0" eb="2">
      <t>イッパン</t>
    </rPh>
    <rPh sb="2" eb="5">
      <t>シンリョウジョ</t>
    </rPh>
    <phoneticPr fontId="2"/>
  </si>
  <si>
    <t>歯科診療所</t>
    <rPh sb="0" eb="2">
      <t>シカ</t>
    </rPh>
    <rPh sb="2" eb="4">
      <t>シンリョウ</t>
    </rPh>
    <rPh sb="4" eb="5">
      <t>ショ</t>
    </rPh>
    <phoneticPr fontId="2"/>
  </si>
  <si>
    <t>総　　数</t>
    <rPh sb="0" eb="4">
      <t>ソウスウ</t>
    </rPh>
    <phoneticPr fontId="2"/>
  </si>
  <si>
    <t>一　般　病　院</t>
    <rPh sb="0" eb="3">
      <t>イッパン</t>
    </rPh>
    <rPh sb="4" eb="7">
      <t>ビョウイン</t>
    </rPh>
    <phoneticPr fontId="2"/>
  </si>
  <si>
    <t>病院数</t>
    <rPh sb="0" eb="3">
      <t>ビョウインスウ</t>
    </rPh>
    <phoneticPr fontId="2"/>
  </si>
  <si>
    <t>病床数</t>
    <rPh sb="0" eb="3">
      <t>ビョウショウスウ</t>
    </rPh>
    <phoneticPr fontId="2"/>
  </si>
  <si>
    <t>病　床　数</t>
    <rPh sb="0" eb="5">
      <t>ビョウショウスウ</t>
    </rPh>
    <phoneticPr fontId="2"/>
  </si>
  <si>
    <t>総数</t>
    <rPh sb="0" eb="2">
      <t>ソウスウ</t>
    </rPh>
    <phoneticPr fontId="2"/>
  </si>
  <si>
    <t>精神病床</t>
    <rPh sb="0" eb="2">
      <t>セイシン</t>
    </rPh>
    <rPh sb="2" eb="4">
      <t>ビョウショウ</t>
    </rPh>
    <phoneticPr fontId="2"/>
  </si>
  <si>
    <t>感染症病床</t>
    <rPh sb="3" eb="5">
      <t>ビョウショウ</t>
    </rPh>
    <phoneticPr fontId="2"/>
  </si>
  <si>
    <t>結核病床</t>
    <rPh sb="0" eb="2">
      <t>ケッカク</t>
    </rPh>
    <rPh sb="2" eb="4">
      <t>ビョウショウ</t>
    </rPh>
    <phoneticPr fontId="2"/>
  </si>
  <si>
    <t>療養病床</t>
    <rPh sb="0" eb="2">
      <t>リョウヨウ</t>
    </rPh>
    <rPh sb="2" eb="4">
      <t>ビョウショウ</t>
    </rPh>
    <phoneticPr fontId="2"/>
  </si>
  <si>
    <t>一般病床</t>
    <rPh sb="0" eb="2">
      <t>イッパン</t>
    </rPh>
    <rPh sb="2" eb="4">
      <t>ビョウショウ</t>
    </rPh>
    <phoneticPr fontId="2"/>
  </si>
  <si>
    <t>診療所数</t>
    <rPh sb="0" eb="3">
      <t>シンリョウジョ</t>
    </rPh>
    <rPh sb="3" eb="4">
      <t>スウ</t>
    </rPh>
    <phoneticPr fontId="2"/>
  </si>
  <si>
    <t>神流町</t>
    <rPh sb="0" eb="1">
      <t>カミ</t>
    </rPh>
    <rPh sb="1" eb="2">
      <t>ナガ</t>
    </rPh>
    <rPh sb="2" eb="3">
      <t>マチ</t>
    </rPh>
    <phoneticPr fontId="2"/>
  </si>
  <si>
    <t>富岡保健福祉事務所</t>
    <phoneticPr fontId="2"/>
  </si>
  <si>
    <t>長野原町</t>
    <phoneticPr fontId="2"/>
  </si>
  <si>
    <t>嬬恋村</t>
    <phoneticPr fontId="2"/>
  </si>
  <si>
    <t>草津町</t>
    <phoneticPr fontId="2"/>
  </si>
  <si>
    <t>沼田市</t>
    <phoneticPr fontId="2"/>
  </si>
  <si>
    <t>片品村</t>
    <phoneticPr fontId="2"/>
  </si>
  <si>
    <t>川場村</t>
    <phoneticPr fontId="2"/>
  </si>
  <si>
    <t>昭和村</t>
    <phoneticPr fontId="2"/>
  </si>
  <si>
    <t>みなかみ町</t>
    <rPh sb="4" eb="5">
      <t>マチ</t>
    </rPh>
    <phoneticPr fontId="2"/>
  </si>
  <si>
    <t>町　　　 村　　　 計</t>
    <phoneticPr fontId="2"/>
  </si>
  <si>
    <t>高崎市</t>
    <phoneticPr fontId="2"/>
  </si>
  <si>
    <t>渋川保健福祉事務所</t>
    <phoneticPr fontId="2"/>
  </si>
  <si>
    <t>総　　　　　　　　数</t>
    <phoneticPr fontId="2"/>
  </si>
  <si>
    <t>市　　　　　　　　計</t>
    <phoneticPr fontId="2"/>
  </si>
  <si>
    <t>前橋市</t>
    <phoneticPr fontId="2"/>
  </si>
  <si>
    <t>安中市</t>
    <phoneticPr fontId="2"/>
  </si>
  <si>
    <t>渋川市</t>
    <phoneticPr fontId="2"/>
  </si>
  <si>
    <t>榛東村</t>
    <phoneticPr fontId="2"/>
  </si>
  <si>
    <t>吉岡町</t>
    <phoneticPr fontId="2"/>
  </si>
  <si>
    <t>藤岡保健福祉事務所</t>
    <phoneticPr fontId="2"/>
  </si>
  <si>
    <t>藤岡市</t>
    <phoneticPr fontId="2"/>
  </si>
  <si>
    <t>上野村</t>
    <phoneticPr fontId="2"/>
  </si>
  <si>
    <t>富岡市</t>
    <phoneticPr fontId="2"/>
  </si>
  <si>
    <t>下仁田町</t>
    <phoneticPr fontId="2"/>
  </si>
  <si>
    <t>南牧村</t>
    <phoneticPr fontId="2"/>
  </si>
  <si>
    <t>甘楽町</t>
    <phoneticPr fontId="2"/>
  </si>
  <si>
    <t>伊勢崎保健福祉事務所</t>
    <phoneticPr fontId="2"/>
  </si>
  <si>
    <t>伊勢崎市</t>
    <phoneticPr fontId="2"/>
  </si>
  <si>
    <t>玉村町</t>
    <phoneticPr fontId="2"/>
  </si>
  <si>
    <t>桐生保健福祉事務所</t>
    <phoneticPr fontId="2"/>
  </si>
  <si>
    <t>桐生市</t>
    <phoneticPr fontId="2"/>
  </si>
  <si>
    <t>太田市</t>
    <phoneticPr fontId="2"/>
  </si>
  <si>
    <t>館林保健福祉事務所</t>
    <phoneticPr fontId="2"/>
  </si>
  <si>
    <t>館林市</t>
    <phoneticPr fontId="2"/>
  </si>
  <si>
    <t>板倉町</t>
    <phoneticPr fontId="2"/>
  </si>
  <si>
    <t>明和町</t>
    <phoneticPr fontId="2"/>
  </si>
  <si>
    <t>千代田町</t>
    <phoneticPr fontId="2"/>
  </si>
  <si>
    <t>大泉町</t>
    <phoneticPr fontId="2"/>
  </si>
  <si>
    <t>邑楽町</t>
    <phoneticPr fontId="2"/>
  </si>
  <si>
    <t>精神科病院</t>
    <phoneticPr fontId="2"/>
  </si>
  <si>
    <t>高山村</t>
  </si>
  <si>
    <t>東吾妻町</t>
    <rPh sb="0" eb="1">
      <t>ヒガシ</t>
    </rPh>
    <rPh sb="1" eb="4">
      <t>アガツママチ</t>
    </rPh>
    <phoneticPr fontId="2"/>
  </si>
  <si>
    <t>みどり市</t>
    <rPh sb="3" eb="4">
      <t>シ</t>
    </rPh>
    <phoneticPr fontId="2"/>
  </si>
  <si>
    <t>前橋市保健所</t>
    <rPh sb="0" eb="3">
      <t>マエバシシ</t>
    </rPh>
    <rPh sb="3" eb="6">
      <t>ホケンジョ</t>
    </rPh>
    <phoneticPr fontId="2"/>
  </si>
  <si>
    <t>吾妻保健福祉事務所</t>
    <rPh sb="0" eb="2">
      <t>アガツマ</t>
    </rPh>
    <phoneticPr fontId="2"/>
  </si>
  <si>
    <t>利根沼田保健福祉事務所</t>
    <rPh sb="0" eb="2">
      <t>トネ</t>
    </rPh>
    <phoneticPr fontId="2"/>
  </si>
  <si>
    <t/>
  </si>
  <si>
    <t>高崎市保健所</t>
    <rPh sb="0" eb="3">
      <t>タカサキシ</t>
    </rPh>
    <rPh sb="3" eb="6">
      <t>ホケンジョ</t>
    </rPh>
    <phoneticPr fontId="2"/>
  </si>
  <si>
    <t>安中保健福祉事務所</t>
    <rPh sb="0" eb="2">
      <t>アンナカ</t>
    </rPh>
    <rPh sb="2" eb="4">
      <t>ホケン</t>
    </rPh>
    <phoneticPr fontId="2"/>
  </si>
  <si>
    <t>二次保健医療圏（再掲）</t>
    <rPh sb="0" eb="2">
      <t>ニジ</t>
    </rPh>
    <rPh sb="2" eb="4">
      <t>ホケン</t>
    </rPh>
    <rPh sb="4" eb="6">
      <t>イリョウ</t>
    </rPh>
    <rPh sb="6" eb="7">
      <t>ケン</t>
    </rPh>
    <rPh sb="8" eb="10">
      <t>サイケイ</t>
    </rPh>
    <phoneticPr fontId="10"/>
  </si>
  <si>
    <t>前      橋</t>
  </si>
  <si>
    <t>渋　　　川</t>
  </si>
  <si>
    <t>伊　勢　崎</t>
    <rPh sb="0" eb="1">
      <t>イ</t>
    </rPh>
    <rPh sb="2" eb="3">
      <t>ゼイ</t>
    </rPh>
    <rPh sb="4" eb="5">
      <t>ザキ</t>
    </rPh>
    <phoneticPr fontId="10"/>
  </si>
  <si>
    <t>高崎・安中</t>
  </si>
  <si>
    <t>藤　　　岡</t>
    <phoneticPr fontId="11"/>
  </si>
  <si>
    <t>富　　　岡</t>
    <rPh sb="0" eb="1">
      <t>トミ</t>
    </rPh>
    <rPh sb="4" eb="5">
      <t>オカ</t>
    </rPh>
    <phoneticPr fontId="10"/>
  </si>
  <si>
    <t>吾　　　妻</t>
    <rPh sb="0" eb="1">
      <t>ワレ</t>
    </rPh>
    <rPh sb="4" eb="5">
      <t>ツマ</t>
    </rPh>
    <phoneticPr fontId="12"/>
  </si>
  <si>
    <t>桐      生</t>
    <rPh sb="0" eb="1">
      <t>キリ</t>
    </rPh>
    <rPh sb="7" eb="8">
      <t>ショウ</t>
    </rPh>
    <phoneticPr fontId="12"/>
  </si>
  <si>
    <t>太田・館林</t>
  </si>
  <si>
    <t>太田保健福祉事務所</t>
    <rPh sb="0" eb="2">
      <t>オオタ</t>
    </rPh>
    <rPh sb="2" eb="4">
      <t>ホケン</t>
    </rPh>
    <phoneticPr fontId="2"/>
  </si>
  <si>
    <t>沼 田</t>
    <rPh sb="0" eb="1">
      <t>ヌマ</t>
    </rPh>
    <rPh sb="2" eb="3">
      <t>タ</t>
    </rPh>
    <phoneticPr fontId="12"/>
  </si>
  <si>
    <t>出典：医療施設調査・病院報告</t>
    <rPh sb="0" eb="1">
      <t>シュッテン</t>
    </rPh>
    <rPh sb="3" eb="9">
      <t>イリョウシセツチョウサ</t>
    </rPh>
    <rPh sb="10" eb="14">
      <t>ビョウインホウコク</t>
    </rPh>
    <phoneticPr fontId="2"/>
  </si>
  <si>
    <t>総　数</t>
  </si>
  <si>
    <t>県</t>
    <rPh sb="0" eb="1">
      <t>ケン</t>
    </rPh>
    <phoneticPr fontId="2"/>
  </si>
  <si>
    <t>市町村</t>
    <rPh sb="0" eb="3">
      <t>シチョウソン</t>
    </rPh>
    <phoneticPr fontId="2"/>
  </si>
  <si>
    <t>その他</t>
    <rPh sb="0" eb="3">
      <t>ソノタ</t>
    </rPh>
    <phoneticPr fontId="2"/>
  </si>
  <si>
    <t>・</t>
  </si>
  <si>
    <t>二次保健
医療圏等</t>
    <rPh sb="0" eb="2">
      <t>ニジ</t>
    </rPh>
    <rPh sb="2" eb="4">
      <t>ホケン</t>
    </rPh>
    <rPh sb="5" eb="7">
      <t>イリョウ</t>
    </rPh>
    <rPh sb="7" eb="8">
      <t>ケン</t>
    </rPh>
    <rPh sb="8" eb="9">
      <t>トウ</t>
    </rPh>
    <phoneticPr fontId="2"/>
  </si>
  <si>
    <t>精神科病院</t>
  </si>
  <si>
    <t>一般病院</t>
  </si>
  <si>
    <t>精神病床</t>
  </si>
  <si>
    <t>感染症
病　床</t>
    <phoneticPr fontId="2"/>
  </si>
  <si>
    <t>結核病床</t>
  </si>
  <si>
    <t>（再掲）
介護療養病床</t>
    <rPh sb="1" eb="3">
      <t>サイケイ</t>
    </rPh>
    <rPh sb="5" eb="7">
      <t>カイゴ</t>
    </rPh>
    <rPh sb="7" eb="9">
      <t>リョウヨウ</t>
    </rPh>
    <rPh sb="9" eb="11">
      <t>ビョウショウ</t>
    </rPh>
    <phoneticPr fontId="2"/>
  </si>
  <si>
    <t>在院患者延数（人）</t>
    <rPh sb="0" eb="1">
      <t>ザイ</t>
    </rPh>
    <rPh sb="1" eb="2">
      <t>インチョウ</t>
    </rPh>
    <rPh sb="2" eb="4">
      <t>カンジャ</t>
    </rPh>
    <rPh sb="4" eb="6">
      <t>ノベスウ</t>
    </rPh>
    <phoneticPr fontId="2"/>
  </si>
  <si>
    <t>総　　数</t>
    <rPh sb="0" eb="4">
      <t>ソウスウ</t>
    </rPh>
    <phoneticPr fontId="6"/>
  </si>
  <si>
    <t>前　橋</t>
    <rPh sb="0" eb="3">
      <t>マエバシ</t>
    </rPh>
    <phoneticPr fontId="6"/>
  </si>
  <si>
    <t>渋川</t>
    <rPh sb="0" eb="2">
      <t>シブカワ</t>
    </rPh>
    <phoneticPr fontId="6"/>
  </si>
  <si>
    <t>伊勢崎</t>
    <rPh sb="0" eb="3">
      <t>イセサキ</t>
    </rPh>
    <phoneticPr fontId="6"/>
  </si>
  <si>
    <t>高崎･安中</t>
    <rPh sb="0" eb="2">
      <t>タカサキ</t>
    </rPh>
    <rPh sb="3" eb="5">
      <t>アンナカ</t>
    </rPh>
    <phoneticPr fontId="4"/>
  </si>
  <si>
    <t>（高　崎）</t>
    <rPh sb="1" eb="2">
      <t>タカ</t>
    </rPh>
    <rPh sb="3" eb="4">
      <t>サキ</t>
    </rPh>
    <phoneticPr fontId="4"/>
  </si>
  <si>
    <t>（安　中）</t>
    <rPh sb="1" eb="2">
      <t>ヤス</t>
    </rPh>
    <rPh sb="3" eb="4">
      <t>ナカ</t>
    </rPh>
    <phoneticPr fontId="4"/>
  </si>
  <si>
    <t>藤岡</t>
    <rPh sb="0" eb="2">
      <t>フジオカ</t>
    </rPh>
    <phoneticPr fontId="6"/>
  </si>
  <si>
    <t>富岡</t>
    <rPh sb="0" eb="2">
      <t>トミオカ</t>
    </rPh>
    <phoneticPr fontId="4"/>
  </si>
  <si>
    <t>吾　妻</t>
    <rPh sb="0" eb="3">
      <t>アガツマ</t>
    </rPh>
    <phoneticPr fontId="6"/>
  </si>
  <si>
    <t>沼　田</t>
    <rPh sb="0" eb="3">
      <t>ヌマタ</t>
    </rPh>
    <phoneticPr fontId="6"/>
  </si>
  <si>
    <t>桐生</t>
    <rPh sb="0" eb="2">
      <t>キリュウ</t>
    </rPh>
    <phoneticPr fontId="6"/>
  </si>
  <si>
    <t>太田･館林</t>
    <rPh sb="0" eb="2">
      <t>オオタ</t>
    </rPh>
    <rPh sb="3" eb="5">
      <t>タテバヤシ</t>
    </rPh>
    <phoneticPr fontId="4"/>
  </si>
  <si>
    <t>（太　田）</t>
    <rPh sb="1" eb="2">
      <t>フトシ</t>
    </rPh>
    <rPh sb="3" eb="4">
      <t>タ</t>
    </rPh>
    <phoneticPr fontId="4"/>
  </si>
  <si>
    <t>（館　林）</t>
    <rPh sb="1" eb="2">
      <t>カン</t>
    </rPh>
    <rPh sb="3" eb="4">
      <t>ハヤシ</t>
    </rPh>
    <phoneticPr fontId="4"/>
  </si>
  <si>
    <t>新入院患者数（人）</t>
    <rPh sb="0" eb="1">
      <t>シン</t>
    </rPh>
    <rPh sb="1" eb="3">
      <t>ニュウイン</t>
    </rPh>
    <rPh sb="3" eb="5">
      <t>カンジャ</t>
    </rPh>
    <rPh sb="5" eb="6">
      <t>ノベスウ</t>
    </rPh>
    <phoneticPr fontId="2"/>
  </si>
  <si>
    <t>退院患者数（人）</t>
    <rPh sb="0" eb="2">
      <t>タイイン</t>
    </rPh>
    <rPh sb="2" eb="4">
      <t>カンジャ</t>
    </rPh>
    <rPh sb="4" eb="5">
      <t>スウ</t>
    </rPh>
    <phoneticPr fontId="2"/>
  </si>
  <si>
    <t>出典：病院報告</t>
    <rPh sb="0" eb="2">
      <t>シュッテン</t>
    </rPh>
    <rPh sb="3" eb="5">
      <t>ビョウイン</t>
    </rPh>
    <rPh sb="5" eb="7">
      <t>ホウコク</t>
    </rPh>
    <phoneticPr fontId="2"/>
  </si>
  <si>
    <t>注:（　）は再掲</t>
    <rPh sb="0" eb="1">
      <t>チュウ</t>
    </rPh>
    <rPh sb="6" eb="8">
      <t>サイケイ</t>
    </rPh>
    <phoneticPr fontId="2"/>
  </si>
  <si>
    <t>年間病床利用率（％）</t>
    <rPh sb="0" eb="2">
      <t>ネンカン</t>
    </rPh>
    <rPh sb="2" eb="4">
      <t>ビョウショウ</t>
    </rPh>
    <rPh sb="4" eb="7">
      <t>リヨウリツ</t>
    </rPh>
    <phoneticPr fontId="2"/>
  </si>
  <si>
    <t>平均在院日数（日）</t>
    <rPh sb="0" eb="2">
      <t>ヘイキン</t>
    </rPh>
    <rPh sb="2" eb="3">
      <t>ザイ</t>
    </rPh>
    <rPh sb="3" eb="4">
      <t>インチョウ</t>
    </rPh>
    <rPh sb="4" eb="6">
      <t>ニッスウ</t>
    </rPh>
    <rPh sb="7" eb="8">
      <t>ニチ</t>
    </rPh>
    <phoneticPr fontId="2"/>
  </si>
  <si>
    <t>年次</t>
    <rPh sb="0" eb="1">
      <t>トシ</t>
    </rPh>
    <rPh sb="1" eb="2">
      <t>ツギ</t>
    </rPh>
    <phoneticPr fontId="2"/>
  </si>
  <si>
    <t>その他病床等</t>
    <rPh sb="2" eb="3">
      <t>タ</t>
    </rPh>
    <rPh sb="3" eb="5">
      <t>ビョウショウ</t>
    </rPh>
    <rPh sb="4" eb="5">
      <t>リョウビョウ</t>
    </rPh>
    <rPh sb="5" eb="6">
      <t>トウ</t>
    </rPh>
    <phoneticPr fontId="2"/>
  </si>
  <si>
    <t>（再掲）
一般病床等</t>
    <rPh sb="1" eb="3">
      <t>サイケイ</t>
    </rPh>
    <rPh sb="5" eb="7">
      <t>イッパン</t>
    </rPh>
    <rPh sb="7" eb="9">
      <t>ビョウショウ</t>
    </rPh>
    <rPh sb="9" eb="10">
      <t>トウ</t>
    </rPh>
    <phoneticPr fontId="2"/>
  </si>
  <si>
    <t>（再掲）
療養病床等</t>
    <rPh sb="1" eb="3">
      <t>サイケイ</t>
    </rPh>
    <rPh sb="5" eb="7">
      <t>リョウヨウ</t>
    </rPh>
    <rPh sb="7" eb="9">
      <t>ビョウショウ</t>
    </rPh>
    <rPh sb="9" eb="10">
      <t>トウ</t>
    </rPh>
    <phoneticPr fontId="2"/>
  </si>
  <si>
    <t>･･･</t>
  </si>
  <si>
    <t xml:space="preserve">          ・</t>
  </si>
  <si>
    <t>出典：病院報告</t>
    <rPh sb="0" eb="2">
      <t>シュッテン</t>
    </rPh>
    <rPh sb="3" eb="7">
      <t>ビョウインホウコク</t>
    </rPh>
    <phoneticPr fontId="2"/>
  </si>
  <si>
    <t>※１　療養型病床等（※６）については、平成10年４月から同一医療機関内の「他の病床から移された患者数」及び「他の病床へ移された</t>
  </si>
  <si>
    <t>　　　患者数」を計上することと改めたため、それ以前と算出式が異なる。（平成10年は４月から12月までの９か月間で算出。）</t>
  </si>
  <si>
    <t>※２　平均在院日数は平成12年から算出式が変更されたが、11年以前は従来の算出式による。</t>
  </si>
  <si>
    <t>※３　「その他病床等」とは、「療養病床」、「一般病床」及び「経過的旧その他の病床」（「経過的旧療養型病床群」を含む）である。</t>
  </si>
  <si>
    <t>※４　「一般病床等」とは、「一般病床」及び「経過的旧療養型病床群」を除く「経過的その他の病床」である。</t>
  </si>
  <si>
    <t>※５　「療養病床等」については、平成10～12年は「療養型病床群」、平成13年以降は「療養病床」及び「経過的旧療養型病床群」である。</t>
  </si>
  <si>
    <t>※６　病床区分届出に係わる経過措置期間が平成15年８月末で満了したため、平成16年からその他病床等の区分はなくなり、「一般病床」及び「療養病床」となった。</t>
  </si>
  <si>
    <t>※７　「介護療養病床」とは、療養病床のうち、介護保険法に規定する都道府県知事の指定介護療養型医療施設としての指定に係る病床をいう。</t>
  </si>
  <si>
    <t>年　次</t>
    <phoneticPr fontId="2"/>
  </si>
  <si>
    <t>８－第３表　一般診療所・歯科診療所施設数，開設者・市町村・保健福祉事務所・二次保健医療圏別</t>
    <rPh sb="2" eb="3">
      <t>ダイ</t>
    </rPh>
    <rPh sb="4" eb="5">
      <t>ヒョウ</t>
    </rPh>
    <rPh sb="6" eb="8">
      <t>イッパン</t>
    </rPh>
    <rPh sb="8" eb="11">
      <t>シンリョウジョ</t>
    </rPh>
    <rPh sb="12" eb="14">
      <t>シカ</t>
    </rPh>
    <rPh sb="14" eb="17">
      <t>シンリョウジョ</t>
    </rPh>
    <rPh sb="17" eb="20">
      <t>シセツスウ</t>
    </rPh>
    <rPh sb="21" eb="24">
      <t>カイセツシャ</t>
    </rPh>
    <rPh sb="25" eb="28">
      <t>シチョウソン</t>
    </rPh>
    <rPh sb="29" eb="36">
      <t>ホケンジョ</t>
    </rPh>
    <rPh sb="37" eb="39">
      <t>ニジ</t>
    </rPh>
    <rPh sb="39" eb="41">
      <t>ホケン</t>
    </rPh>
    <rPh sb="41" eb="43">
      <t>イリョウ</t>
    </rPh>
    <rPh sb="43" eb="44">
      <t>ケン</t>
    </rPh>
    <rPh sb="44" eb="45">
      <t>ベツ</t>
    </rPh>
    <phoneticPr fontId="2"/>
  </si>
  <si>
    <t>一　　　般　　　診　　　療　　　所</t>
    <rPh sb="0" eb="5">
      <t>イッパン</t>
    </rPh>
    <rPh sb="8" eb="17">
      <t>シンリョウジョ</t>
    </rPh>
    <phoneticPr fontId="2"/>
  </si>
  <si>
    <t>国</t>
    <rPh sb="0" eb="1">
      <t>クニ</t>
    </rPh>
    <phoneticPr fontId="2"/>
  </si>
  <si>
    <t>日赤</t>
    <rPh sb="0" eb="2">
      <t>ニッセキ</t>
    </rPh>
    <phoneticPr fontId="2"/>
  </si>
  <si>
    <t>厚生連</t>
    <rPh sb="0" eb="2">
      <t>コウセイ</t>
    </rPh>
    <rPh sb="2" eb="3">
      <t>レン</t>
    </rPh>
    <phoneticPr fontId="2"/>
  </si>
  <si>
    <t>共済組合及び
その連合会</t>
    <rPh sb="0" eb="1">
      <t>キョウサイクミアイオヨ</t>
    </rPh>
    <phoneticPr fontId="2"/>
  </si>
  <si>
    <t>公益法人</t>
    <rPh sb="0" eb="2">
      <t>コウエキ</t>
    </rPh>
    <rPh sb="2" eb="4">
      <t>ホウジン</t>
    </rPh>
    <phoneticPr fontId="2"/>
  </si>
  <si>
    <t>医療法人</t>
    <rPh sb="0" eb="2">
      <t>イリョウ</t>
    </rPh>
    <rPh sb="2" eb="4">
      <t>ホウジン</t>
    </rPh>
    <phoneticPr fontId="2"/>
  </si>
  <si>
    <t>社会福祉法人</t>
    <rPh sb="0" eb="2">
      <t>シャカイ</t>
    </rPh>
    <rPh sb="2" eb="4">
      <t>フクシ</t>
    </rPh>
    <rPh sb="4" eb="6">
      <t>ホウジン</t>
    </rPh>
    <phoneticPr fontId="17"/>
  </si>
  <si>
    <t>その他の法人</t>
    <rPh sb="0" eb="3">
      <t>ソノタ</t>
    </rPh>
    <rPh sb="4" eb="6">
      <t>ホウジン</t>
    </rPh>
    <phoneticPr fontId="2"/>
  </si>
  <si>
    <t>個人</t>
    <rPh sb="0" eb="2">
      <t>コジン</t>
    </rPh>
    <phoneticPr fontId="2"/>
  </si>
  <si>
    <t>国</t>
    <rPh sb="0" eb="1">
      <t>クニ</t>
    </rPh>
    <phoneticPr fontId="4"/>
  </si>
  <si>
    <t>厚生労働省</t>
    <rPh sb="0" eb="2">
      <t>コウセイ</t>
    </rPh>
    <rPh sb="2" eb="5">
      <t>ロウドウショウ</t>
    </rPh>
    <phoneticPr fontId="2"/>
  </si>
  <si>
    <t>その他</t>
    <rPh sb="2" eb="3">
      <t>タ</t>
    </rPh>
    <phoneticPr fontId="4"/>
  </si>
  <si>
    <t>高山村</t>
    <phoneticPr fontId="2"/>
  </si>
  <si>
    <t>出典：医療施設調査</t>
    <rPh sb="0" eb="2">
      <t>シュッテン</t>
    </rPh>
    <rPh sb="3" eb="9">
      <t>イリョウシセツチョウサ</t>
    </rPh>
    <phoneticPr fontId="2"/>
  </si>
  <si>
    <t>※一般診療所の国その他には、国立大学法人を含む。その他法人には、私立学校法人、医療生協、会社を含む。</t>
    <rPh sb="26" eb="27">
      <t>タ</t>
    </rPh>
    <rPh sb="27" eb="29">
      <t>ホウジン</t>
    </rPh>
    <rPh sb="32" eb="34">
      <t>シリツ</t>
    </rPh>
    <rPh sb="34" eb="36">
      <t>ガッコウ</t>
    </rPh>
    <rPh sb="36" eb="38">
      <t>ホウジン</t>
    </rPh>
    <rPh sb="39" eb="41">
      <t>イリョウ</t>
    </rPh>
    <rPh sb="41" eb="43">
      <t>セイキョウ</t>
    </rPh>
    <rPh sb="44" eb="46">
      <t>カイシャ</t>
    </rPh>
    <rPh sb="47" eb="48">
      <t>フク</t>
    </rPh>
    <phoneticPr fontId="2"/>
  </si>
  <si>
    <t>※歯科診療所のその他法人には、医療生協を含む。</t>
    <rPh sb="1" eb="3">
      <t>シカ</t>
    </rPh>
    <rPh sb="3" eb="6">
      <t>シンリョウジョ</t>
    </rPh>
    <rPh sb="9" eb="10">
      <t>タ</t>
    </rPh>
    <rPh sb="10" eb="12">
      <t>ホウジン</t>
    </rPh>
    <rPh sb="15" eb="17">
      <t>イリョウ</t>
    </rPh>
    <rPh sb="17" eb="19">
      <t>セイキョウ</t>
    </rPh>
    <rPh sb="20" eb="21">
      <t>フク</t>
    </rPh>
    <phoneticPr fontId="2"/>
  </si>
  <si>
    <t>８－第２表　病院施設数，開設者・市町村・保健福祉事務所・二次保健医療圏別</t>
    <rPh sb="2" eb="3">
      <t>ダイ</t>
    </rPh>
    <rPh sb="4" eb="5">
      <t>ヒョウ</t>
    </rPh>
    <rPh sb="6" eb="8">
      <t>ビョウイン</t>
    </rPh>
    <rPh sb="8" eb="10">
      <t>シセツ</t>
    </rPh>
    <rPh sb="10" eb="11">
      <t>シセツスウ</t>
    </rPh>
    <rPh sb="12" eb="15">
      <t>カイセツシャ</t>
    </rPh>
    <rPh sb="16" eb="19">
      <t>シチョウソン</t>
    </rPh>
    <rPh sb="20" eb="27">
      <t>ホケンジョ</t>
    </rPh>
    <rPh sb="28" eb="30">
      <t>ニジ</t>
    </rPh>
    <rPh sb="30" eb="32">
      <t>ホケン</t>
    </rPh>
    <rPh sb="32" eb="34">
      <t>イリョウ</t>
    </rPh>
    <rPh sb="34" eb="35">
      <t>ケン</t>
    </rPh>
    <rPh sb="35" eb="36">
      <t>ベツ</t>
    </rPh>
    <phoneticPr fontId="2"/>
  </si>
  <si>
    <t>済生会</t>
    <rPh sb="0" eb="3">
      <t>サイセイカイ</t>
    </rPh>
    <phoneticPr fontId="2"/>
  </si>
  <si>
    <t>出典：医療施設調査</t>
    <rPh sb="0" eb="2">
      <t>シュッテン</t>
    </rPh>
    <rPh sb="3" eb="5">
      <t>イリョウ</t>
    </rPh>
    <rPh sb="5" eb="7">
      <t>シセツ</t>
    </rPh>
    <rPh sb="7" eb="9">
      <t>チョウサ</t>
    </rPh>
    <phoneticPr fontId="2"/>
  </si>
  <si>
    <t>※国のその他には、独立行政法人国立病院機構、国立大学法人を含む。その他法人には、医療生協、社会福祉法人を含む。</t>
    <rPh sb="34" eb="35">
      <t>タ</t>
    </rPh>
    <rPh sb="35" eb="37">
      <t>ホウジン</t>
    </rPh>
    <rPh sb="40" eb="42">
      <t>イリョウ</t>
    </rPh>
    <rPh sb="42" eb="44">
      <t>セイキョウ</t>
    </rPh>
    <rPh sb="45" eb="47">
      <t>シャカイ</t>
    </rPh>
    <rPh sb="47" eb="49">
      <t>フクシ</t>
    </rPh>
    <rPh sb="49" eb="51">
      <t>ホウジン</t>
    </rPh>
    <rPh sb="52" eb="53">
      <t>フク</t>
    </rPh>
    <phoneticPr fontId="2"/>
  </si>
  <si>
    <t>邑楽町</t>
    <phoneticPr fontId="2"/>
  </si>
  <si>
    <t>大泉町</t>
    <phoneticPr fontId="2"/>
  </si>
  <si>
    <t>太田市</t>
    <phoneticPr fontId="2"/>
  </si>
  <si>
    <t>川場村</t>
    <phoneticPr fontId="2"/>
  </si>
  <si>
    <t>片品村</t>
    <phoneticPr fontId="2"/>
  </si>
  <si>
    <t>嬬恋村</t>
    <phoneticPr fontId="2"/>
  </si>
  <si>
    <t>甘楽町</t>
    <phoneticPr fontId="2"/>
  </si>
  <si>
    <t>富岡保健福祉事務所</t>
    <phoneticPr fontId="2"/>
  </si>
  <si>
    <t>千代田町</t>
    <phoneticPr fontId="2"/>
  </si>
  <si>
    <t>太田市</t>
    <phoneticPr fontId="2"/>
  </si>
  <si>
    <t>桐生市</t>
    <phoneticPr fontId="2"/>
  </si>
  <si>
    <t>川場村</t>
    <phoneticPr fontId="2"/>
  </si>
  <si>
    <t>片品村</t>
    <phoneticPr fontId="2"/>
  </si>
  <si>
    <t>沼田市</t>
    <phoneticPr fontId="2"/>
  </si>
  <si>
    <t>嬬恋村</t>
    <phoneticPr fontId="2"/>
  </si>
  <si>
    <t>長野原町</t>
    <phoneticPr fontId="2"/>
  </si>
  <si>
    <t>南牧村</t>
    <phoneticPr fontId="2"/>
  </si>
  <si>
    <t>富岡保健福祉事務所</t>
    <phoneticPr fontId="2"/>
  </si>
  <si>
    <t>藤岡市</t>
    <phoneticPr fontId="2"/>
  </si>
  <si>
    <t>高崎市</t>
    <phoneticPr fontId="2"/>
  </si>
  <si>
    <t>吉岡町</t>
    <phoneticPr fontId="2"/>
  </si>
  <si>
    <t>渋川市</t>
    <phoneticPr fontId="2"/>
  </si>
  <si>
    <t>渋川保健福祉事務所</t>
    <phoneticPr fontId="2"/>
  </si>
  <si>
    <t>町　　　 村　　　 計</t>
    <phoneticPr fontId="2"/>
  </si>
  <si>
    <t>市　　　　　　　　計</t>
    <phoneticPr fontId="2"/>
  </si>
  <si>
    <t>総　　　　　　　　数</t>
    <phoneticPr fontId="2"/>
  </si>
  <si>
    <t>歯　科　診　療　所</t>
    <phoneticPr fontId="2"/>
  </si>
  <si>
    <t>健康保険組合
及びその連合会</t>
    <rPh sb="0" eb="1">
      <t>ケンコウ</t>
    </rPh>
    <rPh sb="1" eb="3">
      <t>ホケン</t>
    </rPh>
    <rPh sb="3" eb="5">
      <t>クミアイ</t>
    </rPh>
    <rPh sb="5" eb="6">
      <t>オヨ</t>
    </rPh>
    <phoneticPr fontId="2"/>
  </si>
  <si>
    <t>R元</t>
    <rPh sb="1" eb="2">
      <t>ガン</t>
    </rPh>
    <phoneticPr fontId="14"/>
  </si>
  <si>
    <t>（各年間）</t>
  </si>
  <si>
    <t>８－第４表　病院の在院患者延数・新入院患者数・退院患者数・外来患者延数・年間病床利用率・平均在院日数，病院－病床の種類・年次別</t>
    <rPh sb="2" eb="3">
      <t>ダイ</t>
    </rPh>
    <rPh sb="4" eb="5">
      <t>ヒョウ</t>
    </rPh>
    <rPh sb="6" eb="8">
      <t>ビョウイン</t>
    </rPh>
    <rPh sb="9" eb="10">
      <t>ザイ</t>
    </rPh>
    <rPh sb="10" eb="11">
      <t>インチョウ</t>
    </rPh>
    <rPh sb="11" eb="13">
      <t>カンジャ</t>
    </rPh>
    <rPh sb="13" eb="14">
      <t>ノ</t>
    </rPh>
    <rPh sb="14" eb="15">
      <t>カズ</t>
    </rPh>
    <rPh sb="16" eb="17">
      <t>シン</t>
    </rPh>
    <rPh sb="17" eb="19">
      <t>ニュウイン</t>
    </rPh>
    <rPh sb="19" eb="21">
      <t>カンジャ</t>
    </rPh>
    <rPh sb="21" eb="22">
      <t>カズ</t>
    </rPh>
    <rPh sb="23" eb="25">
      <t>タイイン</t>
    </rPh>
    <rPh sb="25" eb="27">
      <t>カンジャ</t>
    </rPh>
    <rPh sb="27" eb="28">
      <t>カズ</t>
    </rPh>
    <rPh sb="29" eb="31">
      <t>ガイライ</t>
    </rPh>
    <rPh sb="31" eb="33">
      <t>カンジャ</t>
    </rPh>
    <rPh sb="33" eb="34">
      <t>ノ</t>
    </rPh>
    <rPh sb="34" eb="35">
      <t>スウ</t>
    </rPh>
    <rPh sb="36" eb="38">
      <t>ネンカン</t>
    </rPh>
    <rPh sb="38" eb="40">
      <t>ビョウショウ</t>
    </rPh>
    <rPh sb="40" eb="43">
      <t>リヨウリツ</t>
    </rPh>
    <phoneticPr fontId="2"/>
  </si>
  <si>
    <t>８－第５表　病院の在院患者延数・新入院患者数・退院患者数・外来患者延数・</t>
    <rPh sb="2" eb="3">
      <t>ダイ</t>
    </rPh>
    <rPh sb="4" eb="5">
      <t>ヒョウ</t>
    </rPh>
    <rPh sb="6" eb="8">
      <t>ビョウイン</t>
    </rPh>
    <rPh sb="9" eb="10">
      <t>ザイ</t>
    </rPh>
    <rPh sb="10" eb="11">
      <t>インチョウ</t>
    </rPh>
    <rPh sb="11" eb="13">
      <t>カンジャ</t>
    </rPh>
    <rPh sb="13" eb="14">
      <t>ノ</t>
    </rPh>
    <rPh sb="14" eb="15">
      <t>カズ</t>
    </rPh>
    <rPh sb="16" eb="17">
      <t>シン</t>
    </rPh>
    <rPh sb="17" eb="19">
      <t>ニュウイン</t>
    </rPh>
    <rPh sb="19" eb="21">
      <t>カンジャ</t>
    </rPh>
    <rPh sb="21" eb="22">
      <t>カズ</t>
    </rPh>
    <rPh sb="23" eb="25">
      <t>タイイン</t>
    </rPh>
    <rPh sb="25" eb="27">
      <t>カンジャ</t>
    </rPh>
    <rPh sb="27" eb="28">
      <t>カズ</t>
    </rPh>
    <rPh sb="29" eb="31">
      <t>ガイライ</t>
    </rPh>
    <rPh sb="31" eb="33">
      <t>カンジャ</t>
    </rPh>
    <rPh sb="33" eb="34">
      <t>ノベ</t>
    </rPh>
    <rPh sb="34" eb="35">
      <t>スウ</t>
    </rPh>
    <phoneticPr fontId="2"/>
  </si>
  <si>
    <t>外来患者延数（人）</t>
    <rPh sb="0" eb="2">
      <t>ガイライ</t>
    </rPh>
    <rPh sb="2" eb="4">
      <t>カンジャ</t>
    </rPh>
    <rPh sb="4" eb="5">
      <t>ノブ</t>
    </rPh>
    <rPh sb="5" eb="6">
      <t>スウ</t>
    </rPh>
    <phoneticPr fontId="2"/>
  </si>
  <si>
    <t>令和4年10月1日現在</t>
    <rPh sb="0" eb="1">
      <t>レイワ</t>
    </rPh>
    <rPh sb="3" eb="4">
      <t>ヘイネン</t>
    </rPh>
    <rPh sb="5" eb="6">
      <t>ガツ</t>
    </rPh>
    <rPh sb="7" eb="8">
      <t>ニチ</t>
    </rPh>
    <rPh sb="8" eb="10">
      <t>ゲンザイ</t>
    </rPh>
    <phoneticPr fontId="2"/>
  </si>
  <si>
    <t>令和4年10月１日現在</t>
    <rPh sb="0" eb="2">
      <t>レイワ</t>
    </rPh>
    <rPh sb="3" eb="4">
      <t>ネン</t>
    </rPh>
    <rPh sb="4" eb="5">
      <t>ガンネン</t>
    </rPh>
    <rPh sb="6" eb="7">
      <t>ガツ</t>
    </rPh>
    <rPh sb="8" eb="9">
      <t>ニチ</t>
    </rPh>
    <rPh sb="9" eb="11">
      <t>ゲンザイ</t>
    </rPh>
    <phoneticPr fontId="2"/>
  </si>
  <si>
    <t>令和4年10月１日現在</t>
    <rPh sb="0" eb="1">
      <t>レイワ</t>
    </rPh>
    <rPh sb="1" eb="2">
      <t>ネン</t>
    </rPh>
    <rPh sb="3" eb="4">
      <t>ネン</t>
    </rPh>
    <rPh sb="7" eb="8">
      <t>ニチ</t>
    </rPh>
    <rPh sb="8" eb="10">
      <t>ゲンザイ</t>
    </rPh>
    <phoneticPr fontId="2"/>
  </si>
  <si>
    <t>　　　年間病床利用率・平均在院日数，病院－病床の種類・保健福祉事務所，二次保健医療圏別（令和４年）</t>
    <rPh sb="3" eb="5">
      <t>ネンカン</t>
    </rPh>
    <rPh sb="5" eb="7">
      <t>ビョウショウ</t>
    </rPh>
    <rPh sb="7" eb="10">
      <t>リヨウリツ</t>
    </rPh>
    <rPh sb="11" eb="13">
      <t>ヘイキン</t>
    </rPh>
    <rPh sb="13" eb="14">
      <t>ザイ</t>
    </rPh>
    <rPh sb="14" eb="15">
      <t>インチョウ</t>
    </rPh>
    <rPh sb="15" eb="17">
      <t>ニッスウ</t>
    </rPh>
    <rPh sb="18" eb="20">
      <t>ビョウイン</t>
    </rPh>
    <rPh sb="21" eb="23">
      <t>ビョウショウ</t>
    </rPh>
    <rPh sb="24" eb="26">
      <t>シュルイ</t>
    </rPh>
    <rPh sb="27" eb="29">
      <t>ホケン</t>
    </rPh>
    <rPh sb="29" eb="31">
      <t>フクシ</t>
    </rPh>
    <rPh sb="31" eb="34">
      <t>ジムショ</t>
    </rPh>
    <rPh sb="35" eb="37">
      <t>ニジ</t>
    </rPh>
    <rPh sb="37" eb="39">
      <t>ホケン</t>
    </rPh>
    <rPh sb="39" eb="41">
      <t>イリョウ</t>
    </rPh>
    <rPh sb="41" eb="42">
      <t>ケン</t>
    </rPh>
    <rPh sb="42" eb="43">
      <t>ベツ</t>
    </rPh>
    <rPh sb="44" eb="46">
      <t>レイワ</t>
    </rPh>
    <rPh sb="47" eb="48">
      <t>ネン</t>
    </rPh>
    <phoneticPr fontId="2"/>
  </si>
  <si>
    <t>H15</t>
    <phoneticPr fontId="14"/>
  </si>
  <si>
    <t>一般病床</t>
    <rPh sb="0" eb="2">
      <t>イッパン</t>
    </rPh>
    <rPh sb="2" eb="4">
      <t>ビョウショウ</t>
    </rPh>
    <rPh sb="3" eb="4">
      <t>リョウビョウ</t>
    </rPh>
    <phoneticPr fontId="2"/>
  </si>
  <si>
    <t>・</t>
    <phoneticPr fontId="14"/>
  </si>
  <si>
    <t>在院患者延数（人）</t>
    <phoneticPr fontId="14"/>
  </si>
  <si>
    <t>新入院患者数（人）</t>
    <phoneticPr fontId="14"/>
  </si>
  <si>
    <t>退院患者数（人）</t>
    <phoneticPr fontId="14"/>
  </si>
  <si>
    <t>外来患者延数（人）</t>
    <phoneticPr fontId="14"/>
  </si>
  <si>
    <t>年間病床利用率（％）</t>
    <phoneticPr fontId="14"/>
  </si>
  <si>
    <t>平均在院日数（日）</t>
    <phoneticPr fontId="14"/>
  </si>
  <si>
    <t xml:space="preserve">８－第７表 医師数, 従事する業務・市町村・保健福祉事務所・二次保健医療圏別(従業地による) </t>
    <rPh sb="2" eb="3">
      <t>ダイ</t>
    </rPh>
    <rPh sb="4" eb="5">
      <t>ヒョウ</t>
    </rPh>
    <rPh sb="11" eb="13">
      <t>ジュウジ</t>
    </rPh>
    <phoneticPr fontId="11"/>
  </si>
  <si>
    <t xml:space="preserve">  令和2年12月31日現在　</t>
    <rPh sb="2" eb="4">
      <t>レイワ</t>
    </rPh>
    <phoneticPr fontId="22"/>
  </si>
  <si>
    <t>総数</t>
    <rPh sb="0" eb="2">
      <t>ソウスウ</t>
    </rPh>
    <phoneticPr fontId="11"/>
  </si>
  <si>
    <t>医療施設の従事者</t>
    <rPh sb="0" eb="2">
      <t>イリョウ</t>
    </rPh>
    <rPh sb="2" eb="4">
      <t>シセツ</t>
    </rPh>
    <rPh sb="5" eb="8">
      <t>ジュウジシャ</t>
    </rPh>
    <phoneticPr fontId="11"/>
  </si>
  <si>
    <t>介護老人保健施設の従事者</t>
    <rPh sb="0" eb="2">
      <t>カイゴ</t>
    </rPh>
    <rPh sb="2" eb="4">
      <t>ロウジン</t>
    </rPh>
    <rPh sb="4" eb="6">
      <t>ホケン</t>
    </rPh>
    <rPh sb="6" eb="8">
      <t>シセツ</t>
    </rPh>
    <rPh sb="9" eb="12">
      <t>ジュウジシャ</t>
    </rPh>
    <phoneticPr fontId="11"/>
  </si>
  <si>
    <t>介護医療院の従事者</t>
    <rPh sb="0" eb="2">
      <t>カイゴ</t>
    </rPh>
    <rPh sb="2" eb="4">
      <t>イリョウ</t>
    </rPh>
    <rPh sb="4" eb="5">
      <t>イン</t>
    </rPh>
    <rPh sb="6" eb="9">
      <t>ジュウジシャ</t>
    </rPh>
    <phoneticPr fontId="11"/>
  </si>
  <si>
    <t>医療施設・介護老人保健施設・介護医療院以外の従事者</t>
    <rPh sb="0" eb="2">
      <t>イリョウ</t>
    </rPh>
    <rPh sb="2" eb="4">
      <t>シセツ</t>
    </rPh>
    <rPh sb="5" eb="7">
      <t>カイゴ</t>
    </rPh>
    <rPh sb="7" eb="9">
      <t>ロウジン</t>
    </rPh>
    <rPh sb="9" eb="11">
      <t>ホケン</t>
    </rPh>
    <rPh sb="11" eb="13">
      <t>シセツ</t>
    </rPh>
    <rPh sb="14" eb="16">
      <t>カイゴ</t>
    </rPh>
    <rPh sb="16" eb="18">
      <t>イリョウ</t>
    </rPh>
    <rPh sb="18" eb="19">
      <t>イン</t>
    </rPh>
    <rPh sb="19" eb="21">
      <t>イガイ</t>
    </rPh>
    <rPh sb="22" eb="25">
      <t>ジュウジシャ</t>
    </rPh>
    <phoneticPr fontId="11"/>
  </si>
  <si>
    <t>その他の業務の従事者</t>
    <rPh sb="2" eb="3">
      <t>タ</t>
    </rPh>
    <rPh sb="4" eb="6">
      <t>ギョウム</t>
    </rPh>
    <rPh sb="7" eb="10">
      <t>ジュウジシャ</t>
    </rPh>
    <phoneticPr fontId="11"/>
  </si>
  <si>
    <t>無職の者</t>
    <rPh sb="0" eb="2">
      <t>ムショク</t>
    </rPh>
    <rPh sb="3" eb="4">
      <t>モノ</t>
    </rPh>
    <phoneticPr fontId="11"/>
  </si>
  <si>
    <t>不詳</t>
    <rPh sb="0" eb="2">
      <t>フショウ</t>
    </rPh>
    <phoneticPr fontId="11"/>
  </si>
  <si>
    <t>人
口
10
万
対</t>
    <rPh sb="0" eb="1">
      <t>ヒト</t>
    </rPh>
    <rPh sb="2" eb="3">
      <t>クチ</t>
    </rPh>
    <rPh sb="7" eb="8">
      <t>マン</t>
    </rPh>
    <rPh sb="9" eb="10">
      <t>タイ</t>
    </rPh>
    <phoneticPr fontId="11"/>
  </si>
  <si>
    <t>病院の従事者</t>
    <rPh sb="0" eb="2">
      <t>ビョウイン</t>
    </rPh>
    <rPh sb="3" eb="6">
      <t>ジュウジシャ</t>
    </rPh>
    <phoneticPr fontId="11"/>
  </si>
  <si>
    <t>診療所の従事者</t>
    <rPh sb="0" eb="3">
      <t>シンリョウジョ</t>
    </rPh>
    <rPh sb="4" eb="7">
      <t>ジュウジシャ</t>
    </rPh>
    <phoneticPr fontId="11"/>
  </si>
  <si>
    <t>開設者又は法人の代表者</t>
    <rPh sb="0" eb="3">
      <t>カイセツシャ</t>
    </rPh>
    <rPh sb="3" eb="4">
      <t>マタ</t>
    </rPh>
    <rPh sb="5" eb="7">
      <t>ホウジン</t>
    </rPh>
    <rPh sb="8" eb="11">
      <t>ダイヒョウシャ</t>
    </rPh>
    <phoneticPr fontId="11"/>
  </si>
  <si>
    <t>勤務者</t>
    <rPh sb="0" eb="3">
      <t>キンムシャ</t>
    </rPh>
    <phoneticPr fontId="11"/>
  </si>
  <si>
    <t>医育機関の臨床系以外
の大学院生</t>
    <rPh sb="0" eb="2">
      <t>イイク</t>
    </rPh>
    <rPh sb="2" eb="4">
      <t>キカン</t>
    </rPh>
    <rPh sb="5" eb="8">
      <t>リンショウケイ</t>
    </rPh>
    <rPh sb="8" eb="10">
      <t>イガイ</t>
    </rPh>
    <rPh sb="12" eb="16">
      <t>ダイガクインセイ</t>
    </rPh>
    <phoneticPr fontId="18"/>
  </si>
  <si>
    <t>医育機関の臨床系以外
の勤務者</t>
    <rPh sb="12" eb="15">
      <t>キンムシャ</t>
    </rPh>
    <phoneticPr fontId="13"/>
  </si>
  <si>
    <t>医育機関以外の教育機関
又は研究機関の勤務者</t>
    <rPh sb="0" eb="2">
      <t>イイク</t>
    </rPh>
    <rPh sb="2" eb="4">
      <t>キカン</t>
    </rPh>
    <rPh sb="4" eb="6">
      <t>イガイ</t>
    </rPh>
    <rPh sb="7" eb="9">
      <t>キョウイク</t>
    </rPh>
    <rPh sb="9" eb="11">
      <t>キカン</t>
    </rPh>
    <rPh sb="12" eb="13">
      <t>マタ</t>
    </rPh>
    <rPh sb="14" eb="16">
      <t>ケンキュウ</t>
    </rPh>
    <rPh sb="16" eb="18">
      <t>キカン</t>
    </rPh>
    <rPh sb="19" eb="22">
      <t>キンムシャ</t>
    </rPh>
    <phoneticPr fontId="18"/>
  </si>
  <si>
    <t>行政機関・産業医・保健衛生業務の従事者</t>
    <rPh sb="5" eb="8">
      <t>サンギョウイ</t>
    </rPh>
    <phoneticPr fontId="11"/>
  </si>
  <si>
    <t>開設者又は
法人の代表者</t>
    <rPh sb="0" eb="3">
      <t>カイセツシャ</t>
    </rPh>
    <rPh sb="3" eb="4">
      <t>マタ</t>
    </rPh>
    <rPh sb="6" eb="8">
      <t>ホウジン</t>
    </rPh>
    <rPh sb="9" eb="12">
      <t>ダイヒョウシャ</t>
    </rPh>
    <phoneticPr fontId="11"/>
  </si>
  <si>
    <t>勤務者（医育機関附属の病院を除く）</t>
    <rPh sb="0" eb="3">
      <t>キンムシャ</t>
    </rPh>
    <phoneticPr fontId="11"/>
  </si>
  <si>
    <t>医育機関附属の病院の勤務者</t>
    <rPh sb="7" eb="9">
      <t>ビョウイン</t>
    </rPh>
    <rPh sb="10" eb="13">
      <t>キンムシャ</t>
    </rPh>
    <phoneticPr fontId="11"/>
  </si>
  <si>
    <t>行政機関</t>
    <rPh sb="0" eb="2">
      <t>ギョウセイ</t>
    </rPh>
    <rPh sb="2" eb="4">
      <t>キカン</t>
    </rPh>
    <phoneticPr fontId="11"/>
  </si>
  <si>
    <t>産業医</t>
    <rPh sb="0" eb="2">
      <t>サンギョウ</t>
    </rPh>
    <rPh sb="2" eb="3">
      <t>イ</t>
    </rPh>
    <phoneticPr fontId="11"/>
  </si>
  <si>
    <t>保健衛生業務</t>
    <rPh sb="0" eb="2">
      <t>ホケン</t>
    </rPh>
    <rPh sb="2" eb="4">
      <t>エイセイ</t>
    </rPh>
    <rPh sb="4" eb="6">
      <t>ギョウム</t>
    </rPh>
    <phoneticPr fontId="11"/>
  </si>
  <si>
    <t>臨床系の
教官又は教員</t>
    <rPh sb="0" eb="2">
      <t>リンショウ</t>
    </rPh>
    <rPh sb="2" eb="3">
      <t>ケイ</t>
    </rPh>
    <rPh sb="5" eb="7">
      <t>キョウカン</t>
    </rPh>
    <rPh sb="7" eb="8">
      <t>マタ</t>
    </rPh>
    <rPh sb="9" eb="11">
      <t>キョウイン</t>
    </rPh>
    <phoneticPr fontId="18"/>
  </si>
  <si>
    <t>臨床系の大学院生</t>
    <rPh sb="0" eb="2">
      <t>リンショウ</t>
    </rPh>
    <rPh sb="2" eb="3">
      <t>ケイ</t>
    </rPh>
    <rPh sb="4" eb="8">
      <t>ダイガクインセイ</t>
    </rPh>
    <phoneticPr fontId="18"/>
  </si>
  <si>
    <t>臨床系の教官又は教員及び大学院生以外</t>
    <rPh sb="0" eb="2">
      <t>リンショウ</t>
    </rPh>
    <rPh sb="2" eb="3">
      <t>ケイ</t>
    </rPh>
    <rPh sb="4" eb="6">
      <t>キョウカン</t>
    </rPh>
    <rPh sb="6" eb="7">
      <t>マタ</t>
    </rPh>
    <rPh sb="8" eb="10">
      <t>キョウイン</t>
    </rPh>
    <rPh sb="10" eb="11">
      <t>オヨ</t>
    </rPh>
    <rPh sb="12" eb="14">
      <t>ダイガク</t>
    </rPh>
    <rPh sb="14" eb="16">
      <t>インセイ</t>
    </rPh>
    <rPh sb="16" eb="18">
      <t>イガイ</t>
    </rPh>
    <phoneticPr fontId="13"/>
  </si>
  <si>
    <t>総　　数</t>
    <rPh sb="0" eb="4">
      <t>ソウスウ</t>
    </rPh>
    <phoneticPr fontId="13"/>
  </si>
  <si>
    <t>市　　計</t>
  </si>
  <si>
    <t>町 村 計</t>
  </si>
  <si>
    <t>前橋市保健所</t>
    <rPh sb="0" eb="3">
      <t>マエバシシ</t>
    </rPh>
    <rPh sb="3" eb="6">
      <t>ホケンジョ</t>
    </rPh>
    <phoneticPr fontId="20"/>
  </si>
  <si>
    <t>前 橋 市</t>
  </si>
  <si>
    <t>渋川保健福祉事務所</t>
  </si>
  <si>
    <t>渋 川 市</t>
  </si>
  <si>
    <t>榛 東 村</t>
  </si>
  <si>
    <t>吉 岡 町</t>
  </si>
  <si>
    <t>伊勢崎保健福祉事務所</t>
  </si>
  <si>
    <t>伊勢崎市</t>
  </si>
  <si>
    <t>玉 村 町</t>
  </si>
  <si>
    <t>高崎市保健所</t>
    <rPh sb="0" eb="2">
      <t>タカサキ</t>
    </rPh>
    <rPh sb="2" eb="3">
      <t>シ</t>
    </rPh>
    <rPh sb="3" eb="6">
      <t>ホケンジョ</t>
    </rPh>
    <phoneticPr fontId="20"/>
  </si>
  <si>
    <t>高 崎 市</t>
    <rPh sb="0" eb="1">
      <t>タカ</t>
    </rPh>
    <rPh sb="2" eb="3">
      <t>ザキ</t>
    </rPh>
    <rPh sb="4" eb="5">
      <t>シ</t>
    </rPh>
    <phoneticPr fontId="20"/>
  </si>
  <si>
    <t>安中保健福祉事務所</t>
    <rPh sb="0" eb="2">
      <t>アンナカ</t>
    </rPh>
    <rPh sb="2" eb="4">
      <t>ホケン</t>
    </rPh>
    <rPh sb="4" eb="6">
      <t>フクシ</t>
    </rPh>
    <rPh sb="6" eb="9">
      <t>ジムショ</t>
    </rPh>
    <phoneticPr fontId="21"/>
  </si>
  <si>
    <t>安 中 市</t>
    <rPh sb="0" eb="1">
      <t>アン</t>
    </rPh>
    <rPh sb="2" eb="3">
      <t>チュウ</t>
    </rPh>
    <rPh sb="4" eb="5">
      <t>シ</t>
    </rPh>
    <phoneticPr fontId="21"/>
  </si>
  <si>
    <t>藤岡保健福祉事務所</t>
  </si>
  <si>
    <t>藤 岡 市</t>
  </si>
  <si>
    <t>上 野 村</t>
  </si>
  <si>
    <t>神 流 町</t>
    <rPh sb="0" eb="1">
      <t>カミ</t>
    </rPh>
    <rPh sb="2" eb="3">
      <t>リュウ</t>
    </rPh>
    <rPh sb="4" eb="5">
      <t>マチ</t>
    </rPh>
    <phoneticPr fontId="20"/>
  </si>
  <si>
    <t>富岡保健福祉事務所</t>
  </si>
  <si>
    <t>富 岡 市</t>
  </si>
  <si>
    <t>下仁田町</t>
  </si>
  <si>
    <t>南 牧 村</t>
  </si>
  <si>
    <t>甘 楽 町</t>
  </si>
  <si>
    <t>吾妻保健福祉事務所</t>
    <rPh sb="0" eb="2">
      <t>アガツマ</t>
    </rPh>
    <rPh sb="2" eb="4">
      <t>ホケン</t>
    </rPh>
    <phoneticPr fontId="20"/>
  </si>
  <si>
    <t>長野原町</t>
  </si>
  <si>
    <t>嬬 恋 村</t>
  </si>
  <si>
    <t>草 津 町</t>
  </si>
  <si>
    <t>高 山 村</t>
  </si>
  <si>
    <t>東吾妻町</t>
    <rPh sb="0" eb="1">
      <t>ヒガシ</t>
    </rPh>
    <rPh sb="1" eb="4">
      <t>アガツママチ</t>
    </rPh>
    <phoneticPr fontId="20"/>
  </si>
  <si>
    <t>利根沼田保健福祉事務所</t>
    <rPh sb="0" eb="2">
      <t>トネ</t>
    </rPh>
    <rPh sb="2" eb="4">
      <t>ヌマタ</t>
    </rPh>
    <phoneticPr fontId="20"/>
  </si>
  <si>
    <t>沼 田 市</t>
  </si>
  <si>
    <t>片 品 村</t>
  </si>
  <si>
    <t>川 場 村</t>
  </si>
  <si>
    <t>昭 和 村</t>
  </si>
  <si>
    <t>みなかみ町</t>
    <rPh sb="4" eb="5">
      <t>マチ</t>
    </rPh>
    <phoneticPr fontId="20"/>
  </si>
  <si>
    <t>桐生保健福祉事務所</t>
  </si>
  <si>
    <t>桐 生 市</t>
  </si>
  <si>
    <t>みどり市</t>
    <rPh sb="3" eb="4">
      <t>シ</t>
    </rPh>
    <phoneticPr fontId="20"/>
  </si>
  <si>
    <t>太田保健福祉事務所</t>
    <rPh sb="0" eb="2">
      <t>オオタ</t>
    </rPh>
    <rPh sb="2" eb="4">
      <t>ホケン</t>
    </rPh>
    <phoneticPr fontId="20"/>
  </si>
  <si>
    <t>太 田 市</t>
  </si>
  <si>
    <t>館林保健福祉事務所</t>
  </si>
  <si>
    <t>館 林 市</t>
  </si>
  <si>
    <t>板 倉 町</t>
  </si>
  <si>
    <t>明 和 町</t>
    <rPh sb="4" eb="5">
      <t>マチ</t>
    </rPh>
    <phoneticPr fontId="20"/>
  </si>
  <si>
    <t>千代田町</t>
  </si>
  <si>
    <t>大 泉 町</t>
  </si>
  <si>
    <t>邑 楽 町</t>
  </si>
  <si>
    <t>前橋保健医療圏</t>
  </si>
  <si>
    <t>渋川保健医療圏</t>
    <rPh sb="0" eb="2">
      <t>シブカワ</t>
    </rPh>
    <phoneticPr fontId="18"/>
  </si>
  <si>
    <t>伊勢崎保健医療圏</t>
    <rPh sb="0" eb="3">
      <t>イセサキ</t>
    </rPh>
    <phoneticPr fontId="18"/>
  </si>
  <si>
    <t>高崎・安中保健医療圏</t>
    <rPh sb="3" eb="5">
      <t>アンナカ</t>
    </rPh>
    <phoneticPr fontId="19"/>
  </si>
  <si>
    <t>藤岡保健医療圏</t>
    <rPh sb="0" eb="2">
      <t>フジオカ</t>
    </rPh>
    <phoneticPr fontId="18"/>
  </si>
  <si>
    <t>富岡保健医療圏</t>
    <rPh sb="0" eb="2">
      <t>トミオカ</t>
    </rPh>
    <phoneticPr fontId="18"/>
  </si>
  <si>
    <t>吾妻保健医療圏</t>
    <rPh sb="0" eb="2">
      <t>アガツマ</t>
    </rPh>
    <phoneticPr fontId="18"/>
  </si>
  <si>
    <t>沼田保健医療圏</t>
    <rPh sb="0" eb="2">
      <t>ヌマタ</t>
    </rPh>
    <phoneticPr fontId="18"/>
  </si>
  <si>
    <t>桐生保健医療圏</t>
    <rPh sb="0" eb="2">
      <t>キリュウ</t>
    </rPh>
    <phoneticPr fontId="18"/>
  </si>
  <si>
    <t>太田・館林保健医療圏</t>
    <rPh sb="0" eb="2">
      <t>オオタ</t>
    </rPh>
    <rPh sb="3" eb="5">
      <t>タテバヤシ</t>
    </rPh>
    <phoneticPr fontId="18"/>
  </si>
  <si>
    <t>出典：医師・歯科医師・薬剤師統計（隔年）</t>
    <rPh sb="0" eb="2">
      <t>シュッテン</t>
    </rPh>
    <rPh sb="3" eb="5">
      <t>イシ</t>
    </rPh>
    <rPh sb="6" eb="8">
      <t>シカ</t>
    </rPh>
    <rPh sb="8" eb="10">
      <t>イシ</t>
    </rPh>
    <rPh sb="11" eb="14">
      <t>ヤクザイシ</t>
    </rPh>
    <rPh sb="14" eb="16">
      <t>トウケイ</t>
    </rPh>
    <rPh sb="17" eb="19">
      <t>カクネン</t>
    </rPh>
    <phoneticPr fontId="11"/>
  </si>
  <si>
    <t>８－第８表　歯科医師数，従事する業務・市町村・保健福祉事務所・二次保健医療圏別（従業地による）</t>
    <rPh sb="6" eb="8">
      <t>シカ</t>
    </rPh>
    <rPh sb="12" eb="14">
      <t>ジュウジ</t>
    </rPh>
    <phoneticPr fontId="11"/>
  </si>
  <si>
    <t>医育機関以外の教育機関又は研究機関の勤務者</t>
    <rPh sb="0" eb="2">
      <t>イイク</t>
    </rPh>
    <rPh sb="2" eb="4">
      <t>キカン</t>
    </rPh>
    <rPh sb="4" eb="6">
      <t>イガイ</t>
    </rPh>
    <rPh sb="7" eb="9">
      <t>キョウイク</t>
    </rPh>
    <rPh sb="9" eb="11">
      <t>キカン</t>
    </rPh>
    <rPh sb="11" eb="12">
      <t>マタ</t>
    </rPh>
    <rPh sb="13" eb="15">
      <t>ケンキュウ</t>
    </rPh>
    <rPh sb="15" eb="17">
      <t>キカン</t>
    </rPh>
    <rPh sb="18" eb="21">
      <t>キンムシャ</t>
    </rPh>
    <phoneticPr fontId="18"/>
  </si>
  <si>
    <t>行政機関・保健衛生業務の従事者</t>
    <phoneticPr fontId="11"/>
  </si>
  <si>
    <t>前橋市保健所</t>
    <rPh sb="0" eb="3">
      <t>マエバシシ</t>
    </rPh>
    <rPh sb="3" eb="6">
      <t>ホケンジョ</t>
    </rPh>
    <phoneticPr fontId="19"/>
  </si>
  <si>
    <t>高崎市保健所</t>
    <rPh sb="0" eb="2">
      <t>タカサキ</t>
    </rPh>
    <rPh sb="2" eb="3">
      <t>シ</t>
    </rPh>
    <rPh sb="3" eb="6">
      <t>ホケンジョ</t>
    </rPh>
    <phoneticPr fontId="19"/>
  </si>
  <si>
    <t>高 崎 市</t>
    <rPh sb="0" eb="1">
      <t>タカ</t>
    </rPh>
    <rPh sb="2" eb="3">
      <t>ザキ</t>
    </rPh>
    <rPh sb="4" eb="5">
      <t>シ</t>
    </rPh>
    <phoneticPr fontId="19"/>
  </si>
  <si>
    <t>安中保健福祉事務所</t>
    <rPh sb="0" eb="2">
      <t>アンナカ</t>
    </rPh>
    <rPh sb="2" eb="4">
      <t>ホケン</t>
    </rPh>
    <rPh sb="4" eb="6">
      <t>フクシ</t>
    </rPh>
    <rPh sb="6" eb="9">
      <t>ジムショ</t>
    </rPh>
    <phoneticPr fontId="20"/>
  </si>
  <si>
    <t>安 中 市</t>
    <rPh sb="0" eb="1">
      <t>アン</t>
    </rPh>
    <rPh sb="2" eb="3">
      <t>チュウ</t>
    </rPh>
    <rPh sb="4" eb="5">
      <t>シ</t>
    </rPh>
    <phoneticPr fontId="20"/>
  </si>
  <si>
    <t>神 流 町</t>
    <rPh sb="0" eb="1">
      <t>カミ</t>
    </rPh>
    <rPh sb="2" eb="3">
      <t>リュウ</t>
    </rPh>
    <rPh sb="4" eb="5">
      <t>マチ</t>
    </rPh>
    <phoneticPr fontId="19"/>
  </si>
  <si>
    <t>吾妻保健福祉事務所</t>
    <rPh sb="0" eb="2">
      <t>アガツマ</t>
    </rPh>
    <rPh sb="2" eb="4">
      <t>ホケン</t>
    </rPh>
    <phoneticPr fontId="19"/>
  </si>
  <si>
    <t>東吾妻町</t>
    <rPh sb="0" eb="1">
      <t>ヒガシ</t>
    </rPh>
    <rPh sb="1" eb="4">
      <t>アガツママチ</t>
    </rPh>
    <phoneticPr fontId="19"/>
  </si>
  <si>
    <t>利根沼田保健福祉事務所</t>
    <rPh sb="0" eb="2">
      <t>トネ</t>
    </rPh>
    <rPh sb="2" eb="4">
      <t>ヌマタ</t>
    </rPh>
    <phoneticPr fontId="19"/>
  </si>
  <si>
    <t>みなかみ町</t>
    <rPh sb="4" eb="5">
      <t>マチ</t>
    </rPh>
    <phoneticPr fontId="19"/>
  </si>
  <si>
    <t>みどり市</t>
    <rPh sb="3" eb="4">
      <t>シ</t>
    </rPh>
    <phoneticPr fontId="19"/>
  </si>
  <si>
    <t>太田保健福祉事務所</t>
    <rPh sb="0" eb="2">
      <t>オオタ</t>
    </rPh>
    <rPh sb="2" eb="4">
      <t>ホケン</t>
    </rPh>
    <phoneticPr fontId="19"/>
  </si>
  <si>
    <t>明 和 町</t>
    <rPh sb="4" eb="5">
      <t>マチ</t>
    </rPh>
    <phoneticPr fontId="19"/>
  </si>
  <si>
    <t>渋川保健医療圏</t>
    <rPh sb="0" eb="2">
      <t>シブカワ</t>
    </rPh>
    <phoneticPr fontId="19"/>
  </si>
  <si>
    <t>伊勢崎保健医療圏</t>
    <rPh sb="0" eb="3">
      <t>イセサキ</t>
    </rPh>
    <phoneticPr fontId="19"/>
  </si>
  <si>
    <t>高崎・安中保健医療圏</t>
    <rPh sb="3" eb="5">
      <t>アンナカ</t>
    </rPh>
    <phoneticPr fontId="18"/>
  </si>
  <si>
    <t>藤岡保健医療圏</t>
    <rPh sb="0" eb="2">
      <t>フジオカ</t>
    </rPh>
    <phoneticPr fontId="19"/>
  </si>
  <si>
    <t>富岡保健医療圏</t>
    <rPh sb="0" eb="2">
      <t>トミオカ</t>
    </rPh>
    <phoneticPr fontId="19"/>
  </si>
  <si>
    <t>吾妻保健医療圏</t>
    <rPh sb="0" eb="2">
      <t>アガツマ</t>
    </rPh>
    <phoneticPr fontId="19"/>
  </si>
  <si>
    <t>沼田保健医療圏</t>
    <rPh sb="0" eb="2">
      <t>ヌマタ</t>
    </rPh>
    <phoneticPr fontId="19"/>
  </si>
  <si>
    <t>桐生保健医療圏</t>
    <rPh sb="0" eb="2">
      <t>キリュウ</t>
    </rPh>
    <phoneticPr fontId="19"/>
  </si>
  <si>
    <t>太田・館林保健医療圏</t>
    <rPh sb="0" eb="2">
      <t>オオタ</t>
    </rPh>
    <rPh sb="3" eb="5">
      <t>タテバヤシ</t>
    </rPh>
    <phoneticPr fontId="19"/>
  </si>
  <si>
    <t>８－第１７表　看護関係者就業者数，職種・就業場所・保健所、保健福祉事務所別</t>
    <rPh sb="25" eb="28">
      <t>ホケンジョ</t>
    </rPh>
    <phoneticPr fontId="2"/>
  </si>
  <si>
    <t>第１７表の２</t>
    <phoneticPr fontId="2"/>
  </si>
  <si>
    <t>令和４年１２月３１日現在</t>
    <rPh sb="0" eb="2">
      <t>レイワ</t>
    </rPh>
    <rPh sb="3" eb="4">
      <t>ネン</t>
    </rPh>
    <rPh sb="6" eb="7">
      <t>ガツ</t>
    </rPh>
    <rPh sb="9" eb="10">
      <t>ニチ</t>
    </rPh>
    <rPh sb="10" eb="12">
      <t>ゲンザイ</t>
    </rPh>
    <phoneticPr fontId="2"/>
  </si>
  <si>
    <t>令和４年１２月３１日現在</t>
    <rPh sb="0" eb="2">
      <t>レイワ</t>
    </rPh>
    <rPh sb="3" eb="4">
      <t>ネン</t>
    </rPh>
    <rPh sb="4" eb="5">
      <t>ヘイネン</t>
    </rPh>
    <rPh sb="6" eb="7">
      <t>ガツ</t>
    </rPh>
    <rPh sb="9" eb="10">
      <t>ニチ</t>
    </rPh>
    <rPh sb="10" eb="12">
      <t>ゲンザイ</t>
    </rPh>
    <phoneticPr fontId="2"/>
  </si>
  <si>
    <t>総数</t>
  </si>
  <si>
    <t>保　　　健　　　師</t>
    <rPh sb="8" eb="9">
      <t>シ</t>
    </rPh>
    <phoneticPr fontId="2"/>
  </si>
  <si>
    <t>助　　産　　師</t>
    <rPh sb="6" eb="7">
      <t>シ</t>
    </rPh>
    <phoneticPr fontId="2"/>
  </si>
  <si>
    <t>看　　護　　師</t>
    <rPh sb="6" eb="7">
      <t>シ</t>
    </rPh>
    <phoneticPr fontId="2"/>
  </si>
  <si>
    <t>准　看　護　師</t>
    <rPh sb="6" eb="7">
      <t>シ</t>
    </rPh>
    <phoneticPr fontId="2"/>
  </si>
  <si>
    <t>小計</t>
  </si>
  <si>
    <t>保健所</t>
    <phoneticPr fontId="2"/>
  </si>
  <si>
    <t>市町村</t>
  </si>
  <si>
    <t>病院</t>
  </si>
  <si>
    <t>診療所</t>
  </si>
  <si>
    <t>訪問看護ステーション</t>
    <phoneticPr fontId="2"/>
  </si>
  <si>
    <t>介護保険
施設等</t>
    <rPh sb="0" eb="1">
      <t>カイゴ</t>
    </rPh>
    <rPh sb="1" eb="3">
      <t>ホケン</t>
    </rPh>
    <phoneticPr fontId="2"/>
  </si>
  <si>
    <t>社会福祉施設</t>
  </si>
  <si>
    <t>事業所</t>
  </si>
  <si>
    <t>養成所</t>
  </si>
  <si>
    <t>その他</t>
  </si>
  <si>
    <t>助 産 所（分娩取扱いあり）</t>
    <rPh sb="6" eb="8">
      <t>ブンベン</t>
    </rPh>
    <rPh sb="8" eb="10">
      <t>トリアツカ</t>
    </rPh>
    <phoneticPr fontId="2"/>
  </si>
  <si>
    <t>助 産 所（分娩取扱いなし）</t>
    <rPh sb="6" eb="8">
      <t>ブンベン</t>
    </rPh>
    <rPh sb="8" eb="10">
      <t>トリアツカ</t>
    </rPh>
    <phoneticPr fontId="2"/>
  </si>
  <si>
    <t>市町村
保健所</t>
    <rPh sb="0" eb="3">
      <t>シチョウソン</t>
    </rPh>
    <phoneticPr fontId="2"/>
  </si>
  <si>
    <t>事業所</t>
    <rPh sb="0" eb="3">
      <t>ジギョウショ</t>
    </rPh>
    <phoneticPr fontId="2"/>
  </si>
  <si>
    <t>ステーション
訪問看護</t>
    <phoneticPr fontId="2"/>
  </si>
  <si>
    <t>施設等
介護保険</t>
    <rPh sb="0" eb="2">
      <t>シセツ</t>
    </rPh>
    <rPh sb="2" eb="3">
      <t>トウ</t>
    </rPh>
    <rPh sb="4" eb="6">
      <t>カイゴ</t>
    </rPh>
    <rPh sb="6" eb="8">
      <t>ホケン</t>
    </rPh>
    <phoneticPr fontId="2"/>
  </si>
  <si>
    <t>問看</t>
  </si>
  <si>
    <t>人施</t>
  </si>
  <si>
    <t>会施</t>
  </si>
  <si>
    <t xml:space="preserve"> 業</t>
  </si>
  <si>
    <t xml:space="preserve"> 成</t>
  </si>
  <si>
    <t>の</t>
  </si>
  <si>
    <t>開設者</t>
  </si>
  <si>
    <t>従事者</t>
  </si>
  <si>
    <t>出張のみ</t>
    <phoneticPr fontId="2"/>
  </si>
  <si>
    <t>　  療</t>
  </si>
  <si>
    <t>療</t>
  </si>
  <si>
    <t>総　　数</t>
  </si>
  <si>
    <t>-</t>
  </si>
  <si>
    <t>前橋</t>
  </si>
  <si>
    <t>渋川</t>
  </si>
  <si>
    <t>伊勢崎</t>
  </si>
  <si>
    <t>高崎</t>
    <rPh sb="0" eb="2">
      <t>タカサキ</t>
    </rPh>
    <phoneticPr fontId="2"/>
  </si>
  <si>
    <t>安中</t>
    <rPh sb="0" eb="2">
      <t>アンナカ</t>
    </rPh>
    <phoneticPr fontId="2"/>
  </si>
  <si>
    <t>藤岡</t>
  </si>
  <si>
    <t>富岡</t>
  </si>
  <si>
    <t>吾妻</t>
    <rPh sb="0" eb="2">
      <t>アガツマ</t>
    </rPh>
    <phoneticPr fontId="2"/>
  </si>
  <si>
    <t>利根沼田</t>
    <rPh sb="0" eb="2">
      <t>トネ</t>
    </rPh>
    <rPh sb="2" eb="4">
      <t>ヌマタ</t>
    </rPh>
    <phoneticPr fontId="2"/>
  </si>
  <si>
    <t>桐生</t>
  </si>
  <si>
    <t>太田</t>
    <rPh sb="0" eb="2">
      <t>オオタ</t>
    </rPh>
    <phoneticPr fontId="2"/>
  </si>
  <si>
    <t>館林</t>
  </si>
  <si>
    <t>出典：業務従事者届（隔年報）</t>
    <rPh sb="0" eb="2">
      <t>シュッテン</t>
    </rPh>
    <rPh sb="3" eb="5">
      <t>ギョウム</t>
    </rPh>
    <rPh sb="5" eb="8">
      <t>ジュウジシャ</t>
    </rPh>
    <rPh sb="8" eb="9">
      <t>トドケ</t>
    </rPh>
    <rPh sb="10" eb="12">
      <t>カクネン</t>
    </rPh>
    <rPh sb="12" eb="13">
      <t>ホウ</t>
    </rPh>
    <phoneticPr fontId="2"/>
  </si>
  <si>
    <t>出典：業務従事者届（隔年調査）</t>
    <rPh sb="0" eb="2">
      <t>シュッテン</t>
    </rPh>
    <rPh sb="3" eb="5">
      <t>ギョウム</t>
    </rPh>
    <rPh sb="5" eb="8">
      <t>ジュウジシャ</t>
    </rPh>
    <rPh sb="8" eb="9">
      <t>トドケ</t>
    </rPh>
    <rPh sb="10" eb="12">
      <t>カクネン</t>
    </rPh>
    <rPh sb="12" eb="14">
      <t>チョウサ</t>
    </rPh>
    <phoneticPr fontId="2"/>
  </si>
  <si>
    <t>（注）（）は男性就業者数の再掲。</t>
    <rPh sb="6" eb="8">
      <t>ダンセイ</t>
    </rPh>
    <rPh sb="8" eb="11">
      <t>シュウギョウシャ</t>
    </rPh>
    <rPh sb="11" eb="12">
      <t>スウ</t>
    </rPh>
    <phoneticPr fontId="2"/>
  </si>
  <si>
    <t>８－第１８表　就業看護師の年齢（５歳階級）別状況</t>
    <rPh sb="11" eb="12">
      <t>シ</t>
    </rPh>
    <phoneticPr fontId="2"/>
  </si>
  <si>
    <t>就　　 業　 　場　　 所</t>
  </si>
  <si>
    <t>病　院</t>
  </si>
  <si>
    <t>訪問看護ステーション</t>
  </si>
  <si>
    <t>介護保険施設等　　　</t>
    <rPh sb="0" eb="2">
      <t>カイゴ</t>
    </rPh>
    <rPh sb="2" eb="4">
      <t>ホケン</t>
    </rPh>
    <rPh sb="4" eb="6">
      <t>シセツ</t>
    </rPh>
    <rPh sb="6" eb="7">
      <t>トウ</t>
    </rPh>
    <phoneticPr fontId="2"/>
  </si>
  <si>
    <t>看護師学校及び養成所</t>
    <rPh sb="2" eb="3">
      <t>シ</t>
    </rPh>
    <phoneticPr fontId="2"/>
  </si>
  <si>
    <t>看　護　師（女）</t>
    <rPh sb="4" eb="5">
      <t>シ</t>
    </rPh>
    <rPh sb="6" eb="7">
      <t>オンナ</t>
    </rPh>
    <phoneticPr fontId="2"/>
  </si>
  <si>
    <t>25歳未満</t>
  </si>
  <si>
    <t>25～29</t>
  </si>
  <si>
    <t>30～34</t>
  </si>
  <si>
    <t>35～39</t>
  </si>
  <si>
    <t>40～44</t>
  </si>
  <si>
    <t>45～49</t>
  </si>
  <si>
    <t>50～54</t>
  </si>
  <si>
    <t>55～59</t>
  </si>
  <si>
    <t>60～64</t>
    <phoneticPr fontId="2"/>
  </si>
  <si>
    <t>65～69</t>
    <phoneticPr fontId="2"/>
  </si>
  <si>
    <t>70～74</t>
    <phoneticPr fontId="2"/>
  </si>
  <si>
    <t>75～79</t>
    <phoneticPr fontId="2"/>
  </si>
  <si>
    <t>80～84</t>
    <phoneticPr fontId="2"/>
  </si>
  <si>
    <t>85歳以上</t>
    <rPh sb="2" eb="3">
      <t>サイ</t>
    </rPh>
    <rPh sb="3" eb="5">
      <t>イジョウ</t>
    </rPh>
    <phoneticPr fontId="2"/>
  </si>
  <si>
    <t>看　護　師（男）</t>
    <rPh sb="4" eb="5">
      <t>シ</t>
    </rPh>
    <rPh sb="6" eb="7">
      <t>オトコ</t>
    </rPh>
    <phoneticPr fontId="2"/>
  </si>
  <si>
    <t>８－第１９表　就業准看護師の年齢（５歳階級）別状況</t>
    <rPh sb="12" eb="13">
      <t>シ</t>
    </rPh>
    <phoneticPr fontId="2"/>
  </si>
  <si>
    <t>介護保険施設等</t>
    <rPh sb="0" eb="2">
      <t>カイゴ</t>
    </rPh>
    <rPh sb="2" eb="4">
      <t>ホケン</t>
    </rPh>
    <rPh sb="6" eb="7">
      <t>トウ</t>
    </rPh>
    <phoneticPr fontId="2"/>
  </si>
  <si>
    <t>准看護師（女）</t>
    <rPh sb="3" eb="4">
      <t>シ</t>
    </rPh>
    <rPh sb="5" eb="6">
      <t>オンナ</t>
    </rPh>
    <phoneticPr fontId="2"/>
  </si>
  <si>
    <t>20歳未満</t>
  </si>
  <si>
    <t>20～24</t>
    <phoneticPr fontId="2"/>
  </si>
  <si>
    <t>准看護師（男）</t>
    <rPh sb="3" eb="4">
      <t>シ</t>
    </rPh>
    <rPh sb="5" eb="6">
      <t>オトコ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</si>
</sst>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 #,##0_ ;_ * \-#,##0_ ;_ * &quot;-&quot;_ ;_ @_ "/>
    <numFmt numFmtId="177" formatCode="\ #,###\ ;&quot;△&quot;#,###;\ &quot;-&quot;"/>
    <numFmt numFmtId="178" formatCode="#,##0.0;&quot;△ &quot;#,##0.0"/>
    <numFmt numFmtId="180" formatCode="#,##0;&quot;△ &quot;#,##0"/>
    <numFmt numFmtId="181" formatCode="#,##0_ "/>
    <numFmt numFmtId="183" formatCode="_ * #,##0.0_ ;_ * \-#,##0.0_ ;_ * &quot;-&quot;?_ ;_ @_ "/>
    <numFmt numFmtId="184" formatCode="_ * #,##0.0_ ;_ * \-#,##0.0_ ;_ * &quot;-&quot;_ ;_ @_ "/>
    <numFmt numFmtId="200" formatCode="&quot;(&quot;#,##0&quot;)&quot;;;"/>
    <numFmt numFmtId="202" formatCode="\ #,###;&quot;△&quot;#,###;\ &quot;-&quot;"/>
    <numFmt numFmtId="203" formatCode="\(#,##0\)"/>
    <numFmt numFmtId="204" formatCode="#,##0_);[Red]\(#,##0\)"/>
    <numFmt numFmtId="205" formatCode="#,##0.0_);[Red]\(#,##0.0\)"/>
  </numFmts>
  <fonts count="31" x14ac:knownFonts="1">
    <font>
      <sz val="12"/>
      <name val="ＭＳ 明朝"/>
      <family val="1"/>
      <charset val="128"/>
    </font>
    <font>
      <sz val="11"/>
      <name val="ＭＳ Ｐ明朝"/>
      <family val="1"/>
      <charset val="128"/>
    </font>
    <font>
      <sz val="6"/>
      <name val="ＭＳ Ｐ明朝"/>
      <family val="1"/>
      <charset val="128"/>
    </font>
    <font>
      <sz val="16"/>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0"/>
      <name val="ＭＳ Ｐ明朝"/>
      <family val="1"/>
      <charset val="128"/>
    </font>
    <font>
      <sz val="12"/>
      <name val="ＭＳ Ｐ明朝"/>
      <family val="1"/>
      <charset val="128"/>
    </font>
    <font>
      <sz val="8"/>
      <name val="ＭＳ ゴシック"/>
      <family val="3"/>
      <charset val="128"/>
    </font>
    <font>
      <sz val="9"/>
      <name val="ＭＳ ゴシック"/>
      <family val="3"/>
      <charset val="128"/>
    </font>
    <font>
      <sz val="6"/>
      <name val="ＭＳ Ｐゴシック"/>
      <family val="3"/>
      <charset val="128"/>
    </font>
    <font>
      <sz val="14"/>
      <name val="ＭＳ ゴシック"/>
      <family val="3"/>
      <charset val="128"/>
    </font>
    <font>
      <sz val="11"/>
      <color indexed="8"/>
      <name val="ＭＳ Ｐゴシック"/>
      <family val="3"/>
      <charset val="128"/>
    </font>
    <font>
      <sz val="6"/>
      <name val="ＭＳ 明朝"/>
      <family val="1"/>
      <charset val="128"/>
    </font>
    <font>
      <sz val="10"/>
      <name val="ＭＳ ゴシック"/>
      <family val="3"/>
      <charset val="128"/>
    </font>
    <font>
      <sz val="12"/>
      <name val="ＭＳ ゴシック"/>
      <family val="3"/>
      <charset val="128"/>
    </font>
    <font>
      <sz val="9"/>
      <color indexed="8"/>
      <name val="Arial"/>
      <family val="2"/>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rgb="FFFF0000"/>
      <name val="ＭＳ ゴシック"/>
      <family val="3"/>
      <charset val="128"/>
    </font>
    <font>
      <sz val="11"/>
      <color theme="1"/>
      <name val="ＭＳ Ｐゴシック"/>
      <family val="3"/>
      <charset val="128"/>
    </font>
    <font>
      <sz val="10"/>
      <color theme="1"/>
      <name val="ＭＳ Ｐゴシック"/>
      <family val="3"/>
      <charset val="128"/>
    </font>
    <font>
      <sz val="11"/>
      <color theme="1"/>
      <name val="ＭＳ ゴシック"/>
      <family val="3"/>
      <charset val="128"/>
    </font>
    <font>
      <sz val="10"/>
      <color theme="1"/>
      <name val="ＭＳ 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5">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8"/>
      </left>
      <right style="thin">
        <color indexed="64"/>
      </right>
      <top/>
      <bottom/>
      <diagonal/>
    </border>
    <border>
      <left style="thin">
        <color indexed="8"/>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8"/>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right/>
      <top/>
      <bottom style="double">
        <color indexed="64"/>
      </bottom>
      <diagonal/>
    </border>
  </borders>
  <cellStyleXfs count="6">
    <xf numFmtId="0" fontId="0" fillId="0" borderId="0"/>
    <xf numFmtId="38" fontId="1" fillId="0" borderId="0" applyFont="0" applyFill="0" applyBorder="0" applyAlignment="0" applyProtection="0"/>
    <xf numFmtId="38" fontId="13" fillId="0" borderId="0" applyFont="0" applyFill="0" applyBorder="0" applyAlignment="0" applyProtection="0">
      <alignment vertical="center"/>
    </xf>
    <xf numFmtId="0" fontId="6" fillId="0" borderId="0">
      <alignment vertical="center"/>
    </xf>
    <xf numFmtId="0" fontId="8" fillId="0" borderId="0"/>
    <xf numFmtId="0" fontId="6" fillId="0" borderId="0"/>
  </cellStyleXfs>
  <cellXfs count="659">
    <xf numFmtId="0" fontId="1" fillId="0" borderId="0" xfId="0" applyNumberFormat="1" applyFont="1" applyAlignment="1" applyProtection="1">
      <protection locked="0"/>
    </xf>
    <xf numFmtId="0" fontId="3" fillId="0" borderId="0" xfId="0" quotePrefix="1" applyNumberFormat="1" applyFont="1" applyAlignment="1" applyProtection="1">
      <alignment horizontal="left" vertical="center"/>
      <protection locked="0"/>
    </xf>
    <xf numFmtId="0" fontId="4" fillId="0" borderId="0" xfId="0" applyNumberFormat="1" applyFont="1" applyAlignment="1" applyProtection="1">
      <protection locked="0"/>
    </xf>
    <xf numFmtId="0" fontId="4" fillId="0" borderId="0" xfId="0" applyNumberFormat="1" applyFont="1" applyAlignment="1" applyProtection="1">
      <alignment vertical="center"/>
      <protection locked="0"/>
    </xf>
    <xf numFmtId="0" fontId="4" fillId="0" borderId="0" xfId="0" applyNumberFormat="1" applyFont="1" applyBorder="1" applyAlignment="1" applyProtection="1">
      <alignment horizontal="center" vertical="center"/>
      <protection locked="0"/>
    </xf>
    <xf numFmtId="0" fontId="4" fillId="0" borderId="1" xfId="0" applyNumberFormat="1" applyFont="1" applyBorder="1" applyAlignment="1" applyProtection="1">
      <alignment horizontal="center" vertical="center"/>
      <protection locked="0"/>
    </xf>
    <xf numFmtId="0" fontId="4" fillId="0" borderId="0" xfId="0" applyNumberFormat="1" applyFont="1" applyFill="1" applyBorder="1" applyAlignment="1">
      <alignment horizontal="distributed" vertical="center"/>
    </xf>
    <xf numFmtId="0" fontId="4"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0" xfId="0" quotePrefix="1" applyNumberFormat="1" applyFont="1" applyFill="1" applyBorder="1" applyAlignment="1" applyProtection="1">
      <alignment horizontal="distributed" vertical="center"/>
    </xf>
    <xf numFmtId="0" fontId="4" fillId="0" borderId="1" xfId="0" quotePrefix="1"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distributed" vertical="center"/>
    </xf>
    <xf numFmtId="0" fontId="4" fillId="0" borderId="1" xfId="0" applyNumberFormat="1" applyFont="1" applyFill="1" applyBorder="1" applyAlignment="1" applyProtection="1">
      <alignment horizontal="center" vertical="center"/>
    </xf>
    <xf numFmtId="0" fontId="4" fillId="0" borderId="0" xfId="0" quotePrefix="1" applyNumberFormat="1" applyFont="1" applyFill="1" applyBorder="1" applyAlignment="1">
      <alignment horizontal="distributed" vertical="center"/>
    </xf>
    <xf numFmtId="0" fontId="4" fillId="0" borderId="1" xfId="0" quotePrefix="1" applyNumberFormat="1" applyFont="1" applyFill="1" applyBorder="1" applyAlignment="1">
      <alignment horizontal="center" vertical="center"/>
    </xf>
    <xf numFmtId="202" fontId="6" fillId="0" borderId="2" xfId="0" applyNumberFormat="1" applyFont="1" applyFill="1" applyBorder="1"/>
    <xf numFmtId="202" fontId="6" fillId="0" borderId="3" xfId="0" applyNumberFormat="1" applyFont="1" applyFill="1" applyBorder="1"/>
    <xf numFmtId="0" fontId="4" fillId="0" borderId="0" xfId="0" applyNumberFormat="1" applyFont="1" applyFill="1" applyAlignment="1" applyProtection="1">
      <protection locked="0"/>
    </xf>
    <xf numFmtId="0" fontId="4" fillId="0" borderId="0" xfId="0" applyNumberFormat="1" applyFont="1" applyFill="1" applyAlignment="1" applyProtection="1">
      <alignment vertical="center"/>
      <protection locked="0"/>
    </xf>
    <xf numFmtId="0" fontId="4" fillId="0" borderId="0" xfId="0" quotePrefix="1" applyNumberFormat="1" applyFont="1" applyFill="1" applyAlignment="1" applyProtection="1">
      <alignment horizontal="right"/>
      <protection locked="0"/>
    </xf>
    <xf numFmtId="0" fontId="4" fillId="0" borderId="0" xfId="0" quotePrefix="1" applyFont="1" applyFill="1" applyBorder="1" applyAlignment="1" applyProtection="1">
      <alignment horizontal="distributed" vertical="center"/>
    </xf>
    <xf numFmtId="0" fontId="4" fillId="0" borderId="1"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4" fillId="0" borderId="0" xfId="0" quotePrefix="1" applyFont="1" applyFill="1" applyBorder="1" applyAlignment="1">
      <alignment horizontal="distributed" vertical="center"/>
    </xf>
    <xf numFmtId="0" fontId="4" fillId="0" borderId="1" xfId="0" quotePrefix="1" applyFont="1" applyFill="1" applyBorder="1" applyAlignment="1">
      <alignment horizontal="center" vertical="center"/>
    </xf>
    <xf numFmtId="41" fontId="4" fillId="0" borderId="0" xfId="0" applyNumberFormat="1" applyFont="1" applyFill="1" applyBorder="1" applyAlignment="1">
      <alignment vertical="center"/>
    </xf>
    <xf numFmtId="41" fontId="4" fillId="0" borderId="1" xfId="0" applyNumberFormat="1" applyFont="1" applyFill="1" applyBorder="1" applyAlignment="1">
      <alignment vertical="center"/>
    </xf>
    <xf numFmtId="0" fontId="7" fillId="0" borderId="0" xfId="4" applyFont="1" applyFill="1" applyBorder="1" applyAlignment="1" applyProtection="1">
      <alignment vertical="center"/>
    </xf>
    <xf numFmtId="0" fontId="4" fillId="0" borderId="0" xfId="0" quotePrefix="1" applyNumberFormat="1" applyFont="1" applyFill="1" applyBorder="1" applyAlignment="1" applyProtection="1">
      <alignment horizontal="distributed" vertical="center"/>
      <protection locked="0"/>
    </xf>
    <xf numFmtId="202" fontId="6" fillId="0" borderId="0" xfId="0" applyNumberFormat="1" applyFont="1" applyFill="1" applyBorder="1"/>
    <xf numFmtId="202" fontId="6" fillId="0" borderId="3" xfId="0" applyNumberFormat="1" applyFont="1" applyFill="1" applyBorder="1" applyAlignment="1">
      <alignment horizontal="right"/>
    </xf>
    <xf numFmtId="0" fontId="4" fillId="0" borderId="0" xfId="5" applyFont="1" applyBorder="1" applyAlignment="1">
      <alignment horizontal="distributed" vertical="center"/>
    </xf>
    <xf numFmtId="0" fontId="9" fillId="0" borderId="1" xfId="5" applyFont="1" applyBorder="1" applyAlignment="1">
      <alignment horizontal="center" vertical="center"/>
    </xf>
    <xf numFmtId="0" fontId="4" fillId="0" borderId="3" xfId="5" applyFont="1" applyBorder="1" applyAlignment="1">
      <alignment horizontal="distributed" vertical="center"/>
    </xf>
    <xf numFmtId="0" fontId="9" fillId="0" borderId="4" xfId="5" applyFont="1" applyBorder="1" applyAlignment="1">
      <alignment horizontal="center" vertical="center"/>
    </xf>
    <xf numFmtId="0" fontId="4" fillId="0" borderId="0" xfId="0" quotePrefix="1" applyNumberFormat="1" applyFont="1" applyFill="1" applyBorder="1" applyAlignment="1" applyProtection="1">
      <alignment horizontal="left" vertical="center"/>
      <protection locked="0"/>
    </xf>
    <xf numFmtId="0" fontId="4" fillId="0" borderId="5" xfId="0" applyNumberFormat="1" applyFont="1" applyBorder="1" applyAlignment="1" applyProtection="1">
      <alignment horizontal="center" vertical="center"/>
      <protection locked="0"/>
    </xf>
    <xf numFmtId="0" fontId="4" fillId="0" borderId="6" xfId="0" applyNumberFormat="1" applyFont="1" applyBorder="1" applyAlignment="1" applyProtection="1">
      <alignment horizontal="center" vertical="center"/>
      <protection locked="0"/>
    </xf>
    <xf numFmtId="202" fontId="6" fillId="0" borderId="0" xfId="0" applyNumberFormat="1" applyFont="1" applyFill="1" applyBorder="1" applyAlignment="1">
      <alignment horizontal="right"/>
    </xf>
    <xf numFmtId="0" fontId="4" fillId="0" borderId="3" xfId="0" applyNumberFormat="1" applyFont="1" applyBorder="1" applyAlignment="1" applyProtection="1">
      <protection locked="0"/>
    </xf>
    <xf numFmtId="202" fontId="6" fillId="0" borderId="7" xfId="0" applyNumberFormat="1" applyFont="1" applyFill="1" applyBorder="1"/>
    <xf numFmtId="202" fontId="6" fillId="0" borderId="1" xfId="0" applyNumberFormat="1" applyFont="1" applyFill="1" applyBorder="1"/>
    <xf numFmtId="202" fontId="6" fillId="0" borderId="4" xfId="0" applyNumberFormat="1" applyFont="1" applyFill="1" applyBorder="1"/>
    <xf numFmtId="202" fontId="6" fillId="0" borderId="7" xfId="0" applyNumberFormat="1" applyFont="1" applyFill="1" applyBorder="1" applyAlignment="1">
      <alignment horizontal="right"/>
    </xf>
    <xf numFmtId="202" fontId="6" fillId="0" borderId="2" xfId="0" applyNumberFormat="1" applyFont="1" applyFill="1" applyBorder="1" applyAlignment="1">
      <alignment horizontal="right"/>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41" fontId="6" fillId="0" borderId="0" xfId="0" applyNumberFormat="1" applyFont="1" applyBorder="1" applyAlignment="1">
      <alignment horizontal="right" vertical="center"/>
    </xf>
    <xf numFmtId="41" fontId="6" fillId="0" borderId="3" xfId="0" applyNumberFormat="1" applyFont="1" applyBorder="1" applyAlignment="1">
      <alignment horizontal="right" vertical="center"/>
    </xf>
    <xf numFmtId="41" fontId="6" fillId="0" borderId="7" xfId="0" applyNumberFormat="1" applyFont="1" applyBorder="1" applyAlignment="1">
      <alignment horizontal="right" vertical="center"/>
    </xf>
    <xf numFmtId="0" fontId="4" fillId="0" borderId="0" xfId="0" applyNumberFormat="1" applyFont="1" applyBorder="1" applyAlignment="1" applyProtection="1">
      <alignment vertical="center"/>
      <protection locked="0"/>
    </xf>
    <xf numFmtId="177" fontId="4" fillId="0" borderId="0" xfId="0" applyNumberFormat="1" applyFont="1" applyAlignment="1">
      <alignment vertical="center"/>
    </xf>
    <xf numFmtId="41" fontId="6" fillId="0" borderId="8" xfId="0" applyNumberFormat="1" applyFont="1" applyBorder="1" applyAlignment="1">
      <alignment horizontal="right" vertical="center"/>
    </xf>
    <xf numFmtId="0" fontId="15" fillId="0" borderId="0" xfId="0" applyNumberFormat="1" applyFont="1" applyAlignment="1" applyProtection="1">
      <alignment vertical="center"/>
      <protection locked="0"/>
    </xf>
    <xf numFmtId="177" fontId="4" fillId="0" borderId="0" xfId="0" applyNumberFormat="1" applyFont="1" applyBorder="1" applyAlignment="1">
      <alignment vertical="center"/>
    </xf>
    <xf numFmtId="0" fontId="4" fillId="0" borderId="0" xfId="0" applyFont="1" applyBorder="1" applyAlignment="1">
      <alignment horizontal="right" vertical="center"/>
    </xf>
    <xf numFmtId="41" fontId="4" fillId="0" borderId="0" xfId="0" applyNumberFormat="1" applyFont="1" applyBorder="1" applyAlignment="1">
      <alignment vertical="center"/>
    </xf>
    <xf numFmtId="180" fontId="4" fillId="0" borderId="0" xfId="0" applyNumberFormat="1" applyFont="1" applyBorder="1" applyAlignment="1">
      <alignment horizontal="right" vertical="center"/>
    </xf>
    <xf numFmtId="0" fontId="16" fillId="0" borderId="0" xfId="0" applyNumberFormat="1" applyFont="1" applyBorder="1" applyAlignment="1" applyProtection="1">
      <alignment vertical="center"/>
      <protection locked="0"/>
    </xf>
    <xf numFmtId="0" fontId="4" fillId="0" borderId="0" xfId="0" applyFont="1" applyAlignment="1">
      <alignment vertical="center"/>
    </xf>
    <xf numFmtId="0" fontId="4" fillId="0" borderId="0" xfId="0" applyFont="1" applyBorder="1" applyAlignment="1">
      <alignment vertical="center"/>
    </xf>
    <xf numFmtId="0" fontId="4" fillId="0" borderId="7" xfId="0" quotePrefix="1" applyFont="1" applyBorder="1" applyAlignment="1">
      <alignment horizontal="center" vertical="center"/>
    </xf>
    <xf numFmtId="0" fontId="4" fillId="0" borderId="8" xfId="0" quotePrefix="1" applyFont="1" applyBorder="1" applyAlignment="1">
      <alignment horizontal="center" vertical="center"/>
    </xf>
    <xf numFmtId="0" fontId="4" fillId="0" borderId="9" xfId="0" quotePrefix="1" applyFont="1" applyBorder="1" applyAlignment="1">
      <alignment horizontal="center" vertical="center"/>
    </xf>
    <xf numFmtId="41" fontId="6" fillId="0" borderId="2" xfId="0" applyNumberFormat="1" applyFont="1" applyBorder="1" applyAlignment="1">
      <alignment horizontal="right" vertical="center"/>
    </xf>
    <xf numFmtId="41" fontId="6" fillId="0" borderId="9" xfId="0" applyNumberFormat="1" applyFont="1" applyBorder="1" applyAlignment="1">
      <alignment horizontal="right" vertical="center"/>
    </xf>
    <xf numFmtId="0" fontId="4" fillId="0" borderId="0" xfId="0" applyNumberFormat="1" applyFont="1" applyBorder="1" applyAlignment="1">
      <alignment vertical="center"/>
    </xf>
    <xf numFmtId="204" fontId="6" fillId="0" borderId="10" xfId="0" applyNumberFormat="1" applyFont="1" applyBorder="1" applyAlignment="1">
      <alignment horizontal="right" vertical="center"/>
    </xf>
    <xf numFmtId="204" fontId="6" fillId="0" borderId="11" xfId="0" applyNumberFormat="1" applyFont="1" applyBorder="1" applyAlignment="1">
      <alignment horizontal="right" vertical="center"/>
    </xf>
    <xf numFmtId="204" fontId="6" fillId="0" borderId="5" xfId="0" applyNumberFormat="1" applyFont="1" applyBorder="1" applyAlignment="1">
      <alignment horizontal="right" vertical="center"/>
    </xf>
    <xf numFmtId="204" fontId="6" fillId="0" borderId="7" xfId="0" applyNumberFormat="1" applyFont="1" applyBorder="1" applyAlignment="1">
      <alignment horizontal="right" vertical="center"/>
    </xf>
    <xf numFmtId="204" fontId="6" fillId="0" borderId="8" xfId="0" applyNumberFormat="1" applyFont="1" applyBorder="1" applyAlignment="1">
      <alignment horizontal="right" vertical="center"/>
    </xf>
    <xf numFmtId="204" fontId="6" fillId="0" borderId="0" xfId="0" applyNumberFormat="1" applyFont="1" applyBorder="1" applyAlignment="1">
      <alignment horizontal="right" vertical="center"/>
    </xf>
    <xf numFmtId="204" fontId="6" fillId="0" borderId="2" xfId="0" applyNumberFormat="1" applyFont="1" applyBorder="1" applyAlignment="1">
      <alignment horizontal="right" vertical="center"/>
    </xf>
    <xf numFmtId="204" fontId="6" fillId="0" borderId="9" xfId="0" applyNumberFormat="1" applyFont="1" applyBorder="1" applyAlignment="1">
      <alignment horizontal="right" vertical="center"/>
    </xf>
    <xf numFmtId="204" fontId="6" fillId="0" borderId="3" xfId="0" applyNumberFormat="1" applyFont="1" applyBorder="1" applyAlignment="1">
      <alignment horizontal="right" vertical="center"/>
    </xf>
    <xf numFmtId="204" fontId="6" fillId="0" borderId="7" xfId="1" applyNumberFormat="1" applyFont="1" applyBorder="1" applyAlignment="1">
      <alignment horizontal="right" vertical="center"/>
    </xf>
    <xf numFmtId="204" fontId="6" fillId="0" borderId="8" xfId="1" applyNumberFormat="1" applyFont="1" applyBorder="1" applyAlignment="1">
      <alignment horizontal="right" vertical="center"/>
    </xf>
    <xf numFmtId="204" fontId="6" fillId="0" borderId="0" xfId="1"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vertical="center" wrapText="1"/>
    </xf>
    <xf numFmtId="41" fontId="6" fillId="0" borderId="0" xfId="0" applyNumberFormat="1" applyFont="1" applyBorder="1" applyAlignment="1">
      <alignment vertical="center"/>
    </xf>
    <xf numFmtId="41" fontId="6" fillId="0" borderId="0" xfId="0" applyNumberFormat="1" applyFont="1" applyBorder="1" applyAlignment="1">
      <alignment horizontal="center" vertical="center"/>
    </xf>
    <xf numFmtId="205" fontId="6" fillId="0" borderId="10" xfId="0" applyNumberFormat="1" applyFont="1" applyBorder="1" applyAlignment="1">
      <alignment horizontal="right" vertical="center"/>
    </xf>
    <xf numFmtId="205" fontId="6" fillId="0" borderId="11" xfId="0" applyNumberFormat="1" applyFont="1" applyBorder="1" applyAlignment="1">
      <alignment horizontal="right" vertical="center"/>
    </xf>
    <xf numFmtId="205" fontId="6" fillId="0" borderId="5" xfId="0" applyNumberFormat="1" applyFont="1" applyBorder="1" applyAlignment="1">
      <alignment horizontal="right" vertical="center"/>
    </xf>
    <xf numFmtId="205" fontId="6" fillId="0" borderId="7" xfId="0" applyNumberFormat="1" applyFont="1" applyBorder="1" applyAlignment="1">
      <alignment horizontal="right" vertical="center"/>
    </xf>
    <xf numFmtId="205" fontId="6" fillId="0" borderId="8" xfId="0" applyNumberFormat="1" applyFont="1" applyBorder="1" applyAlignment="1">
      <alignment horizontal="right" vertical="center"/>
    </xf>
    <xf numFmtId="205" fontId="6" fillId="0" borderId="0" xfId="0" applyNumberFormat="1" applyFont="1" applyBorder="1" applyAlignment="1">
      <alignment horizontal="right" vertical="center"/>
    </xf>
    <xf numFmtId="205" fontId="6" fillId="0" borderId="2" xfId="0" applyNumberFormat="1" applyFont="1" applyBorder="1" applyAlignment="1">
      <alignment horizontal="right" vertical="center"/>
    </xf>
    <xf numFmtId="205" fontId="6" fillId="0" borderId="9" xfId="0" applyNumberFormat="1" applyFont="1" applyBorder="1" applyAlignment="1">
      <alignment horizontal="right" vertical="center"/>
    </xf>
    <xf numFmtId="205" fontId="6" fillId="0" borderId="3" xfId="0" applyNumberFormat="1" applyFont="1" applyBorder="1" applyAlignment="1">
      <alignment horizontal="right" vertical="center"/>
    </xf>
    <xf numFmtId="0" fontId="12" fillId="0" borderId="0" xfId="0" applyNumberFormat="1" applyFont="1" applyAlignment="1">
      <alignment horizontal="left"/>
    </xf>
    <xf numFmtId="41" fontId="4" fillId="0" borderId="0" xfId="0" applyNumberFormat="1" applyFont="1" applyAlignment="1"/>
    <xf numFmtId="0" fontId="4" fillId="0" borderId="3" xfId="0" applyNumberFormat="1" applyFont="1" applyBorder="1" applyAlignment="1" applyProtection="1">
      <alignment horizontal="center"/>
      <protection locked="0"/>
    </xf>
    <xf numFmtId="0" fontId="4" fillId="0" borderId="4" xfId="0" applyNumberFormat="1" applyFont="1" applyBorder="1" applyAlignment="1" applyProtection="1">
      <alignment horizontal="center"/>
      <protection locked="0"/>
    </xf>
    <xf numFmtId="0" fontId="4" fillId="0" borderId="12" xfId="0" applyNumberFormat="1" applyFont="1" applyBorder="1" applyAlignment="1" applyProtection="1">
      <alignment vertical="distributed" textRotation="255"/>
      <protection locked="0"/>
    </xf>
    <xf numFmtId="202" fontId="6" fillId="0" borderId="0" xfId="0" applyNumberFormat="1" applyFont="1" applyBorder="1"/>
    <xf numFmtId="202" fontId="6" fillId="0" borderId="1" xfId="0" applyNumberFormat="1" applyFont="1" applyBorder="1"/>
    <xf numFmtId="202" fontId="6" fillId="0" borderId="7" xfId="1" applyNumberFormat="1" applyFont="1" applyBorder="1"/>
    <xf numFmtId="202" fontId="6" fillId="0" borderId="0" xfId="1" applyNumberFormat="1" applyFont="1" applyBorder="1"/>
    <xf numFmtId="202" fontId="6" fillId="0" borderId="1" xfId="1" applyNumberFormat="1" applyFont="1" applyBorder="1"/>
    <xf numFmtId="202" fontId="6" fillId="0" borderId="0" xfId="1" applyNumberFormat="1" applyFont="1" applyFill="1" applyBorder="1"/>
    <xf numFmtId="202" fontId="6" fillId="0" borderId="2" xfId="1" applyNumberFormat="1" applyFont="1" applyBorder="1"/>
    <xf numFmtId="202" fontId="6" fillId="0" borderId="3" xfId="1" applyNumberFormat="1" applyFont="1" applyBorder="1"/>
    <xf numFmtId="202" fontId="6" fillId="0" borderId="4" xfId="1" applyNumberFormat="1" applyFont="1" applyBorder="1"/>
    <xf numFmtId="0" fontId="4" fillId="0" borderId="0" xfId="0" applyNumberFormat="1" applyFont="1" applyFill="1" applyBorder="1" applyAlignment="1" applyProtection="1">
      <alignment horizontal="distributed" vertical="center"/>
      <protection locked="0"/>
    </xf>
    <xf numFmtId="0" fontId="4" fillId="0" borderId="0" xfId="0" applyNumberFormat="1" applyFont="1" applyBorder="1" applyAlignment="1" applyProtection="1">
      <protection locked="0"/>
    </xf>
    <xf numFmtId="41" fontId="3" fillId="0" borderId="0" xfId="0" quotePrefix="1" applyNumberFormat="1" applyFont="1" applyAlignment="1">
      <alignment horizontal="left"/>
    </xf>
    <xf numFmtId="0" fontId="4" fillId="0" borderId="0" xfId="0" applyNumberFormat="1" applyFont="1" applyAlignment="1" applyProtection="1">
      <alignment horizontal="right"/>
      <protection locked="0"/>
    </xf>
    <xf numFmtId="41" fontId="4" fillId="0" borderId="0" xfId="1" applyNumberFormat="1" applyFont="1" applyBorder="1"/>
    <xf numFmtId="0" fontId="4" fillId="0" borderId="1" xfId="0" quotePrefix="1" applyNumberFormat="1" applyFont="1" applyFill="1" applyBorder="1" applyAlignment="1" applyProtection="1">
      <alignment horizontal="center" vertical="center"/>
      <protection locked="0"/>
    </xf>
    <xf numFmtId="202" fontId="6" fillId="0" borderId="3" xfId="0" applyNumberFormat="1" applyFont="1" applyBorder="1"/>
    <xf numFmtId="202" fontId="6" fillId="0" borderId="4" xfId="0" applyNumberFormat="1" applyFont="1" applyBorder="1"/>
    <xf numFmtId="41" fontId="4" fillId="0" borderId="4" xfId="0" applyNumberFormat="1" applyFont="1" applyFill="1" applyBorder="1" applyAlignment="1">
      <alignment vertical="center"/>
    </xf>
    <xf numFmtId="41" fontId="4" fillId="0" borderId="3" xfId="0" applyNumberFormat="1" applyFont="1" applyFill="1" applyBorder="1" applyAlignment="1">
      <alignment vertical="center"/>
    </xf>
    <xf numFmtId="0" fontId="4" fillId="0" borderId="2" xfId="0" quotePrefix="1" applyFont="1" applyBorder="1" applyAlignment="1">
      <alignment horizontal="center" vertical="center"/>
    </xf>
    <xf numFmtId="177" fontId="4" fillId="0" borderId="0" xfId="0" applyNumberFormat="1" applyFont="1" applyFill="1" applyAlignment="1">
      <alignment vertical="center"/>
    </xf>
    <xf numFmtId="0" fontId="4" fillId="0" borderId="3" xfId="0" applyNumberFormat="1" applyFont="1" applyFill="1" applyBorder="1" applyAlignment="1" applyProtection="1">
      <alignment vertical="center"/>
      <protection locked="0"/>
    </xf>
    <xf numFmtId="177" fontId="4" fillId="0" borderId="3" xfId="0" applyNumberFormat="1" applyFont="1" applyFill="1" applyBorder="1" applyAlignment="1">
      <alignment vertical="center"/>
    </xf>
    <xf numFmtId="0" fontId="4" fillId="0" borderId="3" xfId="0" quotePrefix="1" applyFont="1" applyFill="1" applyBorder="1" applyAlignment="1">
      <alignment horizontal="right" vertical="center"/>
    </xf>
    <xf numFmtId="0" fontId="4" fillId="0" borderId="13" xfId="0" applyNumberFormat="1" applyFont="1" applyFill="1" applyBorder="1" applyAlignment="1">
      <alignment horizontal="distributed" vertical="center" wrapText="1"/>
    </xf>
    <xf numFmtId="0" fontId="4" fillId="0" borderId="8" xfId="0" applyNumberFormat="1" applyFont="1" applyFill="1" applyBorder="1" applyAlignment="1">
      <alignment horizontal="distributed" vertical="center" wrapText="1"/>
    </xf>
    <xf numFmtId="0" fontId="4" fillId="0" borderId="14" xfId="0" quotePrefix="1" applyNumberFormat="1" applyFont="1" applyFill="1" applyBorder="1" applyAlignment="1">
      <alignment horizontal="distributed" vertical="center"/>
    </xf>
    <xf numFmtId="0" fontId="15" fillId="0" borderId="8" xfId="0" applyNumberFormat="1" applyFont="1" applyFill="1" applyBorder="1" applyAlignment="1">
      <alignment horizontal="right" vertical="center"/>
    </xf>
    <xf numFmtId="0" fontId="15" fillId="0" borderId="0" xfId="0" applyNumberFormat="1" applyFont="1" applyFill="1" applyAlignment="1" applyProtection="1">
      <alignment vertical="center"/>
      <protection locked="0"/>
    </xf>
    <xf numFmtId="0" fontId="4" fillId="0" borderId="8" xfId="0" applyNumberFormat="1" applyFont="1" applyFill="1" applyBorder="1" applyAlignment="1">
      <alignment horizontal="distributed" vertical="center"/>
    </xf>
    <xf numFmtId="0" fontId="15" fillId="0" borderId="9" xfId="0" applyNumberFormat="1" applyFont="1" applyFill="1" applyBorder="1" applyAlignment="1">
      <alignment horizontal="right" vertical="center"/>
    </xf>
    <xf numFmtId="0" fontId="4" fillId="0" borderId="0" xfId="0" applyNumberFormat="1" applyFont="1" applyFill="1" applyBorder="1" applyAlignment="1" applyProtection="1">
      <alignment vertical="center"/>
      <protection locked="0"/>
    </xf>
    <xf numFmtId="177" fontId="4" fillId="0" borderId="0" xfId="0" applyNumberFormat="1" applyFont="1" applyFill="1" applyBorder="1" applyAlignment="1">
      <alignment vertical="center"/>
    </xf>
    <xf numFmtId="3" fontId="4" fillId="0" borderId="5" xfId="0" applyNumberFormat="1" applyFont="1" applyFill="1" applyBorder="1" applyAlignment="1">
      <alignment horizontal="left" vertical="center"/>
    </xf>
    <xf numFmtId="0" fontId="4" fillId="0" borderId="3" xfId="0" quotePrefix="1" applyFont="1" applyFill="1" applyBorder="1" applyAlignment="1">
      <alignment vertical="center"/>
    </xf>
    <xf numFmtId="0" fontId="4" fillId="0" borderId="0" xfId="0" applyFont="1" applyFill="1" applyBorder="1" applyAlignment="1">
      <alignment horizontal="right" vertical="center"/>
    </xf>
    <xf numFmtId="0" fontId="4" fillId="0" borderId="15" xfId="0" applyNumberFormat="1" applyFont="1" applyFill="1" applyBorder="1" applyAlignment="1">
      <alignment horizontal="distributed" vertical="center" wrapText="1"/>
    </xf>
    <xf numFmtId="177" fontId="15" fillId="0" borderId="0" xfId="0" applyNumberFormat="1" applyFont="1" applyFill="1" applyBorder="1" applyAlignment="1">
      <alignment vertical="center"/>
    </xf>
    <xf numFmtId="177" fontId="15" fillId="0" borderId="0" xfId="0" applyNumberFormat="1" applyFont="1" applyFill="1" applyAlignment="1">
      <alignment vertical="center"/>
    </xf>
    <xf numFmtId="3" fontId="4" fillId="0" borderId="0" xfId="0" applyNumberFormat="1" applyFont="1" applyFill="1" applyBorder="1" applyAlignment="1">
      <alignment horizontal="center" vertical="center" textRotation="255"/>
    </xf>
    <xf numFmtId="41" fontId="4" fillId="0" borderId="0" xfId="0" applyNumberFormat="1" applyFont="1" applyFill="1" applyBorder="1" applyAlignment="1">
      <alignment horizontal="center" vertical="center"/>
    </xf>
    <xf numFmtId="178" fontId="4" fillId="0" borderId="0" xfId="0" applyNumberFormat="1" applyFont="1" applyFill="1" applyBorder="1" applyAlignment="1">
      <alignment vertical="center"/>
    </xf>
    <xf numFmtId="178" fontId="4" fillId="0" borderId="3" xfId="0" applyNumberFormat="1" applyFont="1" applyFill="1" applyBorder="1" applyAlignment="1">
      <alignment vertical="center"/>
    </xf>
    <xf numFmtId="0" fontId="12" fillId="0" borderId="0" xfId="0" applyNumberFormat="1" applyFont="1" applyBorder="1" applyAlignment="1" applyProtection="1">
      <alignment horizontal="left" vertical="center"/>
      <protection locked="0"/>
    </xf>
    <xf numFmtId="0" fontId="15" fillId="0" borderId="0" xfId="0" applyNumberFormat="1" applyFont="1" applyFill="1" applyBorder="1" applyAlignment="1" applyProtection="1">
      <alignment vertical="center"/>
      <protection locked="0"/>
    </xf>
    <xf numFmtId="0" fontId="12" fillId="0" borderId="0" xfId="0" applyNumberFormat="1" applyFont="1" applyFill="1" applyAlignment="1" applyProtection="1">
      <alignment vertical="center"/>
      <protection locked="0"/>
    </xf>
    <xf numFmtId="0" fontId="25" fillId="0" borderId="0" xfId="0" applyNumberFormat="1" applyFont="1" applyFill="1" applyAlignment="1" applyProtection="1">
      <alignment vertical="center"/>
      <protection locked="0"/>
    </xf>
    <xf numFmtId="0" fontId="25" fillId="0" borderId="0" xfId="0" applyNumberFormat="1" applyFont="1" applyAlignment="1" applyProtection="1">
      <alignment vertical="center"/>
      <protection locked="0"/>
    </xf>
    <xf numFmtId="0" fontId="4" fillId="0" borderId="11" xfId="0" applyNumberFormat="1" applyFont="1" applyBorder="1" applyAlignment="1">
      <alignment horizontal="center" vertical="center"/>
    </xf>
    <xf numFmtId="0" fontId="4" fillId="0" borderId="7" xfId="0" applyNumberFormat="1" applyFont="1" applyFill="1" applyBorder="1" applyAlignment="1">
      <alignment horizontal="center" vertical="center"/>
    </xf>
    <xf numFmtId="183" fontId="26" fillId="0" borderId="0" xfId="0" applyNumberFormat="1" applyFont="1" applyFill="1" applyBorder="1" applyAlignment="1">
      <alignment horizontal="right" vertical="center"/>
    </xf>
    <xf numFmtId="183" fontId="27" fillId="0" borderId="0" xfId="0" applyNumberFormat="1" applyFont="1" applyFill="1" applyBorder="1" applyAlignment="1">
      <alignment horizontal="right" vertical="center"/>
    </xf>
    <xf numFmtId="0" fontId="28" fillId="0" borderId="13" xfId="0" applyNumberFormat="1" applyFont="1" applyFill="1" applyBorder="1" applyAlignment="1">
      <alignment horizontal="distributed" vertical="center" wrapText="1"/>
    </xf>
    <xf numFmtId="0" fontId="28" fillId="0" borderId="8" xfId="0" applyNumberFormat="1" applyFont="1" applyFill="1" applyBorder="1" applyAlignment="1">
      <alignment horizontal="distributed" vertical="center" wrapText="1"/>
    </xf>
    <xf numFmtId="0" fontId="28" fillId="0" borderId="14" xfId="0" quotePrefix="1" applyNumberFormat="1" applyFont="1" applyFill="1" applyBorder="1" applyAlignment="1">
      <alignment horizontal="distributed" vertical="center"/>
    </xf>
    <xf numFmtId="0" fontId="29" fillId="0" borderId="8" xfId="0" applyNumberFormat="1" applyFont="1" applyFill="1" applyBorder="1" applyAlignment="1">
      <alignment horizontal="right" vertical="center"/>
    </xf>
    <xf numFmtId="0" fontId="28" fillId="0" borderId="8" xfId="0" applyNumberFormat="1" applyFont="1" applyFill="1" applyBorder="1" applyAlignment="1">
      <alignment horizontal="distributed" vertical="center"/>
    </xf>
    <xf numFmtId="0" fontId="29" fillId="0" borderId="9" xfId="0" applyNumberFormat="1" applyFont="1" applyFill="1" applyBorder="1" applyAlignment="1">
      <alignment horizontal="right" vertical="center"/>
    </xf>
    <xf numFmtId="202" fontId="6" fillId="0" borderId="1" xfId="0" applyNumberFormat="1" applyFont="1" applyFill="1" applyBorder="1" applyAlignment="1">
      <alignment horizontal="right"/>
    </xf>
    <xf numFmtId="202" fontId="6" fillId="0" borderId="4" xfId="0" applyNumberFormat="1" applyFont="1" applyFill="1" applyBorder="1" applyAlignment="1">
      <alignment horizontal="right"/>
    </xf>
    <xf numFmtId="204" fontId="6" fillId="0" borderId="4" xfId="0" applyNumberFormat="1" applyFont="1" applyBorder="1" applyAlignment="1">
      <alignment horizontal="right" vertical="center"/>
    </xf>
    <xf numFmtId="205" fontId="6" fillId="0" borderId="4" xfId="0" applyNumberFormat="1" applyFont="1" applyBorder="1" applyAlignment="1">
      <alignment horizontal="right" vertical="center"/>
    </xf>
    <xf numFmtId="0" fontId="12" fillId="0" borderId="0" xfId="0" applyNumberFormat="1" applyFont="1" applyFill="1" applyAlignment="1">
      <alignment horizontal="left"/>
    </xf>
    <xf numFmtId="41" fontId="12" fillId="0" borderId="0" xfId="0" quotePrefix="1" applyNumberFormat="1" applyFont="1" applyFill="1" applyAlignment="1">
      <alignment horizontal="left"/>
    </xf>
    <xf numFmtId="41" fontId="4" fillId="0" borderId="0" xfId="0" applyNumberFormat="1" applyFont="1" applyFill="1" applyAlignment="1"/>
    <xf numFmtId="0" fontId="4" fillId="0" borderId="0" xfId="0" applyNumberFormat="1" applyFont="1" applyFill="1" applyBorder="1" applyAlignment="1" applyProtection="1">
      <alignment horizontal="center"/>
      <protection locked="0"/>
    </xf>
    <xf numFmtId="0" fontId="4" fillId="0" borderId="1" xfId="0" applyNumberFormat="1" applyFont="1" applyFill="1" applyBorder="1" applyAlignment="1" applyProtection="1">
      <alignment horizontal="center"/>
      <protection locked="0"/>
    </xf>
    <xf numFmtId="0" fontId="4" fillId="0" borderId="9" xfId="0" applyNumberFormat="1" applyFont="1" applyFill="1" applyBorder="1" applyAlignment="1" applyProtection="1">
      <alignment vertical="distributed" textRotation="255" wrapText="1"/>
      <protection locked="0"/>
    </xf>
    <xf numFmtId="0" fontId="4" fillId="0" borderId="3" xfId="0" applyNumberFormat="1" applyFont="1" applyFill="1" applyBorder="1" applyAlignment="1" applyProtection="1">
      <alignment horizontal="center"/>
      <protection locked="0"/>
    </xf>
    <xf numFmtId="0" fontId="4" fillId="0" borderId="4" xfId="0" applyNumberFormat="1" applyFont="1" applyFill="1" applyBorder="1" applyAlignment="1" applyProtection="1">
      <alignment horizontal="center"/>
      <protection locked="0"/>
    </xf>
    <xf numFmtId="0" fontId="4" fillId="0" borderId="12" xfId="0" applyNumberFormat="1" applyFont="1" applyFill="1" applyBorder="1" applyAlignment="1" applyProtection="1">
      <alignment vertical="distributed" textRotation="255" wrapText="1"/>
      <protection locked="0"/>
    </xf>
    <xf numFmtId="0" fontId="4" fillId="0" borderId="12" xfId="0" applyNumberFormat="1" applyFont="1" applyFill="1" applyBorder="1" applyAlignment="1" applyProtection="1">
      <alignment vertical="distributed" textRotation="255"/>
      <protection locked="0"/>
    </xf>
    <xf numFmtId="202" fontId="6" fillId="0" borderId="10" xfId="0" applyNumberFormat="1" applyFont="1" applyFill="1" applyBorder="1"/>
    <xf numFmtId="202" fontId="6" fillId="0" borderId="5" xfId="0" applyNumberFormat="1" applyFont="1" applyFill="1" applyBorder="1"/>
    <xf numFmtId="202" fontId="6" fillId="0" borderId="6" xfId="0" applyNumberFormat="1" applyFont="1" applyFill="1" applyBorder="1"/>
    <xf numFmtId="202" fontId="6" fillId="0" borderId="7" xfId="1" applyNumberFormat="1" applyFont="1" applyFill="1" applyBorder="1"/>
    <xf numFmtId="202" fontId="6" fillId="0" borderId="1" xfId="1" applyNumberFormat="1" applyFont="1" applyFill="1" applyBorder="1"/>
    <xf numFmtId="0" fontId="4" fillId="0" borderId="0" xfId="0" applyNumberFormat="1" applyFont="1" applyFill="1" applyBorder="1" applyAlignment="1" applyProtection="1">
      <protection locked="0"/>
    </xf>
    <xf numFmtId="0" fontId="4" fillId="0" borderId="0" xfId="5" applyFont="1" applyFill="1" applyBorder="1" applyAlignment="1">
      <alignment horizontal="distributed" vertical="center"/>
    </xf>
    <xf numFmtId="0" fontId="9" fillId="0" borderId="1" xfId="5" applyFont="1" applyFill="1" applyBorder="1" applyAlignment="1">
      <alignment horizontal="center" vertical="center"/>
    </xf>
    <xf numFmtId="0" fontId="4" fillId="0" borderId="3" xfId="5" applyFont="1" applyFill="1" applyBorder="1" applyAlignment="1">
      <alignment horizontal="distributed" vertical="center"/>
    </xf>
    <xf numFmtId="0" fontId="9" fillId="0" borderId="4" xfId="5" applyFont="1" applyFill="1" applyBorder="1" applyAlignment="1">
      <alignment horizontal="center" vertical="center"/>
    </xf>
    <xf numFmtId="202" fontId="6" fillId="0" borderId="2" xfId="1" applyNumberFormat="1" applyFont="1" applyFill="1" applyBorder="1"/>
    <xf numFmtId="202" fontId="6" fillId="0" borderId="3" xfId="1" applyNumberFormat="1" applyFont="1" applyFill="1" applyBorder="1"/>
    <xf numFmtId="202" fontId="6" fillId="0" borderId="4" xfId="1" applyNumberFormat="1" applyFont="1" applyFill="1" applyBorder="1"/>
    <xf numFmtId="0" fontId="4" fillId="0" borderId="2" xfId="0" applyNumberFormat="1" applyFont="1" applyBorder="1" applyAlignment="1" applyProtection="1">
      <alignment horizontal="center"/>
      <protection locked="0"/>
    </xf>
    <xf numFmtId="0" fontId="4" fillId="0" borderId="7" xfId="0" quotePrefix="1" applyNumberFormat="1" applyFont="1" applyFill="1" applyBorder="1" applyAlignment="1" applyProtection="1">
      <alignment horizontal="center" vertical="center"/>
    </xf>
    <xf numFmtId="0" fontId="4" fillId="0" borderId="7" xfId="0" quotePrefix="1" applyNumberFormat="1" applyFont="1" applyFill="1" applyBorder="1" applyAlignment="1">
      <alignment horizontal="center" vertical="center"/>
    </xf>
    <xf numFmtId="0" fontId="4" fillId="0" borderId="7" xfId="0" applyNumberFormat="1"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7" xfId="0" quotePrefix="1" applyFont="1" applyFill="1" applyBorder="1" applyAlignment="1" applyProtection="1">
      <alignment horizontal="center" vertical="center"/>
    </xf>
    <xf numFmtId="0" fontId="4" fillId="0" borderId="7" xfId="0" quotePrefix="1" applyNumberFormat="1" applyFont="1" applyFill="1" applyBorder="1" applyAlignment="1" applyProtection="1">
      <alignment horizontal="center" vertical="center"/>
      <protection locked="0"/>
    </xf>
    <xf numFmtId="0" fontId="4" fillId="0" borderId="7" xfId="0" quotePrefix="1" applyFont="1" applyFill="1" applyBorder="1" applyAlignment="1">
      <alignment horizontal="center" vertical="center"/>
    </xf>
    <xf numFmtId="41" fontId="4" fillId="0" borderId="2" xfId="0" applyNumberFormat="1" applyFont="1" applyFill="1" applyBorder="1" applyAlignment="1">
      <alignment vertical="center"/>
    </xf>
    <xf numFmtId="0" fontId="9" fillId="0" borderId="7" xfId="5" applyFont="1" applyBorder="1" applyAlignment="1">
      <alignment horizontal="center" vertical="center"/>
    </xf>
    <xf numFmtId="0" fontId="9" fillId="0" borderId="2" xfId="5" applyFont="1" applyBorder="1" applyAlignment="1">
      <alignment horizontal="center" vertical="center"/>
    </xf>
    <xf numFmtId="0" fontId="4" fillId="0" borderId="10" xfId="0" applyNumberFormat="1" applyFont="1" applyFill="1" applyBorder="1" applyAlignment="1" applyProtection="1">
      <protection locked="0"/>
    </xf>
    <xf numFmtId="0" fontId="4" fillId="0" borderId="5" xfId="0" applyNumberFormat="1" applyFont="1" applyFill="1" applyBorder="1" applyAlignment="1" applyProtection="1">
      <protection locked="0"/>
    </xf>
    <xf numFmtId="0" fontId="4" fillId="0" borderId="6" xfId="0" applyNumberFormat="1" applyFont="1" applyFill="1" applyBorder="1" applyAlignment="1" applyProtection="1">
      <protection locked="0"/>
    </xf>
    <xf numFmtId="0" fontId="4" fillId="0" borderId="10" xfId="0" applyNumberFormat="1" applyFont="1" applyBorder="1" applyAlignment="1" applyProtection="1">
      <alignment horizontal="center"/>
      <protection locked="0"/>
    </xf>
    <xf numFmtId="0" fontId="4" fillId="0" borderId="5" xfId="0" applyNumberFormat="1" applyFont="1" applyBorder="1" applyAlignment="1" applyProtection="1">
      <alignment horizontal="center"/>
      <protection locked="0"/>
    </xf>
    <xf numFmtId="0" fontId="4" fillId="0" borderId="6" xfId="0" applyNumberFormat="1" applyFont="1" applyBorder="1" applyAlignment="1" applyProtection="1">
      <alignment horizontal="center"/>
      <protection locked="0"/>
    </xf>
    <xf numFmtId="0" fontId="9" fillId="0" borderId="7" xfId="5" applyFont="1" applyFill="1" applyBorder="1" applyAlignment="1">
      <alignment horizontal="center" vertical="center"/>
    </xf>
    <xf numFmtId="0" fontId="9" fillId="0" borderId="2" xfId="5" applyFont="1" applyFill="1" applyBorder="1" applyAlignment="1">
      <alignment horizontal="center" vertical="center"/>
    </xf>
    <xf numFmtId="0" fontId="4" fillId="0" borderId="5" xfId="0" applyNumberFormat="1" applyFont="1" applyBorder="1" applyAlignment="1">
      <alignment horizontal="center" vertical="center"/>
    </xf>
    <xf numFmtId="177" fontId="4" fillId="0" borderId="6" xfId="0" applyNumberFormat="1" applyFont="1" applyBorder="1" applyAlignment="1">
      <alignment vertical="center"/>
    </xf>
    <xf numFmtId="41" fontId="6" fillId="0" borderId="1" xfId="0" applyNumberFormat="1" applyFont="1" applyBorder="1" applyAlignment="1">
      <alignment horizontal="right" vertical="center"/>
    </xf>
    <xf numFmtId="41" fontId="6" fillId="0" borderId="4" xfId="0" applyNumberFormat="1" applyFont="1" applyBorder="1" applyAlignment="1">
      <alignment horizontal="right" vertical="center"/>
    </xf>
    <xf numFmtId="204" fontId="6" fillId="0" borderId="6" xfId="0" applyNumberFormat="1" applyFont="1" applyBorder="1" applyAlignment="1">
      <alignment horizontal="right" vertical="center"/>
    </xf>
    <xf numFmtId="204" fontId="6" fillId="0" borderId="1" xfId="0" applyNumberFormat="1" applyFont="1" applyBorder="1" applyAlignment="1">
      <alignment horizontal="right" vertical="center"/>
    </xf>
    <xf numFmtId="0" fontId="4" fillId="0" borderId="16" xfId="0" applyNumberFormat="1" applyFont="1" applyBorder="1" applyAlignment="1">
      <alignment horizontal="center" vertical="center"/>
    </xf>
    <xf numFmtId="204" fontId="6" fillId="0" borderId="1" xfId="1" applyNumberFormat="1" applyFont="1" applyBorder="1" applyAlignment="1">
      <alignment horizontal="right" vertical="center"/>
    </xf>
    <xf numFmtId="205" fontId="6" fillId="0" borderId="6" xfId="0" applyNumberFormat="1" applyFont="1" applyBorder="1" applyAlignment="1">
      <alignment horizontal="right" vertical="center"/>
    </xf>
    <xf numFmtId="205" fontId="6" fillId="0" borderId="1" xfId="0" applyNumberFormat="1" applyFont="1" applyBorder="1" applyAlignment="1">
      <alignment horizontal="right" vertical="center"/>
    </xf>
    <xf numFmtId="0" fontId="4" fillId="0" borderId="2" xfId="0" applyNumberFormat="1"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NumberFormat="1" applyFont="1" applyFill="1" applyBorder="1" applyAlignment="1">
      <alignment horizontal="center" vertical="center"/>
    </xf>
    <xf numFmtId="177" fontId="4" fillId="0" borderId="17" xfId="0" applyNumberFormat="1" applyFont="1" applyFill="1" applyBorder="1" applyAlignment="1">
      <alignment vertical="center"/>
    </xf>
    <xf numFmtId="0" fontId="15" fillId="0" borderId="17" xfId="0" applyNumberFormat="1" applyFont="1" applyFill="1" applyBorder="1" applyAlignment="1">
      <alignment vertical="center" wrapText="1"/>
    </xf>
    <xf numFmtId="177" fontId="4" fillId="0" borderId="18" xfId="0" applyNumberFormat="1" applyFont="1" applyFill="1" applyBorder="1" applyAlignment="1">
      <alignment horizontal="center" vertical="center"/>
    </xf>
    <xf numFmtId="177" fontId="4" fillId="0" borderId="18" xfId="0" applyNumberFormat="1" applyFont="1" applyFill="1" applyBorder="1" applyAlignment="1">
      <alignment horizontal="center" vertical="center" wrapText="1"/>
    </xf>
    <xf numFmtId="177" fontId="4" fillId="0" borderId="19" xfId="0" applyNumberFormat="1" applyFont="1" applyFill="1" applyBorder="1" applyAlignment="1">
      <alignment horizontal="center" vertical="center"/>
    </xf>
    <xf numFmtId="177" fontId="4" fillId="0" borderId="7" xfId="0" applyNumberFormat="1" applyFont="1" applyFill="1" applyBorder="1" applyAlignment="1">
      <alignment vertical="center"/>
    </xf>
    <xf numFmtId="177" fontId="15" fillId="0" borderId="7" xfId="0" applyNumberFormat="1" applyFont="1" applyFill="1" applyBorder="1" applyAlignment="1">
      <alignment vertical="center"/>
    </xf>
    <xf numFmtId="0" fontId="4" fillId="0" borderId="7" xfId="0" applyNumberFormat="1" applyFont="1" applyFill="1" applyBorder="1" applyAlignment="1" applyProtection="1">
      <alignment vertical="center"/>
      <protection locked="0"/>
    </xf>
    <xf numFmtId="0" fontId="25" fillId="0" borderId="7" xfId="0" applyNumberFormat="1" applyFont="1" applyFill="1" applyBorder="1" applyAlignment="1" applyProtection="1">
      <alignment vertical="center"/>
      <protection locked="0"/>
    </xf>
    <xf numFmtId="0" fontId="15" fillId="0" borderId="7" xfId="0" applyNumberFormat="1" applyFont="1" applyFill="1" applyBorder="1" applyAlignment="1" applyProtection="1">
      <alignment vertical="center"/>
      <protection locked="0"/>
    </xf>
    <xf numFmtId="0" fontId="4" fillId="0" borderId="7" xfId="0" applyNumberFormat="1" applyFont="1" applyBorder="1" applyAlignment="1" applyProtection="1">
      <alignment vertical="center"/>
      <protection locked="0"/>
    </xf>
    <xf numFmtId="0" fontId="4" fillId="0" borderId="7" xfId="0" applyFont="1" applyBorder="1" applyAlignment="1">
      <alignment vertical="center"/>
    </xf>
    <xf numFmtId="0" fontId="15" fillId="0" borderId="10" xfId="0" applyNumberFormat="1" applyFont="1" applyBorder="1" applyAlignment="1">
      <alignment horizontal="center" vertical="center" wrapText="1"/>
    </xf>
    <xf numFmtId="41" fontId="4" fillId="0" borderId="7" xfId="0" applyNumberFormat="1" applyFont="1" applyFill="1" applyBorder="1" applyAlignment="1">
      <alignment vertical="center"/>
    </xf>
    <xf numFmtId="0" fontId="4" fillId="0" borderId="2" xfId="0" applyNumberFormat="1" applyFont="1" applyFill="1" applyBorder="1" applyAlignment="1">
      <alignment horizontal="center" vertical="center"/>
    </xf>
    <xf numFmtId="0" fontId="15" fillId="0" borderId="11" xfId="0" applyNumberFormat="1" applyFont="1" applyBorder="1" applyAlignment="1">
      <alignment horizontal="center" vertical="center" wrapText="1"/>
    </xf>
    <xf numFmtId="0" fontId="4" fillId="0" borderId="10" xfId="0" quotePrefix="1" applyFont="1" applyBorder="1" applyAlignment="1">
      <alignment horizontal="center" vertical="center"/>
    </xf>
    <xf numFmtId="181" fontId="6" fillId="0" borderId="10" xfId="0" applyNumberFormat="1" applyFont="1" applyBorder="1" applyAlignment="1">
      <alignment horizontal="right" vertical="center"/>
    </xf>
    <xf numFmtId="181" fontId="6" fillId="0" borderId="11" xfId="0" applyNumberFormat="1" applyFont="1" applyBorder="1" applyAlignment="1">
      <alignment horizontal="right" vertical="center"/>
    </xf>
    <xf numFmtId="181" fontId="6" fillId="0" borderId="5" xfId="0" applyNumberFormat="1" applyFont="1" applyBorder="1" applyAlignment="1">
      <alignment horizontal="right" vertical="center"/>
    </xf>
    <xf numFmtId="41" fontId="6" fillId="0" borderId="6" xfId="0" applyNumberFormat="1" applyFont="1" applyBorder="1" applyAlignment="1">
      <alignment horizontal="right" vertical="center"/>
    </xf>
    <xf numFmtId="0" fontId="4" fillId="0" borderId="9" xfId="0" applyNumberFormat="1" applyFont="1" applyBorder="1" applyAlignment="1" applyProtection="1">
      <alignment horizontal="center" vertical="center" textRotation="255"/>
      <protection locked="0"/>
    </xf>
    <xf numFmtId="0" fontId="4" fillId="0" borderId="2" xfId="0" applyNumberFormat="1" applyFont="1" applyBorder="1" applyAlignment="1">
      <alignment horizontal="center" vertical="center" textRotation="255"/>
    </xf>
    <xf numFmtId="41" fontId="6" fillId="0" borderId="2" xfId="1" applyNumberFormat="1" applyFont="1" applyBorder="1" applyAlignment="1">
      <alignment horizontal="right" vertical="center"/>
    </xf>
    <xf numFmtId="41" fontId="6" fillId="0" borderId="9" xfId="1" applyNumberFormat="1" applyFont="1" applyBorder="1" applyAlignment="1">
      <alignment horizontal="right" vertical="center"/>
    </xf>
    <xf numFmtId="41" fontId="6" fillId="0" borderId="3" xfId="1" applyNumberFormat="1" applyFont="1" applyBorder="1" applyAlignment="1">
      <alignment horizontal="right" vertical="center"/>
    </xf>
    <xf numFmtId="41" fontId="6" fillId="0" borderId="4" xfId="1" applyNumberFormat="1" applyFont="1" applyBorder="1" applyAlignment="1">
      <alignment horizontal="right" vertical="center"/>
    </xf>
    <xf numFmtId="0" fontId="4" fillId="0" borderId="2" xfId="0" applyNumberFormat="1" applyFont="1" applyBorder="1" applyAlignment="1" applyProtection="1">
      <alignment horizontal="center" vertical="center" textRotation="255"/>
      <protection locked="0"/>
    </xf>
    <xf numFmtId="41" fontId="30" fillId="0" borderId="7" xfId="0" applyNumberFormat="1" applyFont="1" applyFill="1" applyBorder="1" applyAlignment="1">
      <alignment horizontal="right" vertical="center"/>
    </xf>
    <xf numFmtId="41" fontId="30" fillId="0" borderId="0" xfId="0" applyNumberFormat="1" applyFont="1" applyFill="1" applyBorder="1" applyAlignment="1">
      <alignment horizontal="right" vertical="center"/>
    </xf>
    <xf numFmtId="41" fontId="30" fillId="0" borderId="8" xfId="0" applyNumberFormat="1" applyFont="1" applyFill="1" applyBorder="1" applyAlignment="1">
      <alignment horizontal="right" vertical="center"/>
    </xf>
    <xf numFmtId="41" fontId="30" fillId="0" borderId="7" xfId="0" applyNumberFormat="1" applyFont="1" applyFill="1" applyBorder="1" applyAlignment="1">
      <alignment vertical="center"/>
    </xf>
    <xf numFmtId="41" fontId="30" fillId="0" borderId="8" xfId="0" applyNumberFormat="1" applyFont="1" applyFill="1" applyBorder="1" applyAlignment="1">
      <alignment vertical="center"/>
    </xf>
    <xf numFmtId="41" fontId="30" fillId="0" borderId="0" xfId="0" applyNumberFormat="1" applyFont="1" applyFill="1" applyBorder="1" applyAlignment="1">
      <alignment vertical="center"/>
    </xf>
    <xf numFmtId="41" fontId="30" fillId="0" borderId="20" xfId="0" applyNumberFormat="1" applyFont="1" applyBorder="1" applyAlignment="1">
      <alignment vertical="center"/>
    </xf>
    <xf numFmtId="41" fontId="30" fillId="0" borderId="13" xfId="0" applyNumberFormat="1" applyFont="1" applyBorder="1" applyAlignment="1">
      <alignment vertical="center"/>
    </xf>
    <xf numFmtId="41" fontId="30" fillId="0" borderId="21" xfId="0" applyNumberFormat="1" applyFont="1" applyBorder="1" applyAlignment="1">
      <alignment vertical="center"/>
    </xf>
    <xf numFmtId="41" fontId="30" fillId="0" borderId="22" xfId="0" applyNumberFormat="1" applyFont="1" applyBorder="1" applyAlignment="1">
      <alignment vertical="center"/>
    </xf>
    <xf numFmtId="41" fontId="30" fillId="0" borderId="0" xfId="0" applyNumberFormat="1" applyFont="1" applyAlignment="1">
      <alignment vertical="center"/>
    </xf>
    <xf numFmtId="41" fontId="30" fillId="0" borderId="8" xfId="0" applyNumberFormat="1" applyFont="1" applyBorder="1" applyAlignment="1">
      <alignment vertical="center"/>
    </xf>
    <xf numFmtId="41" fontId="30" fillId="0" borderId="5" xfId="0" applyNumberFormat="1" applyFont="1" applyBorder="1" applyAlignment="1">
      <alignment vertical="center"/>
    </xf>
    <xf numFmtId="41" fontId="30" fillId="0" borderId="1" xfId="0" applyNumberFormat="1" applyFont="1" applyFill="1" applyBorder="1" applyAlignment="1">
      <alignment horizontal="right" vertical="center"/>
    </xf>
    <xf numFmtId="41" fontId="30" fillId="0" borderId="0" xfId="0" applyNumberFormat="1" applyFont="1" applyBorder="1" applyAlignment="1">
      <alignment vertical="center"/>
    </xf>
    <xf numFmtId="41" fontId="30" fillId="0" borderId="1" xfId="0" applyNumberFormat="1" applyFont="1" applyFill="1" applyBorder="1" applyAlignment="1">
      <alignment vertical="center"/>
    </xf>
    <xf numFmtId="41" fontId="30" fillId="0" borderId="7" xfId="0" applyNumberFormat="1" applyFont="1" applyBorder="1" applyAlignment="1">
      <alignment vertical="center"/>
    </xf>
    <xf numFmtId="41" fontId="30" fillId="0" borderId="2" xfId="0" applyNumberFormat="1" applyFont="1" applyBorder="1" applyAlignment="1">
      <alignment vertical="center"/>
    </xf>
    <xf numFmtId="41" fontId="30" fillId="0" borderId="9" xfId="0" applyNumberFormat="1" applyFont="1" applyBorder="1" applyAlignment="1">
      <alignment vertical="center"/>
    </xf>
    <xf numFmtId="41" fontId="30" fillId="0" borderId="3" xfId="0" applyNumberFormat="1" applyFont="1" applyFill="1" applyBorder="1" applyAlignment="1">
      <alignment horizontal="right" vertical="center"/>
    </xf>
    <xf numFmtId="41" fontId="30" fillId="0" borderId="3" xfId="0" applyNumberFormat="1" applyFont="1" applyBorder="1" applyAlignment="1">
      <alignment vertical="center"/>
    </xf>
    <xf numFmtId="41" fontId="30" fillId="0" borderId="4" xfId="0" applyNumberFormat="1" applyFont="1" applyBorder="1" applyAlignment="1">
      <alignment vertical="center"/>
    </xf>
    <xf numFmtId="41" fontId="30" fillId="0" borderId="0" xfId="0" applyNumberFormat="1" applyFont="1" applyFill="1" applyAlignment="1">
      <alignment vertical="center"/>
    </xf>
    <xf numFmtId="41" fontId="30" fillId="0" borderId="2" xfId="0" applyNumberFormat="1" applyFont="1" applyFill="1" applyBorder="1" applyAlignment="1">
      <alignment vertical="center"/>
    </xf>
    <xf numFmtId="41" fontId="30" fillId="0" borderId="9" xfId="0" applyNumberFormat="1" applyFont="1" applyFill="1" applyBorder="1" applyAlignment="1">
      <alignment vertical="center"/>
    </xf>
    <xf numFmtId="41" fontId="30" fillId="0" borderId="3" xfId="0" applyNumberFormat="1" applyFont="1" applyFill="1" applyBorder="1" applyAlignment="1">
      <alignment vertical="center"/>
    </xf>
    <xf numFmtId="41" fontId="30" fillId="0" borderId="4" xfId="0" applyNumberFormat="1" applyFont="1" applyFill="1" applyBorder="1" applyAlignment="1">
      <alignment vertical="center"/>
    </xf>
    <xf numFmtId="41" fontId="30" fillId="0" borderId="20" xfId="0" applyNumberFormat="1" applyFont="1" applyFill="1" applyBorder="1" applyAlignment="1">
      <alignment vertical="center"/>
    </xf>
    <xf numFmtId="41" fontId="30" fillId="0" borderId="13" xfId="0" applyNumberFormat="1" applyFont="1" applyFill="1" applyBorder="1" applyAlignment="1">
      <alignment vertical="center"/>
    </xf>
    <xf numFmtId="41" fontId="30" fillId="0" borderId="21" xfId="0" applyNumberFormat="1" applyFont="1" applyFill="1" applyBorder="1" applyAlignment="1">
      <alignment vertical="center"/>
    </xf>
    <xf numFmtId="41" fontId="30" fillId="0" borderId="22" xfId="0" applyNumberFormat="1" applyFont="1" applyFill="1" applyBorder="1" applyAlignment="1">
      <alignment vertical="center"/>
    </xf>
    <xf numFmtId="41" fontId="30" fillId="0" borderId="23" xfId="0" applyNumberFormat="1" applyFont="1" applyFill="1" applyBorder="1" applyAlignment="1">
      <alignment horizontal="right" vertical="center"/>
    </xf>
    <xf numFmtId="41" fontId="30" fillId="0" borderId="0" xfId="0" applyNumberFormat="1" applyFont="1" applyFill="1" applyAlignment="1" applyProtection="1">
      <alignment vertical="center"/>
      <protection locked="0"/>
    </xf>
    <xf numFmtId="41" fontId="30" fillId="0" borderId="8" xfId="0" applyNumberFormat="1" applyFont="1" applyFill="1" applyBorder="1" applyAlignment="1" applyProtection="1">
      <alignment vertical="center"/>
      <protection locked="0"/>
    </xf>
    <xf numFmtId="184" fontId="24" fillId="0" borderId="8" xfId="0" applyNumberFormat="1" applyFont="1" applyFill="1" applyBorder="1" applyAlignment="1">
      <alignment horizontal="right" vertical="center"/>
    </xf>
    <xf numFmtId="41" fontId="24" fillId="0" borderId="7" xfId="0" applyNumberFormat="1" applyFont="1" applyFill="1" applyBorder="1" applyAlignment="1">
      <alignment horizontal="right" vertical="center"/>
    </xf>
    <xf numFmtId="41" fontId="24" fillId="0" borderId="8" xfId="0" applyNumberFormat="1" applyFont="1" applyFill="1" applyBorder="1" applyAlignment="1">
      <alignment horizontal="right" vertical="center"/>
    </xf>
    <xf numFmtId="41" fontId="24" fillId="0" borderId="0" xfId="0" applyNumberFormat="1" applyFont="1" applyFill="1" applyBorder="1" applyAlignment="1">
      <alignment horizontal="right" vertical="center"/>
    </xf>
    <xf numFmtId="184" fontId="30" fillId="0" borderId="0" xfId="0" applyNumberFormat="1" applyFont="1" applyFill="1" applyAlignment="1">
      <alignment vertical="center"/>
    </xf>
    <xf numFmtId="184" fontId="30" fillId="0" borderId="13" xfId="0" applyNumberFormat="1" applyFont="1" applyFill="1" applyBorder="1" applyAlignment="1">
      <alignment vertical="center"/>
    </xf>
    <xf numFmtId="184" fontId="30" fillId="0" borderId="21" xfId="0" applyNumberFormat="1" applyFont="1" applyFill="1" applyBorder="1" applyAlignment="1">
      <alignment vertical="center"/>
    </xf>
    <xf numFmtId="184" fontId="30" fillId="0" borderId="22" xfId="0" applyNumberFormat="1" applyFont="1" applyFill="1" applyBorder="1" applyAlignment="1">
      <alignment vertical="center"/>
    </xf>
    <xf numFmtId="184" fontId="30" fillId="0" borderId="8" xfId="0" applyNumberFormat="1" applyFont="1" applyFill="1" applyBorder="1" applyAlignment="1">
      <alignment vertical="center"/>
    </xf>
    <xf numFmtId="184" fontId="30" fillId="0" borderId="0" xfId="0" applyNumberFormat="1" applyFont="1" applyFill="1" applyBorder="1" applyAlignment="1">
      <alignment horizontal="right" vertical="center"/>
    </xf>
    <xf numFmtId="184" fontId="24" fillId="0" borderId="0" xfId="0" applyNumberFormat="1" applyFont="1" applyFill="1" applyBorder="1" applyAlignment="1">
      <alignment horizontal="right" vertical="center"/>
    </xf>
    <xf numFmtId="184" fontId="30" fillId="0" borderId="0" xfId="0" applyNumberFormat="1" applyFont="1" applyFill="1" applyBorder="1" applyAlignment="1">
      <alignment vertical="center"/>
    </xf>
    <xf numFmtId="184" fontId="30" fillId="0" borderId="8" xfId="0" applyNumberFormat="1" applyFont="1" applyFill="1" applyBorder="1" applyAlignment="1">
      <alignment horizontal="right" vertical="center"/>
    </xf>
    <xf numFmtId="184" fontId="30" fillId="0" borderId="7" xfId="0" applyNumberFormat="1" applyFont="1" applyFill="1" applyBorder="1" applyAlignment="1">
      <alignment horizontal="right" vertical="center"/>
    </xf>
    <xf numFmtId="184" fontId="30" fillId="0" borderId="9" xfId="0" applyNumberFormat="1" applyFont="1" applyFill="1" applyBorder="1" applyAlignment="1">
      <alignment vertical="center"/>
    </xf>
    <xf numFmtId="184" fontId="30" fillId="0" borderId="2" xfId="0" applyNumberFormat="1" applyFont="1" applyFill="1" applyBorder="1" applyAlignment="1">
      <alignment horizontal="right" vertical="center"/>
    </xf>
    <xf numFmtId="184" fontId="30" fillId="0" borderId="3" xfId="0" applyNumberFormat="1" applyFont="1" applyFill="1" applyBorder="1" applyAlignment="1">
      <alignment vertical="center"/>
    </xf>
    <xf numFmtId="184" fontId="30" fillId="0" borderId="3" xfId="0" applyNumberFormat="1" applyFont="1" applyFill="1" applyBorder="1" applyAlignment="1">
      <alignment horizontal="right" vertical="center"/>
    </xf>
    <xf numFmtId="184" fontId="30" fillId="0" borderId="4" xfId="0" applyNumberFormat="1" applyFont="1" applyFill="1" applyBorder="1" applyAlignment="1">
      <alignment vertical="center"/>
    </xf>
    <xf numFmtId="184" fontId="30" fillId="0" borderId="6" xfId="0" applyNumberFormat="1" applyFont="1" applyFill="1" applyBorder="1" applyAlignment="1">
      <alignment horizontal="right" vertical="center"/>
    </xf>
    <xf numFmtId="184" fontId="30" fillId="0" borderId="1" xfId="0" applyNumberFormat="1" applyFont="1" applyFill="1" applyBorder="1" applyAlignment="1">
      <alignment horizontal="right" vertical="center"/>
    </xf>
    <xf numFmtId="0" fontId="3" fillId="0" borderId="0" xfId="3" applyFont="1">
      <alignment vertical="center"/>
    </xf>
    <xf numFmtId="0" fontId="4" fillId="0" borderId="0" xfId="3" applyFont="1">
      <alignment vertical="center"/>
    </xf>
    <xf numFmtId="0" fontId="4" fillId="0" borderId="34" xfId="3" applyFont="1" applyBorder="1">
      <alignment vertical="center"/>
    </xf>
    <xf numFmtId="0" fontId="4" fillId="0" borderId="34" xfId="3" applyFont="1" applyBorder="1" applyAlignment="1">
      <alignment horizontal="left" vertical="center"/>
    </xf>
    <xf numFmtId="0" fontId="4" fillId="0" borderId="34" xfId="3" applyFont="1" applyBorder="1" applyAlignment="1">
      <alignment horizontal="right" vertical="center"/>
    </xf>
    <xf numFmtId="0" fontId="4" fillId="0" borderId="1" xfId="3" applyFont="1" applyBorder="1">
      <alignment vertical="center"/>
    </xf>
    <xf numFmtId="0" fontId="4" fillId="0" borderId="4" xfId="3" applyFont="1" applyBorder="1">
      <alignment vertical="center"/>
    </xf>
    <xf numFmtId="0" fontId="4" fillId="0" borderId="9" xfId="3" applyFont="1" applyBorder="1" applyAlignment="1">
      <alignment horizontal="center" vertical="distributed" textRotation="255" wrapText="1"/>
    </xf>
    <xf numFmtId="0" fontId="4" fillId="0" borderId="12" xfId="3" applyFont="1" applyBorder="1" applyAlignment="1">
      <alignment horizontal="center" vertical="distributed" textRotation="255" wrapText="1"/>
    </xf>
    <xf numFmtId="0" fontId="4" fillId="0" borderId="6" xfId="3" applyFont="1" applyBorder="1" applyAlignment="1">
      <alignment horizontal="center" vertical="center"/>
    </xf>
    <xf numFmtId="41" fontId="4" fillId="0" borderId="0" xfId="3" applyNumberFormat="1" applyFont="1" applyAlignment="1">
      <alignment horizontal="right" vertical="center"/>
    </xf>
    <xf numFmtId="184" fontId="4" fillId="0" borderId="6" xfId="3" applyNumberFormat="1" applyFont="1" applyBorder="1" applyAlignment="1">
      <alignment horizontal="right" vertical="center"/>
    </xf>
    <xf numFmtId="41" fontId="4" fillId="0" borderId="6" xfId="3" applyNumberFormat="1" applyFont="1" applyBorder="1" applyAlignment="1">
      <alignment horizontal="right" vertical="center"/>
    </xf>
    <xf numFmtId="41" fontId="4" fillId="0" borderId="10" xfId="3" applyNumberFormat="1" applyFont="1" applyBorder="1" applyAlignment="1">
      <alignment horizontal="right" vertical="center"/>
    </xf>
    <xf numFmtId="41" fontId="4" fillId="0" borderId="5" xfId="3" applyNumberFormat="1" applyFont="1" applyBorder="1" applyAlignment="1">
      <alignment horizontal="right" vertical="center"/>
    </xf>
    <xf numFmtId="41" fontId="4" fillId="0" borderId="7" xfId="3" applyNumberFormat="1" applyFont="1" applyBorder="1" applyAlignment="1">
      <alignment horizontal="right" vertical="center"/>
    </xf>
    <xf numFmtId="0" fontId="4" fillId="0" borderId="1" xfId="3" applyFont="1" applyBorder="1" applyAlignment="1">
      <alignment horizontal="center" vertical="center"/>
    </xf>
    <xf numFmtId="184" fontId="4" fillId="0" borderId="1" xfId="3" applyNumberFormat="1" applyFont="1" applyBorder="1" applyAlignment="1">
      <alignment horizontal="right" vertical="center"/>
    </xf>
    <xf numFmtId="41" fontId="4" fillId="0" borderId="1" xfId="3" applyNumberFormat="1" applyFont="1" applyBorder="1" applyAlignment="1">
      <alignment horizontal="right" vertical="center"/>
    </xf>
    <xf numFmtId="0" fontId="4" fillId="0" borderId="4" xfId="3" applyFont="1" applyBorder="1" applyAlignment="1">
      <alignment horizontal="center" vertical="center"/>
    </xf>
    <xf numFmtId="41" fontId="4" fillId="0" borderId="3" xfId="3" applyNumberFormat="1" applyFont="1" applyBorder="1" applyAlignment="1">
      <alignment horizontal="right" vertical="center"/>
    </xf>
    <xf numFmtId="184" fontId="4" fillId="0" borderId="4" xfId="3" applyNumberFormat="1" applyFont="1" applyBorder="1" applyAlignment="1">
      <alignment horizontal="right" vertical="center"/>
    </xf>
    <xf numFmtId="41" fontId="4" fillId="0" borderId="4" xfId="3" applyNumberFormat="1" applyFont="1" applyBorder="1" applyAlignment="1">
      <alignment horizontal="right" vertical="center"/>
    </xf>
    <xf numFmtId="41" fontId="4" fillId="0" borderId="2" xfId="3" applyNumberFormat="1" applyFont="1" applyBorder="1" applyAlignment="1">
      <alignment horizontal="right" vertical="center"/>
    </xf>
    <xf numFmtId="0" fontId="23" fillId="0" borderId="1" xfId="3" applyFont="1" applyBorder="1" applyAlignment="1">
      <alignment horizontal="center" vertical="center"/>
    </xf>
    <xf numFmtId="41" fontId="23" fillId="0" borderId="0" xfId="3" applyNumberFormat="1" applyFont="1" applyAlignment="1">
      <alignment horizontal="right" vertical="center"/>
    </xf>
    <xf numFmtId="184" fontId="23" fillId="0" borderId="1" xfId="3" applyNumberFormat="1" applyFont="1" applyBorder="1" applyAlignment="1">
      <alignment horizontal="right" vertical="center"/>
    </xf>
    <xf numFmtId="41" fontId="23" fillId="0" borderId="1" xfId="3" applyNumberFormat="1" applyFont="1" applyBorder="1" applyAlignment="1">
      <alignment horizontal="right" vertical="center"/>
    </xf>
    <xf numFmtId="41" fontId="23" fillId="0" borderId="7" xfId="3" applyNumberFormat="1" applyFont="1" applyBorder="1" applyAlignment="1">
      <alignment horizontal="right" vertical="center"/>
    </xf>
    <xf numFmtId="0" fontId="23" fillId="0" borderId="0" xfId="3" applyFont="1">
      <alignment vertical="center"/>
    </xf>
    <xf numFmtId="0" fontId="23" fillId="2" borderId="0" xfId="3" applyFont="1" applyFill="1">
      <alignment vertical="center"/>
    </xf>
    <xf numFmtId="41" fontId="23" fillId="0" borderId="0" xfId="3" applyNumberFormat="1" applyFont="1">
      <alignment vertical="center"/>
    </xf>
    <xf numFmtId="184" fontId="23" fillId="0" borderId="1" xfId="3" applyNumberFormat="1" applyFont="1" applyBorder="1">
      <alignment vertical="center"/>
    </xf>
    <xf numFmtId="41" fontId="23" fillId="0" borderId="1" xfId="3" applyNumberFormat="1" applyFont="1" applyBorder="1">
      <alignment vertical="center"/>
    </xf>
    <xf numFmtId="41" fontId="23" fillId="0" borderId="7" xfId="3" applyNumberFormat="1" applyFont="1" applyBorder="1">
      <alignment vertical="center"/>
    </xf>
    <xf numFmtId="0" fontId="4" fillId="0" borderId="0" xfId="3" applyFont="1" applyAlignment="1">
      <alignment horizontal="right" vertical="center"/>
    </xf>
    <xf numFmtId="0" fontId="4" fillId="0" borderId="1" xfId="3" applyFont="1" applyBorder="1" applyAlignment="1">
      <alignment horizontal="right" vertical="center"/>
    </xf>
    <xf numFmtId="0" fontId="4" fillId="0" borderId="7" xfId="3" applyFont="1" applyBorder="1" applyAlignment="1">
      <alignment horizontal="right" vertical="center"/>
    </xf>
    <xf numFmtId="0" fontId="23" fillId="0" borderId="1" xfId="3" applyFont="1" applyBorder="1" applyAlignment="1">
      <alignment horizontal="distributed" vertical="center"/>
    </xf>
    <xf numFmtId="0" fontId="23" fillId="0" borderId="4" xfId="3" applyFont="1" applyBorder="1" applyAlignment="1">
      <alignment horizontal="distributed" vertical="center"/>
    </xf>
    <xf numFmtId="41" fontId="23" fillId="0" borderId="2" xfId="3" applyNumberFormat="1" applyFont="1" applyBorder="1" applyAlignment="1">
      <alignment horizontal="right" vertical="center"/>
    </xf>
    <xf numFmtId="184" fontId="23" fillId="0" borderId="4" xfId="3" applyNumberFormat="1" applyFont="1" applyBorder="1" applyAlignment="1">
      <alignment horizontal="right" vertical="center"/>
    </xf>
    <xf numFmtId="41" fontId="23" fillId="0" borderId="3" xfId="3" applyNumberFormat="1" applyFont="1" applyBorder="1" applyAlignment="1">
      <alignment horizontal="right" vertical="center"/>
    </xf>
    <xf numFmtId="41" fontId="23" fillId="0" borderId="4" xfId="3" applyNumberFormat="1" applyFont="1" applyBorder="1" applyAlignment="1">
      <alignment horizontal="right" vertical="center"/>
    </xf>
    <xf numFmtId="0" fontId="23" fillId="0" borderId="0" xfId="3" applyFont="1" applyAlignment="1">
      <alignment horizontal="distributed" vertical="center" indent="1"/>
    </xf>
    <xf numFmtId="184" fontId="23" fillId="0" borderId="0" xfId="3" applyNumberFormat="1" applyFont="1" applyAlignment="1">
      <alignment horizontal="right" vertical="center"/>
    </xf>
    <xf numFmtId="0" fontId="4" fillId="0" borderId="3" xfId="3" applyFont="1" applyBorder="1">
      <alignment vertical="center"/>
    </xf>
    <xf numFmtId="0" fontId="4" fillId="0" borderId="3" xfId="3" applyFont="1" applyBorder="1" applyAlignment="1">
      <alignment horizontal="right" vertical="center"/>
    </xf>
    <xf numFmtId="0" fontId="4" fillId="0" borderId="0" xfId="3" applyFont="1" applyAlignment="1">
      <alignment horizontal="center" vertical="center"/>
    </xf>
    <xf numFmtId="0" fontId="4" fillId="0" borderId="6" xfId="3" applyFont="1" applyBorder="1">
      <alignment vertical="center"/>
    </xf>
    <xf numFmtId="0" fontId="4" fillId="0" borderId="4" xfId="3" applyFont="1" applyBorder="1" applyAlignment="1">
      <alignment vertical="center" wrapText="1"/>
    </xf>
    <xf numFmtId="0" fontId="4" fillId="0" borderId="0" xfId="3" applyFont="1" applyAlignment="1">
      <alignment vertical="center" wrapText="1"/>
    </xf>
    <xf numFmtId="0" fontId="23" fillId="0" borderId="1" xfId="3" applyFont="1" applyBorder="1">
      <alignment vertical="center"/>
    </xf>
    <xf numFmtId="0" fontId="23" fillId="0" borderId="0" xfId="3" applyFont="1" applyAlignment="1">
      <alignment horizontal="right" vertical="center"/>
    </xf>
    <xf numFmtId="0" fontId="23" fillId="0" borderId="7" xfId="3" applyFont="1" applyBorder="1" applyAlignment="1">
      <alignment horizontal="right" vertical="center"/>
    </xf>
    <xf numFmtId="0" fontId="23" fillId="0" borderId="1" xfId="3" applyFont="1" applyBorder="1" applyAlignment="1">
      <alignment horizontal="right" vertical="center"/>
    </xf>
    <xf numFmtId="0" fontId="23" fillId="0" borderId="7" xfId="3" applyFont="1" applyBorder="1">
      <alignment vertical="center"/>
    </xf>
    <xf numFmtId="184" fontId="23" fillId="0" borderId="3" xfId="3" applyNumberFormat="1" applyFont="1" applyBorder="1" applyAlignment="1">
      <alignment horizontal="right" vertical="center"/>
    </xf>
    <xf numFmtId="3" fontId="12" fillId="0" borderId="0" xfId="0" applyNumberFormat="1" applyFont="1"/>
    <xf numFmtId="0" fontId="4" fillId="0" borderId="0" xfId="0" applyFont="1" applyAlignment="1">
      <alignment horizontal="center"/>
    </xf>
    <xf numFmtId="3" fontId="16" fillId="0" borderId="0" xfId="0" applyNumberFormat="1" applyFont="1"/>
    <xf numFmtId="0" fontId="4" fillId="0" borderId="34" xfId="0" applyFont="1" applyBorder="1" applyAlignment="1">
      <alignment horizontal="center"/>
    </xf>
    <xf numFmtId="0" fontId="4" fillId="0" borderId="34" xfId="0" quotePrefix="1" applyFont="1" applyBorder="1" applyAlignment="1" applyProtection="1">
      <alignment vertical="center"/>
      <protection locked="0"/>
    </xf>
    <xf numFmtId="0" fontId="4" fillId="0" borderId="34" xfId="0" quotePrefix="1" applyFont="1" applyBorder="1" applyAlignment="1" applyProtection="1">
      <alignment horizontal="right" vertical="center"/>
      <protection locked="0"/>
    </xf>
    <xf numFmtId="0" fontId="4" fillId="0" borderId="0" xfId="0" applyFont="1" applyAlignment="1">
      <alignment horizontal="center" vertical="distributed" textRotation="255"/>
    </xf>
    <xf numFmtId="3" fontId="4" fillId="0" borderId="8" xfId="0" applyNumberFormat="1" applyFont="1" applyBorder="1" applyAlignment="1">
      <alignment horizontal="center" vertical="distributed" textRotation="255" wrapText="1"/>
    </xf>
    <xf numFmtId="3" fontId="4" fillId="0" borderId="12" xfId="0" applyNumberFormat="1" applyFont="1" applyBorder="1" applyAlignment="1">
      <alignment horizontal="center" vertical="distributed" textRotation="255" wrapText="1"/>
    </xf>
    <xf numFmtId="0" fontId="5" fillId="0" borderId="0" xfId="0" applyFont="1" applyAlignment="1" applyProtection="1">
      <alignment vertical="distributed" textRotation="255"/>
      <protection locked="0"/>
    </xf>
    <xf numFmtId="38" fontId="6" fillId="0" borderId="11" xfId="2" applyFont="1" applyFill="1" applyBorder="1">
      <alignment vertical="center"/>
    </xf>
    <xf numFmtId="0" fontId="6" fillId="0" borderId="5" xfId="2" applyNumberFormat="1" applyFont="1" applyFill="1" applyBorder="1" applyAlignment="1">
      <alignment horizontal="right" vertical="center"/>
    </xf>
    <xf numFmtId="0" fontId="6" fillId="0" borderId="6" xfId="2" applyNumberFormat="1" applyFont="1" applyFill="1" applyBorder="1" applyAlignment="1">
      <alignment horizontal="right" vertical="center"/>
    </xf>
    <xf numFmtId="0" fontId="6" fillId="0" borderId="7" xfId="2" applyNumberFormat="1" applyFont="1" applyFill="1" applyBorder="1" applyAlignment="1">
      <alignment horizontal="right" vertical="center"/>
    </xf>
    <xf numFmtId="0" fontId="6" fillId="0" borderId="5" xfId="2" applyNumberFormat="1" applyFont="1" applyFill="1" applyBorder="1" applyAlignment="1">
      <alignment horizontal="right" vertical="center" shrinkToFit="1"/>
    </xf>
    <xf numFmtId="0" fontId="6" fillId="0" borderId="0" xfId="0" applyFont="1" applyAlignment="1">
      <alignment horizontal="right" vertical="center" shrinkToFit="1"/>
    </xf>
    <xf numFmtId="41" fontId="4" fillId="0" borderId="0" xfId="0" applyNumberFormat="1" applyFont="1" applyAlignment="1" applyProtection="1">
      <alignment horizontal="right"/>
      <protection locked="0"/>
    </xf>
    <xf numFmtId="38" fontId="6" fillId="0" borderId="10" xfId="2" applyFont="1" applyFill="1" applyBorder="1" applyAlignment="1">
      <alignment horizontal="right" vertical="center"/>
    </xf>
    <xf numFmtId="38" fontId="6" fillId="0" borderId="5" xfId="2" applyFont="1" applyFill="1" applyBorder="1" applyAlignment="1">
      <alignment horizontal="right" vertical="center"/>
    </xf>
    <xf numFmtId="38" fontId="6" fillId="0" borderId="7" xfId="2" applyFont="1" applyFill="1" applyBorder="1" applyAlignment="1">
      <alignment horizontal="right" vertical="center"/>
    </xf>
    <xf numFmtId="38" fontId="6" fillId="0" borderId="0" xfId="2" applyFont="1" applyFill="1" applyBorder="1" applyAlignment="1">
      <alignment horizontal="right" vertical="center"/>
    </xf>
    <xf numFmtId="0" fontId="4" fillId="0" borderId="0" xfId="0" applyFont="1" applyProtection="1">
      <protection locked="0"/>
    </xf>
    <xf numFmtId="203" fontId="6" fillId="0" borderId="8" xfId="2" applyNumberFormat="1" applyFont="1" applyFill="1" applyBorder="1">
      <alignment vertical="center"/>
    </xf>
    <xf numFmtId="203" fontId="4" fillId="0" borderId="0" xfId="0" applyNumberFormat="1" applyFont="1" applyProtection="1">
      <protection locked="0"/>
    </xf>
    <xf numFmtId="203" fontId="4" fillId="0" borderId="1" xfId="0" applyNumberFormat="1" applyFont="1" applyBorder="1" applyProtection="1">
      <protection locked="0"/>
    </xf>
    <xf numFmtId="41" fontId="6" fillId="0" borderId="7" xfId="2" applyNumberFormat="1" applyFont="1" applyFill="1" applyBorder="1">
      <alignment vertical="center"/>
    </xf>
    <xf numFmtId="0" fontId="6" fillId="0" borderId="0" xfId="2" applyNumberFormat="1" applyFont="1" applyFill="1" applyBorder="1" applyAlignment="1">
      <alignment horizontal="right" vertical="center" shrinkToFit="1"/>
    </xf>
    <xf numFmtId="203" fontId="4" fillId="0" borderId="7" xfId="0" applyNumberFormat="1" applyFont="1" applyBorder="1" applyProtection="1">
      <protection locked="0"/>
    </xf>
    <xf numFmtId="203" fontId="6" fillId="0" borderId="0" xfId="2" applyNumberFormat="1" applyFont="1" applyFill="1" applyBorder="1" applyAlignment="1">
      <alignment horizontal="right" vertical="center"/>
    </xf>
    <xf numFmtId="200" fontId="6" fillId="0" borderId="0" xfId="0" applyNumberFormat="1" applyFont="1" applyAlignment="1" applyProtection="1">
      <alignment horizontal="right"/>
      <protection locked="0"/>
    </xf>
    <xf numFmtId="38" fontId="6" fillId="0" borderId="8" xfId="2" applyFont="1" applyFill="1" applyBorder="1">
      <alignment vertical="center"/>
    </xf>
    <xf numFmtId="0" fontId="6" fillId="0" borderId="0" xfId="2" applyNumberFormat="1" applyFont="1" applyFill="1" applyBorder="1" applyAlignment="1">
      <alignment horizontal="right" vertical="center"/>
    </xf>
    <xf numFmtId="0" fontId="6" fillId="0" borderId="1" xfId="2" applyNumberFormat="1" applyFont="1" applyFill="1" applyBorder="1" applyAlignment="1">
      <alignment horizontal="right" vertical="center"/>
    </xf>
    <xf numFmtId="0" fontId="6" fillId="0" borderId="0" xfId="0" applyFont="1" applyAlignment="1">
      <alignment horizontal="right" vertical="center"/>
    </xf>
    <xf numFmtId="38" fontId="6" fillId="0" borderId="0" xfId="2" quotePrefix="1" applyFont="1" applyFill="1" applyBorder="1" applyAlignment="1">
      <alignment horizontal="right" vertical="center"/>
    </xf>
    <xf numFmtId="0" fontId="6" fillId="0" borderId="0" xfId="0" applyFont="1" applyAlignment="1">
      <alignment vertical="center"/>
    </xf>
    <xf numFmtId="203" fontId="6" fillId="0" borderId="9" xfId="2" applyNumberFormat="1" applyFont="1" applyFill="1" applyBorder="1">
      <alignment vertical="center"/>
    </xf>
    <xf numFmtId="203" fontId="4" fillId="0" borderId="3" xfId="0" applyNumberFormat="1" applyFont="1" applyBorder="1" applyProtection="1">
      <protection locked="0"/>
    </xf>
    <xf numFmtId="203" fontId="4" fillId="0" borderId="4" xfId="0" applyNumberFormat="1" applyFont="1" applyBorder="1" applyProtection="1">
      <protection locked="0"/>
    </xf>
    <xf numFmtId="41" fontId="6" fillId="0" borderId="2" xfId="2" applyNumberFormat="1" applyFont="1" applyFill="1" applyBorder="1">
      <alignment vertical="center"/>
    </xf>
    <xf numFmtId="200" fontId="6" fillId="0" borderId="3" xfId="0" applyNumberFormat="1" applyFont="1" applyBorder="1" applyAlignment="1" applyProtection="1">
      <alignment horizontal="right"/>
      <protection locked="0"/>
    </xf>
    <xf numFmtId="203" fontId="4" fillId="0" borderId="2" xfId="0" applyNumberFormat="1" applyFont="1" applyBorder="1" applyProtection="1">
      <protection locked="0"/>
    </xf>
    <xf numFmtId="203" fontId="6" fillId="0" borderId="3" xfId="2" applyNumberFormat="1" applyFont="1" applyFill="1" applyBorder="1" applyAlignment="1">
      <alignment horizontal="right" vertical="center"/>
    </xf>
    <xf numFmtId="0" fontId="4" fillId="0" borderId="0" xfId="0" applyFont="1" applyAlignment="1">
      <alignment horizontal="left" vertical="center"/>
    </xf>
    <xf numFmtId="203" fontId="6" fillId="0" borderId="0" xfId="2" applyNumberFormat="1" applyFont="1" applyFill="1" applyBorder="1">
      <alignment vertical="center"/>
    </xf>
    <xf numFmtId="203" fontId="6" fillId="0" borderId="0" xfId="0" applyNumberFormat="1" applyFont="1" applyAlignment="1">
      <alignment vertical="center"/>
    </xf>
    <xf numFmtId="3" fontId="4" fillId="0" borderId="0" xfId="0" applyNumberFormat="1" applyFont="1"/>
    <xf numFmtId="38" fontId="4" fillId="0" borderId="0" xfId="0" applyNumberFormat="1" applyFont="1" applyProtection="1">
      <protection locked="0"/>
    </xf>
    <xf numFmtId="0" fontId="12"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12" xfId="0" applyFont="1" applyBorder="1" applyAlignment="1" applyProtection="1">
      <alignment horizontal="distributed" vertical="center" wrapText="1"/>
      <protection locked="0"/>
    </xf>
    <xf numFmtId="0" fontId="15" fillId="0" borderId="12" xfId="0" applyFont="1" applyBorder="1" applyAlignment="1" applyProtection="1">
      <alignment horizontal="distributed" vertical="center" wrapText="1"/>
      <protection locked="0"/>
    </xf>
    <xf numFmtId="0" fontId="4" fillId="0" borderId="12" xfId="0" quotePrefix="1" applyFont="1" applyBorder="1" applyAlignment="1" applyProtection="1">
      <alignment horizontal="distributed" vertical="center" wrapText="1"/>
      <protection locked="0"/>
    </xf>
    <xf numFmtId="0" fontId="4" fillId="0" borderId="30" xfId="0" applyFont="1" applyBorder="1" applyAlignment="1" applyProtection="1">
      <alignment horizontal="distributed" vertical="center" wrapText="1"/>
      <protection locked="0"/>
    </xf>
    <xf numFmtId="0" fontId="4" fillId="0" borderId="11" xfId="0" applyFont="1" applyBorder="1" applyAlignment="1" applyProtection="1">
      <alignment horizontal="distributed" vertical="center"/>
      <protection locked="0"/>
    </xf>
    <xf numFmtId="41" fontId="6" fillId="0" borderId="0" xfId="2" applyNumberFormat="1" applyFont="1" applyBorder="1" applyAlignment="1">
      <alignment horizontal="right" vertical="center"/>
    </xf>
    <xf numFmtId="41" fontId="4" fillId="0" borderId="0" xfId="0" applyNumberFormat="1" applyFont="1" applyAlignment="1" applyProtection="1">
      <alignment vertical="center"/>
      <protection locked="0"/>
    </xf>
    <xf numFmtId="0" fontId="4" fillId="0" borderId="8" xfId="0" applyFont="1" applyBorder="1" applyAlignment="1" applyProtection="1">
      <alignment horizontal="distributed" vertical="center"/>
      <protection locked="0"/>
    </xf>
    <xf numFmtId="41" fontId="6" fillId="0" borderId="0" xfId="2" applyNumberFormat="1" applyFont="1" applyFill="1" applyBorder="1" applyAlignment="1" applyProtection="1">
      <alignment horizontal="right" vertical="center"/>
      <protection locked="0"/>
    </xf>
    <xf numFmtId="41" fontId="6" fillId="0" borderId="0" xfId="0" applyNumberFormat="1" applyFont="1" applyAlignment="1" applyProtection="1">
      <alignment horizontal="right" vertical="center"/>
      <protection locked="0"/>
    </xf>
    <xf numFmtId="41" fontId="6" fillId="0" borderId="2" xfId="2" applyNumberFormat="1" applyFont="1" applyFill="1" applyBorder="1" applyAlignment="1">
      <alignment horizontal="right" vertical="center"/>
    </xf>
    <xf numFmtId="41" fontId="6" fillId="0" borderId="5" xfId="2" applyNumberFormat="1" applyFont="1" applyBorder="1" applyAlignment="1">
      <alignment horizontal="right" vertical="center"/>
    </xf>
    <xf numFmtId="41" fontId="6" fillId="0" borderId="5" xfId="2" applyNumberFormat="1" applyFont="1" applyFill="1" applyBorder="1" applyAlignment="1">
      <alignment horizontal="right" vertical="center"/>
    </xf>
    <xf numFmtId="41" fontId="6" fillId="0" borderId="0" xfId="0" applyNumberFormat="1" applyFont="1" applyAlignment="1">
      <alignment horizontal="right" vertical="center"/>
    </xf>
    <xf numFmtId="41" fontId="6" fillId="0" borderId="7" xfId="2" applyNumberFormat="1" applyFont="1" applyFill="1" applyBorder="1" applyAlignment="1">
      <alignment horizontal="right" vertical="center"/>
    </xf>
    <xf numFmtId="0" fontId="4" fillId="0" borderId="9" xfId="0" applyFont="1" applyBorder="1" applyAlignment="1" applyProtection="1">
      <alignment horizontal="distributed" vertical="center"/>
      <protection locked="0"/>
    </xf>
    <xf numFmtId="41" fontId="6" fillId="0" borderId="3" xfId="2" applyNumberFormat="1" applyFont="1" applyFill="1" applyBorder="1" applyAlignment="1" applyProtection="1">
      <alignment horizontal="right" vertical="center"/>
      <protection locked="0"/>
    </xf>
    <xf numFmtId="41" fontId="6" fillId="0" borderId="3" xfId="0" applyNumberFormat="1" applyFont="1" applyBorder="1" applyAlignment="1" applyProtection="1">
      <alignment horizontal="right" vertical="center"/>
      <protection locked="0"/>
    </xf>
    <xf numFmtId="0" fontId="4" fillId="0" borderId="0" xfId="0" applyFont="1" applyAlignment="1" applyProtection="1">
      <alignment horizontal="distributed" vertical="center"/>
      <protection locked="0"/>
    </xf>
    <xf numFmtId="38" fontId="4" fillId="0" borderId="0" xfId="0" applyNumberFormat="1" applyFont="1" applyAlignment="1" applyProtection="1">
      <alignment vertical="center"/>
      <protection locked="0"/>
    </xf>
    <xf numFmtId="0" fontId="4" fillId="0" borderId="0" xfId="0" applyFont="1" applyAlignment="1" applyProtection="1">
      <alignment horizontal="distributed" vertical="center" wrapText="1"/>
      <protection locked="0"/>
    </xf>
    <xf numFmtId="0" fontId="4" fillId="0" borderId="11" xfId="0" applyFont="1" applyBorder="1" applyAlignment="1" applyProtection="1">
      <alignment horizontal="distributed" vertical="center" wrapText="1"/>
      <protection locked="0"/>
    </xf>
    <xf numFmtId="0" fontId="15" fillId="0" borderId="11" xfId="0" applyFont="1" applyBorder="1" applyAlignment="1" applyProtection="1">
      <alignment horizontal="distributed" vertical="center" wrapText="1"/>
      <protection locked="0"/>
    </xf>
    <xf numFmtId="0" fontId="4" fillId="0" borderId="11" xfId="0" quotePrefix="1" applyFont="1" applyBorder="1" applyAlignment="1" applyProtection="1">
      <alignment horizontal="distributed" vertical="center" wrapText="1"/>
      <protection locked="0"/>
    </xf>
    <xf numFmtId="0" fontId="4" fillId="0" borderId="10" xfId="0" applyFont="1" applyBorder="1" applyAlignment="1" applyProtection="1">
      <alignment horizontal="distributed" vertical="center" wrapText="1"/>
      <protection locked="0"/>
    </xf>
    <xf numFmtId="0" fontId="4" fillId="0" borderId="10" xfId="0" applyFont="1" applyBorder="1" applyAlignment="1" applyProtection="1">
      <alignment horizontal="distributed" vertical="center"/>
      <protection locked="0"/>
    </xf>
    <xf numFmtId="41" fontId="6" fillId="0" borderId="10" xfId="2" applyNumberFormat="1" applyFont="1" applyBorder="1" applyAlignment="1">
      <alignment horizontal="right" vertical="center"/>
    </xf>
    <xf numFmtId="41" fontId="6" fillId="0" borderId="0" xfId="2" applyNumberFormat="1" applyFont="1" applyAlignment="1">
      <alignment horizontal="right" vertical="center"/>
    </xf>
    <xf numFmtId="41" fontId="6" fillId="0" borderId="7" xfId="2" applyNumberFormat="1" applyFont="1" applyBorder="1" applyAlignment="1">
      <alignment horizontal="right" vertical="center"/>
    </xf>
    <xf numFmtId="0" fontId="4" fillId="0" borderId="7" xfId="0" applyFont="1" applyBorder="1" applyAlignment="1" applyProtection="1">
      <alignment horizontal="distributed" vertical="center"/>
      <protection locked="0"/>
    </xf>
    <xf numFmtId="41" fontId="6" fillId="0" borderId="3" xfId="2" applyNumberFormat="1" applyFont="1" applyBorder="1" applyAlignment="1">
      <alignment horizontal="right" vertical="center"/>
    </xf>
    <xf numFmtId="0" fontId="4" fillId="0" borderId="0" xfId="0" applyFont="1" applyAlignment="1" applyProtection="1">
      <alignment vertical="center" shrinkToFit="1"/>
      <protection locked="0"/>
    </xf>
    <xf numFmtId="0" fontId="4" fillId="0" borderId="7" xfId="5" applyFont="1" applyBorder="1" applyAlignment="1">
      <alignment horizontal="distributed" vertical="center" shrinkToFit="1"/>
    </xf>
    <xf numFmtId="0" fontId="4" fillId="0" borderId="0" xfId="5" applyFont="1" applyBorder="1" applyAlignment="1">
      <alignment horizontal="distributed" vertical="center" shrinkToFit="1"/>
    </xf>
    <xf numFmtId="0" fontId="4" fillId="0" borderId="1" xfId="5" applyFont="1" applyBorder="1" applyAlignment="1">
      <alignment horizontal="distributed" vertical="center" shrinkToFit="1"/>
    </xf>
    <xf numFmtId="0" fontId="4" fillId="0" borderId="7" xfId="0" quotePrefix="1" applyNumberFormat="1" applyFont="1" applyFill="1" applyBorder="1" applyAlignment="1" applyProtection="1">
      <alignment horizontal="distributed" vertical="center"/>
    </xf>
    <xf numFmtId="0" fontId="4" fillId="0" borderId="0" xfId="0" quotePrefix="1" applyNumberFormat="1" applyFont="1" applyFill="1" applyBorder="1" applyAlignment="1" applyProtection="1">
      <alignment horizontal="distributed" vertical="center"/>
    </xf>
    <xf numFmtId="0" fontId="4" fillId="0" borderId="1" xfId="0" quotePrefix="1" applyNumberFormat="1" applyFont="1" applyFill="1" applyBorder="1" applyAlignment="1" applyProtection="1">
      <alignment horizontal="distributed" vertical="center"/>
    </xf>
    <xf numFmtId="0" fontId="4" fillId="0" borderId="7" xfId="0" applyNumberFormat="1" applyFont="1" applyFill="1" applyBorder="1" applyAlignment="1" applyProtection="1">
      <alignment horizontal="distributed" vertical="center"/>
    </xf>
    <xf numFmtId="0" fontId="4" fillId="0" borderId="7" xfId="0" quotePrefix="1" applyFont="1" applyFill="1" applyBorder="1" applyAlignment="1" applyProtection="1">
      <alignment horizontal="distributed" vertical="center"/>
    </xf>
    <xf numFmtId="0" fontId="4" fillId="0" borderId="0" xfId="0" quotePrefix="1" applyFont="1" applyFill="1" applyBorder="1" applyAlignment="1" applyProtection="1">
      <alignment horizontal="distributed" vertical="center"/>
    </xf>
    <xf numFmtId="0" fontId="4" fillId="0" borderId="1" xfId="0" quotePrefix="1" applyFont="1" applyFill="1" applyBorder="1" applyAlignment="1" applyProtection="1">
      <alignment horizontal="distributed" vertical="center"/>
    </xf>
    <xf numFmtId="0" fontId="4" fillId="0" borderId="7" xfId="0" applyFont="1" applyFill="1" applyBorder="1" applyAlignment="1" applyProtection="1">
      <alignment horizontal="distributed" vertical="center"/>
    </xf>
    <xf numFmtId="0" fontId="4" fillId="0" borderId="10"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protection locked="0"/>
    </xf>
    <xf numFmtId="0" fontId="4" fillId="0" borderId="29" xfId="0" applyNumberFormat="1" applyFont="1" applyBorder="1" applyAlignment="1" applyProtection="1">
      <alignment horizontal="center" vertical="center"/>
      <protection locked="0"/>
    </xf>
    <xf numFmtId="0" fontId="4" fillId="0" borderId="30" xfId="0" applyNumberFormat="1" applyFont="1" applyBorder="1" applyAlignment="1" applyProtection="1">
      <alignment horizontal="center" vertical="center"/>
      <protection locked="0"/>
    </xf>
    <xf numFmtId="0" fontId="4" fillId="0" borderId="16" xfId="0" applyNumberFormat="1" applyFont="1" applyBorder="1" applyAlignment="1" applyProtection="1">
      <alignment horizontal="center" vertical="center"/>
      <protection locked="0"/>
    </xf>
    <xf numFmtId="0" fontId="4" fillId="0" borderId="17" xfId="0" applyNumberFormat="1" applyFont="1" applyBorder="1" applyAlignment="1" applyProtection="1">
      <alignment horizontal="center" vertical="center"/>
      <protection locked="0"/>
    </xf>
    <xf numFmtId="0" fontId="4" fillId="0" borderId="11" xfId="0" applyNumberFormat="1" applyFont="1" applyBorder="1" applyAlignment="1" applyProtection="1">
      <alignment vertical="distributed" textRotation="255"/>
      <protection locked="0"/>
    </xf>
    <xf numFmtId="0" fontId="4" fillId="0" borderId="8" xfId="0" applyNumberFormat="1" applyFont="1" applyBorder="1" applyAlignment="1" applyProtection="1">
      <alignment vertical="distributed" textRotation="255"/>
      <protection locked="0"/>
    </xf>
    <xf numFmtId="0" fontId="4" fillId="0" borderId="27" xfId="0" applyNumberFormat="1" applyFont="1" applyBorder="1" applyAlignment="1" applyProtection="1">
      <alignment vertical="distributed" textRotation="255"/>
      <protection locked="0"/>
    </xf>
    <xf numFmtId="0" fontId="5" fillId="0" borderId="27" xfId="0" applyNumberFormat="1" applyFont="1" applyBorder="1" applyAlignment="1" applyProtection="1">
      <protection locked="0"/>
    </xf>
    <xf numFmtId="0" fontId="5" fillId="0" borderId="16" xfId="0" applyNumberFormat="1" applyFont="1" applyBorder="1" applyAlignment="1" applyProtection="1">
      <protection locked="0"/>
    </xf>
    <xf numFmtId="0" fontId="5" fillId="0" borderId="17" xfId="0" applyNumberFormat="1" applyFont="1" applyBorder="1" applyAlignment="1" applyProtection="1">
      <protection locked="0"/>
    </xf>
    <xf numFmtId="0" fontId="4" fillId="0" borderId="11" xfId="0" applyNumberFormat="1" applyFont="1" applyBorder="1" applyAlignment="1" applyProtection="1">
      <alignment horizontal="center" vertical="distributed" textRotation="255"/>
      <protection locked="0"/>
    </xf>
    <xf numFmtId="0" fontId="4" fillId="0" borderId="27" xfId="0" applyNumberFormat="1" applyFont="1" applyBorder="1" applyAlignment="1" applyProtection="1">
      <alignment horizontal="center" vertical="distributed" textRotation="255"/>
      <protection locked="0"/>
    </xf>
    <xf numFmtId="0" fontId="4" fillId="0" borderId="10" xfId="0" applyNumberFormat="1" applyFont="1" applyBorder="1" applyAlignment="1" applyProtection="1">
      <alignment horizontal="center" vertical="center" shrinkToFit="1"/>
      <protection locked="0"/>
    </xf>
    <xf numFmtId="0" fontId="4" fillId="0" borderId="6" xfId="0" applyNumberFormat="1" applyFont="1" applyBorder="1" applyAlignment="1" applyProtection="1">
      <alignment horizontal="center" vertical="center" shrinkToFit="1"/>
      <protection locked="0"/>
    </xf>
    <xf numFmtId="0" fontId="4" fillId="0" borderId="7" xfId="0" applyNumberFormat="1" applyFont="1" applyBorder="1" applyAlignment="1" applyProtection="1">
      <alignment horizontal="center" vertical="center" shrinkToFit="1"/>
      <protection locked="0"/>
    </xf>
    <xf numFmtId="0" fontId="4" fillId="0" borderId="1" xfId="0" applyNumberFormat="1" applyFont="1" applyBorder="1" applyAlignment="1" applyProtection="1">
      <alignment horizontal="center" vertical="center" shrinkToFit="1"/>
      <protection locked="0"/>
    </xf>
    <xf numFmtId="0" fontId="4" fillId="0" borderId="2" xfId="0" applyNumberFormat="1" applyFont="1" applyBorder="1" applyAlignment="1" applyProtection="1">
      <alignment horizontal="center" vertical="center" shrinkToFit="1"/>
      <protection locked="0"/>
    </xf>
    <xf numFmtId="0" fontId="4" fillId="0" borderId="4" xfId="0" applyNumberFormat="1" applyFont="1" applyBorder="1" applyAlignment="1" applyProtection="1">
      <alignment horizontal="center" vertical="center" shrinkToFit="1"/>
      <protection locked="0"/>
    </xf>
    <xf numFmtId="0" fontId="4" fillId="0" borderId="10" xfId="0" applyNumberFormat="1" applyFont="1" applyBorder="1" applyAlignment="1" applyProtection="1">
      <alignment vertical="distributed" textRotation="255"/>
      <protection locked="0"/>
    </xf>
    <xf numFmtId="0" fontId="4" fillId="0" borderId="29" xfId="0" applyNumberFormat="1" applyFont="1" applyBorder="1" applyAlignment="1" applyProtection="1">
      <alignment vertical="distributed" textRotation="255"/>
      <protection locked="0"/>
    </xf>
    <xf numFmtId="0" fontId="4" fillId="0" borderId="5" xfId="0" applyNumberFormat="1" applyFont="1" applyBorder="1" applyAlignment="1" applyProtection="1">
      <alignment horizontal="center" vertical="center"/>
      <protection locked="0"/>
    </xf>
    <xf numFmtId="0" fontId="4" fillId="0" borderId="0" xfId="0" applyNumberFormat="1" applyFont="1" applyBorder="1" applyAlignment="1" applyProtection="1">
      <alignment horizontal="center" vertical="center"/>
      <protection locked="0"/>
    </xf>
    <xf numFmtId="0" fontId="4" fillId="0" borderId="3" xfId="0" applyNumberFormat="1" applyFont="1" applyBorder="1" applyAlignment="1" applyProtection="1">
      <alignment horizontal="center" vertical="center"/>
      <protection locked="0"/>
    </xf>
    <xf numFmtId="0" fontId="4" fillId="0" borderId="6" xfId="0" applyNumberFormat="1" applyFont="1" applyBorder="1" applyAlignment="1" applyProtection="1">
      <alignment vertical="distributed" textRotation="255"/>
      <protection locked="0"/>
    </xf>
    <xf numFmtId="0" fontId="4" fillId="0" borderId="28" xfId="0" applyNumberFormat="1" applyFont="1" applyBorder="1" applyAlignment="1" applyProtection="1">
      <alignment vertical="distributed" textRotation="255"/>
      <protection locked="0"/>
    </xf>
    <xf numFmtId="0" fontId="4" fillId="0" borderId="1" xfId="0" applyNumberFormat="1" applyFont="1" applyBorder="1" applyAlignment="1" applyProtection="1">
      <alignment vertical="distributed" textRotation="255"/>
      <protection locked="0"/>
    </xf>
    <xf numFmtId="0" fontId="4" fillId="0" borderId="24" xfId="0" applyNumberFormat="1" applyFont="1" applyFill="1" applyBorder="1" applyAlignment="1">
      <alignment horizontal="distributed" vertical="center"/>
    </xf>
    <xf numFmtId="0" fontId="4" fillId="0" borderId="25" xfId="0" applyNumberFormat="1" applyFont="1" applyFill="1" applyBorder="1" applyAlignment="1">
      <alignment horizontal="distributed" vertical="center"/>
    </xf>
    <xf numFmtId="0" fontId="4" fillId="0" borderId="26" xfId="0" applyNumberFormat="1" applyFont="1" applyFill="1" applyBorder="1" applyAlignment="1">
      <alignment horizontal="distributed" vertical="center"/>
    </xf>
    <xf numFmtId="0" fontId="4" fillId="0" borderId="7" xfId="0" applyNumberFormat="1" applyFont="1" applyFill="1" applyBorder="1" applyAlignment="1">
      <alignment horizontal="distributed" vertical="center"/>
    </xf>
    <xf numFmtId="0" fontId="4" fillId="0" borderId="0" xfId="0" applyNumberFormat="1" applyFont="1" applyFill="1" applyBorder="1" applyAlignment="1">
      <alignment horizontal="distributed" vertical="center"/>
    </xf>
    <xf numFmtId="0" fontId="4" fillId="0" borderId="1" xfId="0" applyNumberFormat="1" applyFont="1" applyFill="1" applyBorder="1" applyAlignment="1">
      <alignment horizontal="distributed" vertical="center"/>
    </xf>
    <xf numFmtId="0" fontId="5" fillId="0" borderId="0" xfId="0" applyNumberFormat="1" applyFont="1" applyFill="1" applyBorder="1" applyAlignment="1" applyProtection="1">
      <alignment horizontal="distributed" vertical="center"/>
      <protection locked="0"/>
    </xf>
    <xf numFmtId="0" fontId="5" fillId="0" borderId="1" xfId="0" applyNumberFormat="1" applyFont="1" applyFill="1" applyBorder="1" applyAlignment="1" applyProtection="1">
      <alignment horizontal="distributed" vertical="center"/>
      <protection locked="0"/>
    </xf>
    <xf numFmtId="0" fontId="4" fillId="0" borderId="10" xfId="0" applyNumberFormat="1" applyFont="1" applyFill="1" applyBorder="1" applyAlignment="1">
      <alignment horizontal="distributed" vertical="center"/>
    </xf>
    <xf numFmtId="0" fontId="4" fillId="0" borderId="5" xfId="0" applyNumberFormat="1" applyFont="1" applyFill="1" applyBorder="1" applyAlignment="1">
      <alignment horizontal="distributed" vertical="center"/>
    </xf>
    <xf numFmtId="0" fontId="4" fillId="0" borderId="6" xfId="0" applyNumberFormat="1" applyFont="1" applyFill="1" applyBorder="1" applyAlignment="1">
      <alignment horizontal="distributed" vertical="center"/>
    </xf>
    <xf numFmtId="0" fontId="4" fillId="0" borderId="12" xfId="0" applyNumberFormat="1" applyFont="1" applyBorder="1" applyAlignment="1" applyProtection="1">
      <alignment vertical="distributed" textRotation="255" wrapText="1"/>
      <protection locked="0"/>
    </xf>
    <xf numFmtId="0" fontId="4" fillId="0" borderId="12" xfId="0" applyNumberFormat="1" applyFont="1" applyBorder="1" applyAlignment="1" applyProtection="1">
      <alignment horizontal="center"/>
      <protection locked="0"/>
    </xf>
    <xf numFmtId="0" fontId="4" fillId="0" borderId="12" xfId="0" quotePrefix="1" applyNumberFormat="1" applyFont="1" applyBorder="1" applyAlignment="1" applyProtection="1">
      <alignment horizontal="center" vertical="distributed" textRotation="255" wrapText="1"/>
      <protection locked="0"/>
    </xf>
    <xf numFmtId="0" fontId="4" fillId="0" borderId="30" xfId="0" applyNumberFormat="1" applyFont="1" applyBorder="1" applyAlignment="1" applyProtection="1">
      <alignment vertical="distributed" textRotation="255" wrapText="1"/>
      <protection locked="0"/>
    </xf>
    <xf numFmtId="0" fontId="4" fillId="0" borderId="7"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protection locked="0"/>
    </xf>
    <xf numFmtId="0" fontId="4" fillId="0" borderId="2"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4" fillId="0" borderId="8" xfId="0" applyNumberFormat="1" applyFont="1" applyFill="1" applyBorder="1" applyAlignment="1" applyProtection="1">
      <alignment horizontal="center" vertical="distributed" textRotation="255" wrapText="1"/>
      <protection locked="0"/>
    </xf>
    <xf numFmtId="0" fontId="4" fillId="0" borderId="9" xfId="0" applyNumberFormat="1" applyFont="1" applyFill="1" applyBorder="1" applyAlignment="1" applyProtection="1">
      <alignment horizontal="center" vertical="distributed" textRotation="255" wrapText="1"/>
      <protection locked="0"/>
    </xf>
    <xf numFmtId="0" fontId="4" fillId="0" borderId="9" xfId="0" applyNumberFormat="1" applyFont="1" applyFill="1" applyBorder="1" applyAlignment="1" applyProtection="1">
      <alignment vertical="distributed" textRotation="255" wrapText="1"/>
      <protection locked="0"/>
    </xf>
    <xf numFmtId="0" fontId="4" fillId="0" borderId="12" xfId="0" applyNumberFormat="1" applyFont="1" applyFill="1" applyBorder="1" applyAlignment="1" applyProtection="1">
      <alignment vertical="distributed" textRotation="255" wrapText="1"/>
      <protection locked="0"/>
    </xf>
    <xf numFmtId="0" fontId="4" fillId="0" borderId="2" xfId="0" applyNumberFormat="1" applyFont="1" applyFill="1" applyBorder="1" applyAlignment="1" applyProtection="1">
      <alignment vertical="distributed" textRotation="255" wrapText="1"/>
      <protection locked="0"/>
    </xf>
    <xf numFmtId="0" fontId="4" fillId="0" borderId="30" xfId="0" applyNumberFormat="1" applyFont="1" applyFill="1" applyBorder="1" applyAlignment="1" applyProtection="1">
      <alignment vertical="distributed" textRotation="255" wrapText="1"/>
      <protection locked="0"/>
    </xf>
    <xf numFmtId="0" fontId="4" fillId="0" borderId="30" xfId="0" quotePrefix="1" applyNumberFormat="1" applyFont="1" applyFill="1" applyBorder="1" applyAlignment="1" applyProtection="1">
      <alignment horizontal="center"/>
      <protection locked="0"/>
    </xf>
    <xf numFmtId="0" fontId="4" fillId="0" borderId="16" xfId="0" applyNumberFormat="1" applyFont="1" applyFill="1" applyBorder="1" applyAlignment="1" applyProtection="1">
      <alignment horizontal="center"/>
      <protection locked="0"/>
    </xf>
    <xf numFmtId="0" fontId="4" fillId="0" borderId="17" xfId="0" applyNumberFormat="1" applyFont="1" applyFill="1" applyBorder="1" applyAlignment="1" applyProtection="1">
      <alignment horizontal="center"/>
      <protection locked="0"/>
    </xf>
    <xf numFmtId="0" fontId="4" fillId="0" borderId="16" xfId="0" quotePrefix="1" applyNumberFormat="1" applyFont="1" applyFill="1" applyBorder="1" applyAlignment="1" applyProtection="1">
      <alignment horizontal="center"/>
      <protection locked="0"/>
    </xf>
    <xf numFmtId="0" fontId="4" fillId="0" borderId="9" xfId="0" quotePrefix="1" applyNumberFormat="1" applyFont="1" applyFill="1" applyBorder="1" applyAlignment="1" applyProtection="1">
      <alignment horizontal="center" vertical="distributed" textRotation="255" wrapText="1"/>
      <protection locked="0"/>
    </xf>
    <xf numFmtId="0" fontId="4" fillId="0" borderId="8" xfId="0" quotePrefix="1" applyNumberFormat="1" applyFont="1" applyFill="1" applyBorder="1" applyAlignment="1" applyProtection="1">
      <alignment horizontal="center" vertical="distributed" textRotation="255" wrapText="1"/>
      <protection locked="0"/>
    </xf>
    <xf numFmtId="0" fontId="4" fillId="0" borderId="7" xfId="5" applyFont="1" applyFill="1" applyBorder="1" applyAlignment="1">
      <alignment horizontal="distributed" vertical="center" shrinkToFit="1"/>
    </xf>
    <xf numFmtId="0" fontId="4" fillId="0" borderId="0" xfId="5" applyFont="1" applyFill="1" applyBorder="1" applyAlignment="1">
      <alignment horizontal="distributed" vertical="center" shrinkToFit="1"/>
    </xf>
    <xf numFmtId="0" fontId="4" fillId="0" borderId="1" xfId="5" applyFont="1" applyFill="1" applyBorder="1" applyAlignment="1">
      <alignment horizontal="distributed" vertical="center" shrinkToFit="1"/>
    </xf>
    <xf numFmtId="0" fontId="4" fillId="0" borderId="6"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15" fillId="0" borderId="0" xfId="0" applyFont="1" applyAlignment="1">
      <alignment vertical="center" wrapText="1"/>
    </xf>
    <xf numFmtId="0" fontId="4" fillId="0" borderId="8" xfId="0" applyNumberFormat="1" applyFont="1" applyBorder="1" applyAlignment="1">
      <alignment horizontal="center" vertical="center"/>
    </xf>
    <xf numFmtId="0" fontId="4" fillId="0" borderId="11" xfId="0" quotePrefix="1" applyNumberFormat="1" applyFont="1" applyBorder="1" applyAlignment="1">
      <alignment horizontal="center" vertical="center" wrapText="1"/>
    </xf>
    <xf numFmtId="0" fontId="4" fillId="0" borderId="8" xfId="0" quotePrefix="1"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7" xfId="0" applyNumberFormat="1" applyFont="1" applyBorder="1" applyAlignment="1">
      <alignment horizontal="center" vertical="center" wrapText="1"/>
    </xf>
    <xf numFmtId="0" fontId="15" fillId="0" borderId="16" xfId="0" applyNumberFormat="1" applyFont="1" applyBorder="1" applyAlignment="1">
      <alignment horizontal="center" vertical="center" wrapText="1"/>
    </xf>
    <xf numFmtId="0" fontId="15" fillId="0" borderId="17" xfId="0" applyNumberFormat="1" applyFont="1" applyBorder="1" applyAlignment="1">
      <alignment horizontal="center" vertical="center" wrapText="1"/>
    </xf>
    <xf numFmtId="0" fontId="4" fillId="0" borderId="8" xfId="0" applyNumberFormat="1" applyFont="1" applyBorder="1" applyAlignment="1">
      <alignment horizontal="center" vertical="center" textRotation="255"/>
    </xf>
    <xf numFmtId="177" fontId="4" fillId="0" borderId="11" xfId="0" applyNumberFormat="1" applyFont="1" applyBorder="1" applyAlignment="1">
      <alignment horizontal="center" vertical="center"/>
    </xf>
    <xf numFmtId="177" fontId="4" fillId="0" borderId="8" xfId="0" applyNumberFormat="1" applyFont="1" applyBorder="1" applyAlignment="1">
      <alignment horizontal="center" vertical="center"/>
    </xf>
    <xf numFmtId="177" fontId="4" fillId="0" borderId="11" xfId="0" applyNumberFormat="1" applyFont="1" applyBorder="1" applyAlignment="1">
      <alignment horizontal="center" vertical="center" wrapText="1"/>
    </xf>
    <xf numFmtId="177" fontId="4" fillId="0" borderId="8" xfId="0" applyNumberFormat="1" applyFont="1" applyBorder="1" applyAlignment="1">
      <alignment horizontal="center" vertical="center" wrapText="1"/>
    </xf>
    <xf numFmtId="3" fontId="4" fillId="0" borderId="8" xfId="0" applyNumberFormat="1" applyFont="1" applyBorder="1" applyAlignment="1">
      <alignment horizontal="center" vertical="center" wrapText="1"/>
    </xf>
    <xf numFmtId="177" fontId="4" fillId="0" borderId="10" xfId="0" applyNumberFormat="1" applyFont="1" applyBorder="1" applyAlignment="1">
      <alignment horizontal="center" vertical="center"/>
    </xf>
    <xf numFmtId="177" fontId="4" fillId="0" borderId="7"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8" xfId="0" applyNumberFormat="1" applyFont="1" applyBorder="1" applyAlignment="1" applyProtection="1">
      <alignment horizontal="center" vertical="center" textRotation="255"/>
      <protection locked="0"/>
    </xf>
    <xf numFmtId="0" fontId="4" fillId="0" borderId="7" xfId="0" applyNumberFormat="1" applyFont="1" applyBorder="1" applyAlignment="1">
      <alignment horizontal="center" vertical="center"/>
    </xf>
    <xf numFmtId="0" fontId="4" fillId="0" borderId="11"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27"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34"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8" xfId="0" applyNumberFormat="1" applyFont="1" applyFill="1" applyBorder="1" applyAlignment="1">
      <alignment horizontal="center" vertical="center"/>
    </xf>
    <xf numFmtId="177" fontId="4" fillId="0" borderId="27"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wrapText="1"/>
    </xf>
    <xf numFmtId="3" fontId="4" fillId="0" borderId="27"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177" fontId="4" fillId="0" borderId="7" xfId="0" applyNumberFormat="1" applyFont="1" applyFill="1" applyBorder="1" applyAlignment="1">
      <alignment horizontal="center" vertical="center"/>
    </xf>
    <xf numFmtId="3" fontId="4" fillId="0" borderId="29" xfId="0" applyNumberFormat="1" applyFont="1" applyFill="1" applyBorder="1" applyAlignment="1">
      <alignment horizontal="center" vertical="center"/>
    </xf>
    <xf numFmtId="3" fontId="4" fillId="0" borderId="27"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wrapText="1"/>
    </xf>
    <xf numFmtId="0" fontId="4" fillId="0" borderId="8" xfId="0" quotePrefix="1" applyNumberFormat="1" applyFont="1" applyFill="1" applyBorder="1" applyAlignment="1">
      <alignment horizontal="center" vertical="center" wrapText="1"/>
    </xf>
    <xf numFmtId="0" fontId="4" fillId="0" borderId="27" xfId="0" quotePrefix="1" applyNumberFormat="1" applyFont="1" applyFill="1" applyBorder="1" applyAlignment="1">
      <alignment horizontal="center" vertical="center" wrapText="1"/>
    </xf>
    <xf numFmtId="177" fontId="4" fillId="0" borderId="8" xfId="0" applyNumberFormat="1" applyFont="1" applyFill="1" applyBorder="1" applyAlignment="1">
      <alignment horizontal="center" vertical="center" textRotation="255"/>
    </xf>
    <xf numFmtId="3" fontId="4" fillId="0" borderId="8" xfId="0" applyNumberFormat="1" applyFont="1" applyFill="1" applyBorder="1" applyAlignment="1">
      <alignment horizontal="center" vertical="center" textRotation="255"/>
    </xf>
    <xf numFmtId="3" fontId="4" fillId="0" borderId="9" xfId="0" applyNumberFormat="1" applyFont="1" applyFill="1" applyBorder="1" applyAlignment="1">
      <alignment horizontal="center" vertical="center" textRotation="255"/>
    </xf>
    <xf numFmtId="177" fontId="4" fillId="0" borderId="32" xfId="0" applyNumberFormat="1" applyFont="1" applyFill="1" applyBorder="1" applyAlignment="1">
      <alignment horizontal="center" vertical="center" textRotation="255"/>
    </xf>
    <xf numFmtId="3" fontId="4" fillId="0" borderId="32" xfId="0" applyNumberFormat="1" applyFont="1" applyFill="1" applyBorder="1" applyAlignment="1">
      <alignment horizontal="center" vertical="center" textRotation="255"/>
    </xf>
    <xf numFmtId="3" fontId="4" fillId="0" borderId="33" xfId="0" applyNumberFormat="1" applyFont="1" applyFill="1" applyBorder="1" applyAlignment="1">
      <alignment horizontal="center" vertical="center" textRotation="255"/>
    </xf>
    <xf numFmtId="177" fontId="4" fillId="0" borderId="9" xfId="0" applyNumberFormat="1" applyFont="1" applyFill="1" applyBorder="1" applyAlignment="1">
      <alignment horizontal="center" vertical="center" textRotation="255"/>
    </xf>
    <xf numFmtId="3" fontId="4" fillId="0" borderId="12" xfId="0" applyNumberFormat="1" applyFont="1" applyFill="1" applyBorder="1" applyAlignment="1">
      <alignment horizontal="center" vertical="center" textRotation="255"/>
    </xf>
    <xf numFmtId="0" fontId="4" fillId="0" borderId="31" xfId="0" applyNumberFormat="1" applyFont="1" applyFill="1" applyBorder="1" applyAlignment="1">
      <alignment horizontal="center" vertical="center" textRotation="255"/>
    </xf>
    <xf numFmtId="0" fontId="4" fillId="0" borderId="8" xfId="0" applyNumberFormat="1" applyFont="1" applyFill="1" applyBorder="1" applyAlignment="1">
      <alignment horizontal="center" vertical="center" textRotation="255"/>
    </xf>
    <xf numFmtId="0" fontId="4" fillId="0" borderId="9" xfId="0" applyNumberFormat="1" applyFont="1" applyFill="1" applyBorder="1" applyAlignment="1">
      <alignment horizontal="center" vertical="center" textRotation="255"/>
    </xf>
    <xf numFmtId="0" fontId="4" fillId="0" borderId="8" xfId="3" applyFont="1" applyBorder="1" applyAlignment="1">
      <alignment horizontal="center" vertical="distributed" textRotation="255" wrapText="1"/>
    </xf>
    <xf numFmtId="0" fontId="4" fillId="0" borderId="9" xfId="3" applyFont="1" applyBorder="1" applyAlignment="1">
      <alignment horizontal="center" vertical="distributed" textRotation="255" wrapText="1"/>
    </xf>
    <xf numFmtId="0" fontId="4" fillId="0" borderId="11" xfId="3" applyFont="1" applyBorder="1" applyAlignment="1">
      <alignment vertical="distributed" textRotation="255" wrapText="1"/>
    </xf>
    <xf numFmtId="0" fontId="4" fillId="0" borderId="9" xfId="3" applyFont="1" applyBorder="1" applyAlignment="1">
      <alignment vertical="distributed" textRotation="255" wrapText="1"/>
    </xf>
    <xf numFmtId="0" fontId="4" fillId="0" borderId="11" xfId="3" applyFont="1" applyBorder="1" applyAlignment="1">
      <alignment horizontal="center" vertical="distributed" textRotation="255" wrapText="1"/>
    </xf>
    <xf numFmtId="0" fontId="4" fillId="0" borderId="10" xfId="3" applyFont="1" applyBorder="1" applyAlignment="1">
      <alignment horizontal="left" vertical="center" wrapText="1" shrinkToFit="1"/>
    </xf>
    <xf numFmtId="0" fontId="4" fillId="0" borderId="5" xfId="3" applyFont="1" applyBorder="1" applyAlignment="1">
      <alignment horizontal="left" vertical="center" wrapText="1" shrinkToFit="1"/>
    </xf>
    <xf numFmtId="0" fontId="4" fillId="0" borderId="6" xfId="3" applyFont="1" applyBorder="1" applyAlignment="1">
      <alignment horizontal="left" vertical="center" wrapText="1" shrinkToFit="1"/>
    </xf>
    <xf numFmtId="0" fontId="4" fillId="0" borderId="8" xfId="3" applyFont="1" applyBorder="1" applyAlignment="1">
      <alignment vertical="center" wrapText="1"/>
    </xf>
    <xf numFmtId="0" fontId="4" fillId="0" borderId="9" xfId="3" applyFont="1" applyBorder="1">
      <alignment vertical="center"/>
    </xf>
    <xf numFmtId="0" fontId="4" fillId="0" borderId="10" xfId="3" applyFont="1" applyBorder="1" applyAlignment="1">
      <alignment horizontal="left" vertical="center" wrapText="1"/>
    </xf>
    <xf numFmtId="0" fontId="4" fillId="0" borderId="5" xfId="3" applyFont="1" applyBorder="1" applyAlignment="1">
      <alignment horizontal="left" vertical="center" wrapText="1"/>
    </xf>
    <xf numFmtId="0" fontId="4" fillId="0" borderId="6" xfId="3" applyFont="1" applyBorder="1" applyAlignment="1">
      <alignment horizontal="left" vertical="center" wrapText="1"/>
    </xf>
    <xf numFmtId="0" fontId="4" fillId="0" borderId="7" xfId="3" applyFont="1" applyBorder="1" applyAlignment="1">
      <alignment horizontal="center" vertical="distributed" textRotation="255" wrapText="1"/>
    </xf>
    <xf numFmtId="0" fontId="4" fillId="0" borderId="2" xfId="3" applyFont="1" applyBorder="1" applyAlignment="1">
      <alignment horizontal="center" vertical="distributed" textRotation="255" wrapText="1"/>
    </xf>
    <xf numFmtId="0" fontId="4" fillId="0" borderId="11" xfId="3" applyFont="1" applyBorder="1" applyAlignment="1">
      <alignment horizontal="center" vertical="distributed" wrapText="1"/>
    </xf>
    <xf numFmtId="0" fontId="4" fillId="0" borderId="8" xfId="3" applyFont="1" applyBorder="1" applyAlignment="1">
      <alignment horizontal="center" vertical="distributed" wrapText="1"/>
    </xf>
    <xf numFmtId="0" fontId="4" fillId="0" borderId="9" xfId="3" applyFont="1" applyBorder="1" applyAlignment="1">
      <alignment horizontal="center" vertical="distributed" wrapText="1"/>
    </xf>
    <xf numFmtId="0" fontId="4" fillId="0" borderId="8" xfId="3" applyFont="1" applyBorder="1" applyAlignment="1">
      <alignment horizontal="center" vertical="distributed"/>
    </xf>
    <xf numFmtId="0" fontId="4" fillId="0" borderId="9" xfId="3" applyFont="1" applyBorder="1" applyAlignment="1">
      <alignment horizontal="center" vertical="distributed"/>
    </xf>
    <xf numFmtId="0" fontId="4" fillId="0" borderId="11" xfId="3" applyFont="1" applyBorder="1" applyAlignment="1">
      <alignment vertical="center" wrapText="1"/>
    </xf>
    <xf numFmtId="0" fontId="4" fillId="0" borderId="7" xfId="3" applyFont="1" applyBorder="1" applyAlignment="1">
      <alignment horizontal="center" vertical="distributed" textRotation="255"/>
    </xf>
    <xf numFmtId="0" fontId="4" fillId="0" borderId="2" xfId="3" applyFont="1" applyBorder="1" applyAlignment="1">
      <alignment horizontal="center" vertical="distributed" textRotation="255"/>
    </xf>
    <xf numFmtId="0" fontId="4" fillId="0" borderId="7" xfId="3" applyFont="1" applyBorder="1" applyAlignment="1">
      <alignment horizontal="left" vertical="center" wrapText="1"/>
    </xf>
    <xf numFmtId="0" fontId="4" fillId="0" borderId="0" xfId="3" applyFont="1" applyAlignment="1">
      <alignment horizontal="left" vertical="center" wrapText="1"/>
    </xf>
    <xf numFmtId="0" fontId="4" fillId="0" borderId="1" xfId="3" applyFont="1" applyBorder="1" applyAlignment="1">
      <alignment horizontal="left" vertical="center" wrapText="1"/>
    </xf>
    <xf numFmtId="0" fontId="4" fillId="0" borderId="9" xfId="3" applyFont="1" applyBorder="1" applyAlignment="1">
      <alignment vertical="center" wrapText="1"/>
    </xf>
    <xf numFmtId="0" fontId="4" fillId="0" borderId="10" xfId="3" applyFont="1" applyBorder="1" applyAlignment="1">
      <alignment horizontal="center" vertical="distributed" textRotation="255" wrapText="1"/>
    </xf>
    <xf numFmtId="0" fontId="4" fillId="0" borderId="10" xfId="3" applyFont="1" applyBorder="1" applyAlignment="1">
      <alignment vertical="center" wrapText="1"/>
    </xf>
    <xf numFmtId="0" fontId="4" fillId="0" borderId="5" xfId="3" applyFont="1" applyBorder="1" applyAlignment="1">
      <alignment vertical="center" wrapText="1"/>
    </xf>
    <xf numFmtId="0" fontId="4" fillId="0" borderId="6" xfId="3" applyFont="1" applyBorder="1" applyAlignment="1">
      <alignment vertical="center" wrapText="1"/>
    </xf>
    <xf numFmtId="0" fontId="4" fillId="0" borderId="10" xfId="3" applyFont="1" applyBorder="1" applyAlignment="1">
      <alignment horizontal="center" vertical="distributed" textRotation="255"/>
    </xf>
    <xf numFmtId="0" fontId="4" fillId="0" borderId="1" xfId="0" applyFont="1" applyBorder="1" applyAlignment="1">
      <alignment horizontal="distributed" vertical="center"/>
    </xf>
    <xf numFmtId="0" fontId="4" fillId="0" borderId="4" xfId="0" applyFont="1" applyBorder="1" applyAlignment="1">
      <alignment horizontal="distributed" vertical="center"/>
    </xf>
    <xf numFmtId="0" fontId="4" fillId="0" borderId="0" xfId="0" applyFont="1" applyAlignment="1">
      <alignment horizontal="distributed" vertical="center"/>
    </xf>
    <xf numFmtId="0" fontId="4" fillId="0" borderId="3" xfId="0" applyFont="1" applyBorder="1" applyAlignment="1">
      <alignment horizontal="distributed" vertical="center"/>
    </xf>
    <xf numFmtId="0" fontId="4" fillId="0" borderId="10" xfId="0" applyFont="1" applyBorder="1" applyAlignment="1">
      <alignment horizontal="center" vertical="distributed" textRotation="255"/>
    </xf>
    <xf numFmtId="0" fontId="5" fillId="0" borderId="7" xfId="0" applyFont="1" applyBorder="1" applyAlignment="1" applyProtection="1">
      <alignment vertical="distributed" textRotation="255"/>
      <protection locked="0"/>
    </xf>
    <xf numFmtId="0" fontId="4" fillId="0" borderId="6" xfId="0" applyFont="1" applyBorder="1" applyAlignment="1">
      <alignment horizontal="distributed" vertical="center"/>
    </xf>
    <xf numFmtId="0" fontId="4" fillId="0" borderId="5" xfId="0" applyFont="1" applyBorder="1" applyAlignment="1">
      <alignment horizontal="distributed" vertical="center"/>
    </xf>
    <xf numFmtId="0" fontId="4" fillId="0" borderId="11" xfId="0" quotePrefix="1" applyFont="1" applyBorder="1" applyAlignment="1">
      <alignment horizontal="center" vertical="distributed" textRotation="255" wrapText="1"/>
    </xf>
    <xf numFmtId="0" fontId="5" fillId="0" borderId="8" xfId="0" applyFont="1" applyBorder="1" applyAlignment="1" applyProtection="1">
      <alignment vertical="distributed" textRotation="255"/>
      <protection locked="0"/>
    </xf>
    <xf numFmtId="0" fontId="4" fillId="0" borderId="11" xfId="0" applyFont="1" applyBorder="1" applyAlignment="1">
      <alignment horizontal="center" vertical="distributed" textRotation="255"/>
    </xf>
    <xf numFmtId="0" fontId="4" fillId="0" borderId="8" xfId="0" quotePrefix="1" applyFont="1" applyBorder="1" applyAlignment="1">
      <alignment horizontal="center" vertical="distributed" textRotation="255" wrapText="1"/>
    </xf>
    <xf numFmtId="3" fontId="4" fillId="0" borderId="30" xfId="0" applyNumberFormat="1" applyFont="1" applyBorder="1" applyAlignment="1">
      <alignment horizontal="center" vertical="center" shrinkToFit="1"/>
    </xf>
    <xf numFmtId="3" fontId="4" fillId="0" borderId="16" xfId="0" applyNumberFormat="1" applyFont="1" applyBorder="1" applyAlignment="1">
      <alignment horizontal="center" vertical="center" shrinkToFit="1"/>
    </xf>
    <xf numFmtId="3" fontId="4" fillId="0" borderId="17" xfId="0" applyNumberFormat="1" applyFont="1" applyBorder="1" applyAlignment="1">
      <alignment horizontal="center" vertical="center" shrinkToFit="1"/>
    </xf>
    <xf numFmtId="0" fontId="5" fillId="0" borderId="9" xfId="0" applyFont="1" applyBorder="1" applyAlignment="1" applyProtection="1">
      <alignment vertical="distributed" textRotation="255"/>
      <protection locked="0"/>
    </xf>
    <xf numFmtId="0" fontId="4" fillId="0" borderId="13" xfId="0" applyFont="1" applyBorder="1" applyAlignment="1">
      <alignment horizontal="center"/>
    </xf>
    <xf numFmtId="0" fontId="4" fillId="0" borderId="20" xfId="0" applyFont="1" applyBorder="1" applyAlignment="1">
      <alignment horizontal="center"/>
    </xf>
    <xf numFmtId="0" fontId="4" fillId="0" borderId="6" xfId="0" applyFont="1" applyBorder="1" applyAlignment="1">
      <alignment horizontal="center" vertical="distributed" textRotation="255"/>
    </xf>
    <xf numFmtId="0" fontId="5" fillId="0" borderId="4" xfId="0" applyFont="1" applyBorder="1" applyAlignment="1" applyProtection="1">
      <alignment vertical="distributed" textRotation="255"/>
      <protection locked="0"/>
    </xf>
    <xf numFmtId="0" fontId="4" fillId="0" borderId="9" xfId="0" quotePrefix="1" applyFont="1" applyBorder="1" applyAlignment="1">
      <alignment horizontal="center" vertical="distributed" textRotation="255" wrapText="1"/>
    </xf>
    <xf numFmtId="0" fontId="4" fillId="0" borderId="26"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vertical="distributed" textRotation="255"/>
    </xf>
    <xf numFmtId="0" fontId="5" fillId="0" borderId="8" xfId="0" applyFont="1" applyBorder="1" applyAlignment="1" applyProtection="1">
      <alignment horizontal="center" vertical="distributed" textRotation="255"/>
      <protection locked="0"/>
    </xf>
    <xf numFmtId="0" fontId="5" fillId="0" borderId="9" xfId="0" applyFont="1" applyBorder="1" applyAlignment="1" applyProtection="1">
      <alignment horizontal="center" vertical="distributed" textRotation="255"/>
      <protection locked="0"/>
    </xf>
    <xf numFmtId="0" fontId="4" fillId="0" borderId="3" xfId="0" quotePrefix="1"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6" xfId="0" applyFont="1" applyBorder="1" applyAlignment="1" applyProtection="1">
      <alignment horizontal="center" vertical="center" textRotation="255" wrapText="1"/>
      <protection locked="0"/>
    </xf>
    <xf numFmtId="0" fontId="4" fillId="0" borderId="1" xfId="0" applyFont="1" applyBorder="1" applyAlignment="1" applyProtection="1">
      <alignment horizontal="center" vertical="center" textRotation="255" wrapText="1"/>
      <protection locked="0"/>
    </xf>
    <xf numFmtId="0" fontId="4" fillId="0" borderId="4" xfId="0" applyFont="1" applyBorder="1" applyAlignment="1" applyProtection="1">
      <alignment horizontal="center" vertical="center" textRotation="255" wrapText="1"/>
      <protection locked="0"/>
    </xf>
    <xf numFmtId="0" fontId="4" fillId="0" borderId="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textRotation="255"/>
      <protection locked="0"/>
    </xf>
    <xf numFmtId="0" fontId="4" fillId="0" borderId="1" xfId="0" applyFont="1" applyBorder="1" applyAlignment="1" applyProtection="1">
      <alignment horizontal="center" vertical="center" textRotation="255"/>
      <protection locked="0"/>
    </xf>
    <xf numFmtId="0" fontId="4" fillId="0" borderId="4" xfId="0" applyFont="1" applyBorder="1" applyAlignment="1" applyProtection="1">
      <alignment horizontal="center" vertical="center" textRotation="255"/>
      <protection locked="0"/>
    </xf>
  </cellXfs>
  <cellStyles count="6">
    <cellStyle name="桁区切り" xfId="1" builtinId="6"/>
    <cellStyle name="桁区切り 2" xfId="2"/>
    <cellStyle name="標準" xfId="0" builtinId="0"/>
    <cellStyle name="標準 2" xfId="3"/>
    <cellStyle name="標準_H1５概数図表" xfId="4"/>
    <cellStyle name="標準_第05表"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HLAN03\sougou\00g_common\&#21002;&#34892;&#29289;\03&#20581;&#24247;&#31119;&#31049;&#32113;&#35336;&#24180;&#22577;\H20&#24180;&#21002;\&#20316;&#26989;&#12501;&#12449;&#12452;&#12523;\&#32207;&#21512;&#25919;&#31574;G&#20316;&#25104;&#34920;\&#31532;2&#32232;&#12288;&#32113;&#35336;&#32232;\8&#31456;&#12288;&#21307;&#20107;&#34907;&#29983;\08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oukei.pref.gunma.jp/idj/data/idj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0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表"/>
      <sheetName val="第２表"/>
      <sheetName val="第３表"/>
      <sheetName val="第４表"/>
      <sheetName val="第５表"/>
      <sheetName val="第６表"/>
      <sheetName val="第７表"/>
      <sheetName val="第８表"/>
      <sheetName val="第９表"/>
      <sheetName val="第１０表"/>
      <sheetName val="第１１、１２表"/>
      <sheetName val="付表１総数"/>
      <sheetName val="付表１男"/>
      <sheetName val="付表１女"/>
      <sheetName val="付表２総数"/>
      <sheetName val="付表２男"/>
      <sheetName val="付表２女"/>
      <sheetName val="付表３総数"/>
      <sheetName val="付表３男"/>
      <sheetName val="付表３女"/>
      <sheetName val="Sheet1"/>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queryTables/queryTable1.xml><?xml version="1.0" encoding="utf-8"?>
<queryTable xmlns="http://schemas.openxmlformats.org/spreadsheetml/2006/main" name="ExternalData_1" growShrinkType="overwriteClear"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tabSelected="1" zoomScale="80" zoomScaleNormal="80" zoomScaleSheetLayoutView="100" workbookViewId="0">
      <pane xSplit="3" ySplit="7" topLeftCell="M8" activePane="bottomRight" state="frozen"/>
      <selection activeCell="G123" sqref="G123"/>
      <selection pane="topRight" activeCell="G123" sqref="G123"/>
      <selection pane="bottomLeft" activeCell="G123" sqref="G123"/>
      <selection pane="bottomRight" activeCell="R12" sqref="R12"/>
    </sheetView>
  </sheetViews>
  <sheetFormatPr defaultColWidth="9" defaultRowHeight="13" x14ac:dyDescent="0.2"/>
  <cols>
    <col min="1" max="1" width="2.08203125" style="53" customWidth="1"/>
    <col min="2" max="2" width="19.6640625" style="3" customWidth="1"/>
    <col min="3" max="3" width="2.08203125" style="3" customWidth="1"/>
    <col min="4" max="4" width="4.6640625" style="2" customWidth="1"/>
    <col min="5" max="5" width="7.6640625" style="2" customWidth="1"/>
    <col min="6" max="6" width="4.6640625" style="2" customWidth="1"/>
    <col min="7" max="7" width="6.75" style="2" customWidth="1"/>
    <col min="8" max="8" width="4.6640625" style="2" customWidth="1"/>
    <col min="9" max="9" width="7.6640625" style="2" customWidth="1"/>
    <col min="10" max="10" width="6.75" style="2" customWidth="1"/>
    <col min="11" max="12" width="4.6640625" style="2" customWidth="1"/>
    <col min="13" max="18" width="6.5" style="2" customWidth="1"/>
    <col min="19" max="19" width="9" style="110"/>
    <col min="20" max="16384" width="9" style="2"/>
  </cols>
  <sheetData>
    <row r="1" spans="1:18" ht="19" x14ac:dyDescent="0.2">
      <c r="A1" s="143" t="s">
        <v>1</v>
      </c>
      <c r="B1" s="1"/>
      <c r="C1" s="1"/>
    </row>
    <row r="2" spans="1:18" x14ac:dyDescent="0.2">
      <c r="D2" s="42"/>
      <c r="R2" s="20" t="s">
        <v>185</v>
      </c>
    </row>
    <row r="3" spans="1:18" ht="17.5" customHeight="1" x14ac:dyDescent="0.2">
      <c r="A3" s="453"/>
      <c r="B3" s="39"/>
      <c r="C3" s="40"/>
      <c r="D3" s="456" t="s">
        <v>2</v>
      </c>
      <c r="E3" s="457"/>
      <c r="F3" s="457"/>
      <c r="G3" s="457"/>
      <c r="H3" s="457"/>
      <c r="I3" s="457"/>
      <c r="J3" s="457"/>
      <c r="K3" s="457"/>
      <c r="L3" s="457"/>
      <c r="M3" s="457"/>
      <c r="N3" s="458"/>
      <c r="O3" s="475" t="s">
        <v>3</v>
      </c>
      <c r="P3" s="475"/>
      <c r="Q3" s="467" t="s">
        <v>4</v>
      </c>
      <c r="R3" s="468"/>
    </row>
    <row r="4" spans="1:18" ht="15.5" customHeight="1" x14ac:dyDescent="0.2">
      <c r="A4" s="454"/>
      <c r="B4" s="4"/>
      <c r="C4" s="5"/>
      <c r="D4" s="456" t="s">
        <v>5</v>
      </c>
      <c r="E4" s="458"/>
      <c r="F4" s="457" t="s">
        <v>57</v>
      </c>
      <c r="G4" s="458"/>
      <c r="H4" s="456" t="s">
        <v>6</v>
      </c>
      <c r="I4" s="457"/>
      <c r="J4" s="457"/>
      <c r="K4" s="457"/>
      <c r="L4" s="457"/>
      <c r="M4" s="457"/>
      <c r="N4" s="458"/>
      <c r="O4" s="476"/>
      <c r="P4" s="476"/>
      <c r="Q4" s="469"/>
      <c r="R4" s="470"/>
    </row>
    <row r="5" spans="1:18" ht="18" customHeight="1" x14ac:dyDescent="0.2">
      <c r="A5" s="454"/>
      <c r="B5" s="4"/>
      <c r="C5" s="5"/>
      <c r="D5" s="459" t="s">
        <v>7</v>
      </c>
      <c r="E5" s="459" t="s">
        <v>8</v>
      </c>
      <c r="F5" s="478" t="s">
        <v>7</v>
      </c>
      <c r="G5" s="459" t="s">
        <v>8</v>
      </c>
      <c r="H5" s="459" t="s">
        <v>7</v>
      </c>
      <c r="I5" s="456" t="s">
        <v>9</v>
      </c>
      <c r="J5" s="463"/>
      <c r="K5" s="463"/>
      <c r="L5" s="463"/>
      <c r="M5" s="463"/>
      <c r="N5" s="464"/>
      <c r="O5" s="477"/>
      <c r="P5" s="477"/>
      <c r="Q5" s="471"/>
      <c r="R5" s="472"/>
    </row>
    <row r="6" spans="1:18" ht="15" customHeight="1" x14ac:dyDescent="0.2">
      <c r="A6" s="454"/>
      <c r="B6" s="4"/>
      <c r="C6" s="5"/>
      <c r="D6" s="460"/>
      <c r="E6" s="460"/>
      <c r="F6" s="480"/>
      <c r="G6" s="460"/>
      <c r="H6" s="460"/>
      <c r="I6" s="459" t="s">
        <v>10</v>
      </c>
      <c r="J6" s="459" t="s">
        <v>11</v>
      </c>
      <c r="K6" s="459" t="s">
        <v>12</v>
      </c>
      <c r="L6" s="459" t="s">
        <v>13</v>
      </c>
      <c r="M6" s="465" t="s">
        <v>14</v>
      </c>
      <c r="N6" s="465" t="s">
        <v>15</v>
      </c>
      <c r="O6" s="478" t="s">
        <v>16</v>
      </c>
      <c r="P6" s="473" t="s">
        <v>8</v>
      </c>
      <c r="Q6" s="459" t="s">
        <v>16</v>
      </c>
      <c r="R6" s="459" t="s">
        <v>8</v>
      </c>
    </row>
    <row r="7" spans="1:18" ht="60" customHeight="1" thickBot="1" x14ac:dyDescent="0.25">
      <c r="A7" s="455"/>
      <c r="B7" s="4"/>
      <c r="C7" s="5"/>
      <c r="D7" s="461"/>
      <c r="E7" s="461"/>
      <c r="F7" s="479"/>
      <c r="G7" s="461"/>
      <c r="H7" s="461"/>
      <c r="I7" s="462"/>
      <c r="J7" s="461"/>
      <c r="K7" s="461"/>
      <c r="L7" s="461"/>
      <c r="M7" s="466"/>
      <c r="N7" s="466"/>
      <c r="O7" s="479"/>
      <c r="P7" s="474"/>
      <c r="Q7" s="461"/>
      <c r="R7" s="461"/>
    </row>
    <row r="8" spans="1:18" ht="13.5" thickTop="1" x14ac:dyDescent="0.2">
      <c r="A8" s="481" t="s">
        <v>30</v>
      </c>
      <c r="B8" s="482"/>
      <c r="C8" s="483"/>
      <c r="D8" s="43">
        <v>127</v>
      </c>
      <c r="E8" s="44">
        <v>23420</v>
      </c>
      <c r="F8" s="32">
        <v>13</v>
      </c>
      <c r="G8" s="32">
        <v>3296</v>
      </c>
      <c r="H8" s="32">
        <v>114</v>
      </c>
      <c r="I8" s="32">
        <v>20124</v>
      </c>
      <c r="J8" s="32">
        <v>1697</v>
      </c>
      <c r="K8" s="32">
        <v>52</v>
      </c>
      <c r="L8" s="32">
        <v>65</v>
      </c>
      <c r="M8" s="32">
        <v>4029</v>
      </c>
      <c r="N8" s="44">
        <v>14281</v>
      </c>
      <c r="O8" s="41">
        <v>1582</v>
      </c>
      <c r="P8" s="41">
        <v>888</v>
      </c>
      <c r="Q8" s="46">
        <v>976</v>
      </c>
      <c r="R8" s="158">
        <v>5</v>
      </c>
    </row>
    <row r="9" spans="1:18" x14ac:dyDescent="0.2">
      <c r="A9" s="484" t="s">
        <v>31</v>
      </c>
      <c r="B9" s="485"/>
      <c r="C9" s="486"/>
      <c r="D9" s="43">
        <v>109</v>
      </c>
      <c r="E9" s="44">
        <v>20840</v>
      </c>
      <c r="F9" s="32">
        <v>12</v>
      </c>
      <c r="G9" s="32">
        <v>3073</v>
      </c>
      <c r="H9" s="32">
        <v>97</v>
      </c>
      <c r="I9" s="32">
        <v>17767</v>
      </c>
      <c r="J9" s="32">
        <v>1301</v>
      </c>
      <c r="K9" s="32">
        <v>48</v>
      </c>
      <c r="L9" s="32">
        <v>65</v>
      </c>
      <c r="M9" s="32">
        <v>3276</v>
      </c>
      <c r="N9" s="44">
        <v>13077</v>
      </c>
      <c r="O9" s="41">
        <v>1402</v>
      </c>
      <c r="P9" s="41">
        <v>860</v>
      </c>
      <c r="Q9" s="46">
        <v>874</v>
      </c>
      <c r="R9" s="158">
        <v>0</v>
      </c>
    </row>
    <row r="10" spans="1:18" x14ac:dyDescent="0.2">
      <c r="A10" s="484" t="s">
        <v>27</v>
      </c>
      <c r="B10" s="485"/>
      <c r="C10" s="486"/>
      <c r="D10" s="43">
        <v>18</v>
      </c>
      <c r="E10" s="44">
        <v>2580</v>
      </c>
      <c r="F10" s="32">
        <v>1</v>
      </c>
      <c r="G10" s="32">
        <v>223</v>
      </c>
      <c r="H10" s="32">
        <v>17</v>
      </c>
      <c r="I10" s="32">
        <v>2357</v>
      </c>
      <c r="J10" s="32">
        <v>396</v>
      </c>
      <c r="K10" s="32">
        <v>4</v>
      </c>
      <c r="L10" s="32">
        <v>0</v>
      </c>
      <c r="M10" s="32">
        <v>753</v>
      </c>
      <c r="N10" s="44">
        <v>1204</v>
      </c>
      <c r="O10" s="41">
        <v>180</v>
      </c>
      <c r="P10" s="41">
        <v>28</v>
      </c>
      <c r="Q10" s="46">
        <v>102</v>
      </c>
      <c r="R10" s="158">
        <v>5</v>
      </c>
    </row>
    <row r="11" spans="1:18" x14ac:dyDescent="0.2">
      <c r="A11" s="232"/>
      <c r="B11" s="48"/>
      <c r="C11" s="49"/>
      <c r="D11" s="16"/>
      <c r="E11" s="45"/>
      <c r="F11" s="17"/>
      <c r="G11" s="17"/>
      <c r="H11" s="17"/>
      <c r="I11" s="17"/>
      <c r="J11" s="17"/>
      <c r="K11" s="17"/>
      <c r="L11" s="17"/>
      <c r="M11" s="17"/>
      <c r="N11" s="45"/>
      <c r="O11" s="33"/>
      <c r="P11" s="33"/>
      <c r="Q11" s="47"/>
      <c r="R11" s="159"/>
    </row>
    <row r="12" spans="1:18" x14ac:dyDescent="0.2">
      <c r="A12" s="448" t="s">
        <v>61</v>
      </c>
      <c r="B12" s="446"/>
      <c r="C12" s="447"/>
      <c r="D12" s="46">
        <v>20</v>
      </c>
      <c r="E12" s="158">
        <v>4355</v>
      </c>
      <c r="F12" s="41">
        <v>2</v>
      </c>
      <c r="G12" s="41">
        <v>546</v>
      </c>
      <c r="H12" s="41">
        <v>18</v>
      </c>
      <c r="I12" s="41">
        <v>3809</v>
      </c>
      <c r="J12" s="41">
        <v>376</v>
      </c>
      <c r="K12" s="41">
        <v>8</v>
      </c>
      <c r="L12" s="41">
        <v>9</v>
      </c>
      <c r="M12" s="41">
        <v>382</v>
      </c>
      <c r="N12" s="158">
        <v>3034</v>
      </c>
      <c r="O12" s="41">
        <v>342</v>
      </c>
      <c r="P12" s="41">
        <v>243</v>
      </c>
      <c r="Q12" s="46">
        <v>202</v>
      </c>
      <c r="R12" s="158">
        <v>0</v>
      </c>
    </row>
    <row r="13" spans="1:18" x14ac:dyDescent="0.2">
      <c r="A13" s="186"/>
      <c r="B13" s="9" t="s">
        <v>32</v>
      </c>
      <c r="C13" s="10"/>
      <c r="D13" s="46">
        <v>20</v>
      </c>
      <c r="E13" s="158">
        <v>4355</v>
      </c>
      <c r="F13" s="41">
        <v>2</v>
      </c>
      <c r="G13" s="41">
        <v>546</v>
      </c>
      <c r="H13" s="41">
        <v>18</v>
      </c>
      <c r="I13" s="41">
        <v>3809</v>
      </c>
      <c r="J13" s="41">
        <v>376</v>
      </c>
      <c r="K13" s="41">
        <v>8</v>
      </c>
      <c r="L13" s="41">
        <v>9</v>
      </c>
      <c r="M13" s="41">
        <v>382</v>
      </c>
      <c r="N13" s="158">
        <v>3034</v>
      </c>
      <c r="O13" s="41">
        <v>342</v>
      </c>
      <c r="P13" s="41">
        <v>243</v>
      </c>
      <c r="Q13" s="46">
        <v>202</v>
      </c>
      <c r="R13" s="158">
        <v>0</v>
      </c>
    </row>
    <row r="14" spans="1:18" x14ac:dyDescent="0.2">
      <c r="A14" s="149"/>
      <c r="B14" s="7"/>
      <c r="C14" s="8"/>
      <c r="D14" s="46"/>
      <c r="E14" s="158"/>
      <c r="F14" s="41"/>
      <c r="G14" s="41"/>
      <c r="H14" s="41"/>
      <c r="I14" s="41"/>
      <c r="J14" s="41"/>
      <c r="K14" s="41"/>
      <c r="L14" s="41"/>
      <c r="M14" s="41"/>
      <c r="N14" s="158"/>
      <c r="O14" s="41"/>
      <c r="P14" s="41"/>
      <c r="Q14" s="46"/>
      <c r="R14" s="158"/>
    </row>
    <row r="15" spans="1:18" x14ac:dyDescent="0.2">
      <c r="A15" s="445" t="s">
        <v>29</v>
      </c>
      <c r="B15" s="446"/>
      <c r="C15" s="447"/>
      <c r="D15" s="46">
        <v>10</v>
      </c>
      <c r="E15" s="158">
        <v>2183</v>
      </c>
      <c r="F15" s="41">
        <v>3</v>
      </c>
      <c r="G15" s="41">
        <v>581</v>
      </c>
      <c r="H15" s="41">
        <v>7</v>
      </c>
      <c r="I15" s="41">
        <v>1602</v>
      </c>
      <c r="J15" s="41">
        <v>396</v>
      </c>
      <c r="K15" s="41">
        <v>4</v>
      </c>
      <c r="L15" s="41">
        <v>46</v>
      </c>
      <c r="M15" s="41">
        <v>100</v>
      </c>
      <c r="N15" s="158">
        <v>1056</v>
      </c>
      <c r="O15" s="41">
        <v>74</v>
      </c>
      <c r="P15" s="41">
        <v>32</v>
      </c>
      <c r="Q15" s="46">
        <v>43</v>
      </c>
      <c r="R15" s="158">
        <v>5</v>
      </c>
    </row>
    <row r="16" spans="1:18" x14ac:dyDescent="0.2">
      <c r="A16" s="186"/>
      <c r="B16" s="9" t="s">
        <v>34</v>
      </c>
      <c r="C16" s="10"/>
      <c r="D16" s="46">
        <v>9</v>
      </c>
      <c r="E16" s="158">
        <v>1689</v>
      </c>
      <c r="F16" s="41">
        <v>3</v>
      </c>
      <c r="G16" s="41">
        <v>581</v>
      </c>
      <c r="H16" s="41">
        <v>6</v>
      </c>
      <c r="I16" s="41">
        <v>1108</v>
      </c>
      <c r="J16" s="41">
        <v>0</v>
      </c>
      <c r="K16" s="41">
        <v>4</v>
      </c>
      <c r="L16" s="41">
        <v>46</v>
      </c>
      <c r="M16" s="41">
        <v>100</v>
      </c>
      <c r="N16" s="158">
        <v>958</v>
      </c>
      <c r="O16" s="41">
        <v>53</v>
      </c>
      <c r="P16" s="41">
        <v>32</v>
      </c>
      <c r="Q16" s="46">
        <v>30</v>
      </c>
      <c r="R16" s="158">
        <v>0</v>
      </c>
    </row>
    <row r="17" spans="1:18" x14ac:dyDescent="0.2">
      <c r="A17" s="187"/>
      <c r="B17" s="14" t="s">
        <v>35</v>
      </c>
      <c r="C17" s="15"/>
      <c r="D17" s="46">
        <v>0</v>
      </c>
      <c r="E17" s="158">
        <v>0</v>
      </c>
      <c r="F17" s="41">
        <v>0</v>
      </c>
      <c r="G17" s="41">
        <v>0</v>
      </c>
      <c r="H17" s="41">
        <v>0</v>
      </c>
      <c r="I17" s="41">
        <v>0</v>
      </c>
      <c r="J17" s="41">
        <v>0</v>
      </c>
      <c r="K17" s="41">
        <v>0</v>
      </c>
      <c r="L17" s="41">
        <v>0</v>
      </c>
      <c r="M17" s="41">
        <v>0</v>
      </c>
      <c r="N17" s="158">
        <v>0</v>
      </c>
      <c r="O17" s="41">
        <v>5</v>
      </c>
      <c r="P17" s="41">
        <v>0</v>
      </c>
      <c r="Q17" s="46">
        <v>4</v>
      </c>
      <c r="R17" s="158">
        <v>5</v>
      </c>
    </row>
    <row r="18" spans="1:18" x14ac:dyDescent="0.2">
      <c r="A18" s="186"/>
      <c r="B18" s="9" t="s">
        <v>36</v>
      </c>
      <c r="C18" s="10"/>
      <c r="D18" s="46">
        <v>1</v>
      </c>
      <c r="E18" s="158">
        <v>494</v>
      </c>
      <c r="F18" s="41">
        <v>0</v>
      </c>
      <c r="G18" s="41">
        <v>0</v>
      </c>
      <c r="H18" s="41">
        <v>1</v>
      </c>
      <c r="I18" s="41">
        <v>494</v>
      </c>
      <c r="J18" s="41">
        <v>396</v>
      </c>
      <c r="K18" s="41">
        <v>0</v>
      </c>
      <c r="L18" s="41">
        <v>0</v>
      </c>
      <c r="M18" s="41">
        <v>0</v>
      </c>
      <c r="N18" s="158">
        <v>98</v>
      </c>
      <c r="O18" s="41">
        <v>16</v>
      </c>
      <c r="P18" s="41">
        <v>0</v>
      </c>
      <c r="Q18" s="46">
        <v>9</v>
      </c>
      <c r="R18" s="158">
        <v>0</v>
      </c>
    </row>
    <row r="19" spans="1:18" x14ac:dyDescent="0.2">
      <c r="A19" s="188"/>
      <c r="B19" s="11"/>
      <c r="C19" s="13"/>
      <c r="D19" s="46"/>
      <c r="E19" s="158"/>
      <c r="F19" s="41"/>
      <c r="G19" s="41"/>
      <c r="H19" s="41"/>
      <c r="I19" s="41"/>
      <c r="J19" s="41"/>
      <c r="K19" s="41"/>
      <c r="L19" s="41"/>
      <c r="M19" s="41"/>
      <c r="N19" s="158"/>
      <c r="O19" s="41"/>
      <c r="P19" s="41"/>
      <c r="Q19" s="46"/>
      <c r="R19" s="158"/>
    </row>
    <row r="20" spans="1:18" x14ac:dyDescent="0.2">
      <c r="A20" s="449" t="s">
        <v>44</v>
      </c>
      <c r="B20" s="450"/>
      <c r="C20" s="451"/>
      <c r="D20" s="46">
        <v>11</v>
      </c>
      <c r="E20" s="158">
        <v>2649</v>
      </c>
      <c r="F20" s="41">
        <v>2</v>
      </c>
      <c r="G20" s="41">
        <v>609</v>
      </c>
      <c r="H20" s="41">
        <v>9</v>
      </c>
      <c r="I20" s="41">
        <v>2040</v>
      </c>
      <c r="J20" s="41">
        <v>148</v>
      </c>
      <c r="K20" s="41">
        <v>4</v>
      </c>
      <c r="L20" s="41">
        <v>0</v>
      </c>
      <c r="M20" s="41">
        <v>420</v>
      </c>
      <c r="N20" s="158">
        <v>1468</v>
      </c>
      <c r="O20" s="41">
        <v>170</v>
      </c>
      <c r="P20" s="41">
        <v>152</v>
      </c>
      <c r="Q20" s="46">
        <v>114</v>
      </c>
      <c r="R20" s="158">
        <v>0</v>
      </c>
    </row>
    <row r="21" spans="1:18" x14ac:dyDescent="0.2">
      <c r="A21" s="189"/>
      <c r="B21" s="25" t="s">
        <v>45</v>
      </c>
      <c r="C21" s="24"/>
      <c r="D21" s="46">
        <v>10</v>
      </c>
      <c r="E21" s="158">
        <v>2524</v>
      </c>
      <c r="F21" s="41">
        <v>2</v>
      </c>
      <c r="G21" s="41">
        <v>609</v>
      </c>
      <c r="H21" s="41">
        <v>8</v>
      </c>
      <c r="I21" s="41">
        <v>1915</v>
      </c>
      <c r="J21" s="41">
        <v>148</v>
      </c>
      <c r="K21" s="41">
        <v>4</v>
      </c>
      <c r="L21" s="41">
        <v>0</v>
      </c>
      <c r="M21" s="41">
        <v>372</v>
      </c>
      <c r="N21" s="158">
        <v>1391</v>
      </c>
      <c r="O21" s="41">
        <v>150</v>
      </c>
      <c r="P21" s="41">
        <v>147</v>
      </c>
      <c r="Q21" s="46">
        <v>100</v>
      </c>
      <c r="R21" s="158">
        <v>0</v>
      </c>
    </row>
    <row r="22" spans="1:18" x14ac:dyDescent="0.2">
      <c r="A22" s="190"/>
      <c r="B22" s="21" t="s">
        <v>46</v>
      </c>
      <c r="C22" s="22"/>
      <c r="D22" s="46">
        <v>1</v>
      </c>
      <c r="E22" s="158">
        <v>125</v>
      </c>
      <c r="F22" s="41">
        <v>0</v>
      </c>
      <c r="G22" s="41">
        <v>0</v>
      </c>
      <c r="H22" s="41">
        <v>1</v>
      </c>
      <c r="I22" s="41">
        <v>125</v>
      </c>
      <c r="J22" s="41">
        <v>0</v>
      </c>
      <c r="K22" s="41">
        <v>0</v>
      </c>
      <c r="L22" s="41">
        <v>0</v>
      </c>
      <c r="M22" s="41">
        <v>48</v>
      </c>
      <c r="N22" s="158">
        <v>77</v>
      </c>
      <c r="O22" s="41">
        <v>20</v>
      </c>
      <c r="P22" s="41">
        <v>5</v>
      </c>
      <c r="Q22" s="46">
        <v>14</v>
      </c>
      <c r="R22" s="158">
        <v>0</v>
      </c>
    </row>
    <row r="23" spans="1:18" x14ac:dyDescent="0.2">
      <c r="A23" s="149"/>
      <c r="B23" s="7"/>
      <c r="C23" s="8"/>
      <c r="D23" s="46"/>
      <c r="E23" s="158"/>
      <c r="F23" s="41"/>
      <c r="G23" s="41"/>
      <c r="H23" s="41"/>
      <c r="I23" s="41"/>
      <c r="J23" s="41"/>
      <c r="K23" s="41"/>
      <c r="L23" s="41"/>
      <c r="M23" s="41"/>
      <c r="N23" s="158"/>
      <c r="O23" s="41"/>
      <c r="P23" s="41"/>
      <c r="Q23" s="46"/>
      <c r="R23" s="158"/>
    </row>
    <row r="24" spans="1:18" x14ac:dyDescent="0.2">
      <c r="A24" s="445" t="s">
        <v>65</v>
      </c>
      <c r="B24" s="446"/>
      <c r="C24" s="447"/>
      <c r="D24" s="46">
        <v>25</v>
      </c>
      <c r="E24" s="158">
        <v>4039</v>
      </c>
      <c r="F24" s="41">
        <v>1</v>
      </c>
      <c r="G24" s="41">
        <v>461</v>
      </c>
      <c r="H24" s="41">
        <v>24</v>
      </c>
      <c r="I24" s="41">
        <v>3578</v>
      </c>
      <c r="J24" s="41">
        <v>417</v>
      </c>
      <c r="K24" s="41">
        <v>6</v>
      </c>
      <c r="L24" s="41">
        <v>0</v>
      </c>
      <c r="M24" s="41">
        <v>781</v>
      </c>
      <c r="N24" s="158">
        <v>2374</v>
      </c>
      <c r="O24" s="41">
        <v>358</v>
      </c>
      <c r="P24" s="41">
        <v>215</v>
      </c>
      <c r="Q24" s="46">
        <v>203</v>
      </c>
      <c r="R24" s="158">
        <v>0</v>
      </c>
    </row>
    <row r="25" spans="1:18" x14ac:dyDescent="0.2">
      <c r="A25" s="186"/>
      <c r="B25" s="9" t="s">
        <v>28</v>
      </c>
      <c r="C25" s="10"/>
      <c r="D25" s="46">
        <v>25</v>
      </c>
      <c r="E25" s="158">
        <v>4039</v>
      </c>
      <c r="F25" s="41">
        <v>1</v>
      </c>
      <c r="G25" s="41">
        <v>461</v>
      </c>
      <c r="H25" s="41">
        <v>24</v>
      </c>
      <c r="I25" s="41">
        <v>3578</v>
      </c>
      <c r="J25" s="41">
        <v>417</v>
      </c>
      <c r="K25" s="41">
        <v>6</v>
      </c>
      <c r="L25" s="41">
        <v>0</v>
      </c>
      <c r="M25" s="41">
        <v>781</v>
      </c>
      <c r="N25" s="158">
        <v>2374</v>
      </c>
      <c r="O25" s="41">
        <v>358</v>
      </c>
      <c r="P25" s="41">
        <v>215</v>
      </c>
      <c r="Q25" s="46">
        <v>203</v>
      </c>
      <c r="R25" s="158">
        <v>0</v>
      </c>
    </row>
    <row r="26" spans="1:18" x14ac:dyDescent="0.2">
      <c r="A26" s="149"/>
      <c r="B26" s="7"/>
      <c r="C26" s="8"/>
      <c r="D26" s="46"/>
      <c r="E26" s="158"/>
      <c r="F26" s="41"/>
      <c r="G26" s="41"/>
      <c r="H26" s="41"/>
      <c r="I26" s="41"/>
      <c r="J26" s="41"/>
      <c r="K26" s="41"/>
      <c r="L26" s="41"/>
      <c r="M26" s="41"/>
      <c r="N26" s="158"/>
      <c r="O26" s="41"/>
      <c r="P26" s="41"/>
      <c r="Q26" s="46"/>
      <c r="R26" s="158"/>
    </row>
    <row r="27" spans="1:18" x14ac:dyDescent="0.2">
      <c r="A27" s="445" t="s">
        <v>66</v>
      </c>
      <c r="B27" s="446"/>
      <c r="C27" s="447"/>
      <c r="D27" s="46">
        <v>5</v>
      </c>
      <c r="E27" s="158">
        <v>451</v>
      </c>
      <c r="F27" s="41">
        <v>0</v>
      </c>
      <c r="G27" s="41">
        <v>0</v>
      </c>
      <c r="H27" s="41">
        <v>5</v>
      </c>
      <c r="I27" s="41">
        <v>451</v>
      </c>
      <c r="J27" s="41">
        <v>0</v>
      </c>
      <c r="K27" s="41">
        <v>0</v>
      </c>
      <c r="L27" s="41">
        <v>10</v>
      </c>
      <c r="M27" s="41">
        <v>156</v>
      </c>
      <c r="N27" s="158">
        <v>285</v>
      </c>
      <c r="O27" s="41">
        <v>39</v>
      </c>
      <c r="P27" s="41">
        <v>0</v>
      </c>
      <c r="Q27" s="46">
        <v>22</v>
      </c>
      <c r="R27" s="158">
        <v>0</v>
      </c>
    </row>
    <row r="28" spans="1:18" x14ac:dyDescent="0.2">
      <c r="A28" s="186"/>
      <c r="B28" s="9" t="s">
        <v>33</v>
      </c>
      <c r="C28" s="10"/>
      <c r="D28" s="46">
        <v>5</v>
      </c>
      <c r="E28" s="158">
        <v>451</v>
      </c>
      <c r="F28" s="41">
        <v>0</v>
      </c>
      <c r="G28" s="41">
        <v>0</v>
      </c>
      <c r="H28" s="41">
        <v>5</v>
      </c>
      <c r="I28" s="41">
        <v>451</v>
      </c>
      <c r="J28" s="41">
        <v>0</v>
      </c>
      <c r="K28" s="41">
        <v>0</v>
      </c>
      <c r="L28" s="41">
        <v>10</v>
      </c>
      <c r="M28" s="41">
        <v>156</v>
      </c>
      <c r="N28" s="158">
        <v>285</v>
      </c>
      <c r="O28" s="41">
        <v>39</v>
      </c>
      <c r="P28" s="41">
        <v>0</v>
      </c>
      <c r="Q28" s="46">
        <v>22</v>
      </c>
      <c r="R28" s="158">
        <v>0</v>
      </c>
    </row>
    <row r="29" spans="1:18" x14ac:dyDescent="0.2">
      <c r="A29" s="188"/>
      <c r="B29" s="11"/>
      <c r="C29" s="13"/>
      <c r="D29" s="46"/>
      <c r="E29" s="158"/>
      <c r="F29" s="41"/>
      <c r="G29" s="41"/>
      <c r="H29" s="41"/>
      <c r="I29" s="41"/>
      <c r="J29" s="41"/>
      <c r="K29" s="41"/>
      <c r="L29" s="41"/>
      <c r="M29" s="41"/>
      <c r="N29" s="158"/>
      <c r="O29" s="41"/>
      <c r="P29" s="41"/>
      <c r="Q29" s="46"/>
      <c r="R29" s="158"/>
    </row>
    <row r="30" spans="1:18" x14ac:dyDescent="0.2">
      <c r="A30" s="445" t="s">
        <v>37</v>
      </c>
      <c r="B30" s="446"/>
      <c r="C30" s="447"/>
      <c r="D30" s="46">
        <v>5</v>
      </c>
      <c r="E30" s="158">
        <v>866</v>
      </c>
      <c r="F30" s="41">
        <v>0</v>
      </c>
      <c r="G30" s="41">
        <v>0</v>
      </c>
      <c r="H30" s="41">
        <v>5</v>
      </c>
      <c r="I30" s="41">
        <v>866</v>
      </c>
      <c r="J30" s="41">
        <v>0</v>
      </c>
      <c r="K30" s="41">
        <v>4</v>
      </c>
      <c r="L30" s="41">
        <v>0</v>
      </c>
      <c r="M30" s="41">
        <v>155</v>
      </c>
      <c r="N30" s="158">
        <v>707</v>
      </c>
      <c r="O30" s="41">
        <v>47</v>
      </c>
      <c r="P30" s="41">
        <v>0</v>
      </c>
      <c r="Q30" s="46">
        <v>31</v>
      </c>
      <c r="R30" s="158">
        <v>0</v>
      </c>
    </row>
    <row r="31" spans="1:18" x14ac:dyDescent="0.2">
      <c r="A31" s="186"/>
      <c r="B31" s="9" t="s">
        <v>38</v>
      </c>
      <c r="C31" s="10"/>
      <c r="D31" s="46">
        <v>5</v>
      </c>
      <c r="E31" s="158">
        <v>866</v>
      </c>
      <c r="F31" s="41">
        <v>0</v>
      </c>
      <c r="G31" s="41">
        <v>0</v>
      </c>
      <c r="H31" s="41">
        <v>5</v>
      </c>
      <c r="I31" s="41">
        <v>866</v>
      </c>
      <c r="J31" s="41">
        <v>0</v>
      </c>
      <c r="K31" s="41">
        <v>4</v>
      </c>
      <c r="L31" s="41">
        <v>0</v>
      </c>
      <c r="M31" s="41">
        <v>155</v>
      </c>
      <c r="N31" s="158">
        <v>707</v>
      </c>
      <c r="O31" s="41">
        <v>43</v>
      </c>
      <c r="P31" s="41">
        <v>0</v>
      </c>
      <c r="Q31" s="46">
        <v>29</v>
      </c>
      <c r="R31" s="158">
        <v>0</v>
      </c>
    </row>
    <row r="32" spans="1:18" x14ac:dyDescent="0.2">
      <c r="A32" s="186"/>
      <c r="B32" s="9" t="s">
        <v>39</v>
      </c>
      <c r="C32" s="10"/>
      <c r="D32" s="46">
        <v>0</v>
      </c>
      <c r="E32" s="158">
        <v>0</v>
      </c>
      <c r="F32" s="41">
        <v>0</v>
      </c>
      <c r="G32" s="41">
        <v>0</v>
      </c>
      <c r="H32" s="41">
        <v>0</v>
      </c>
      <c r="I32" s="41">
        <v>0</v>
      </c>
      <c r="J32" s="41">
        <v>0</v>
      </c>
      <c r="K32" s="41">
        <v>0</v>
      </c>
      <c r="L32" s="41">
        <v>0</v>
      </c>
      <c r="M32" s="41">
        <v>0</v>
      </c>
      <c r="N32" s="158">
        <v>0</v>
      </c>
      <c r="O32" s="41">
        <v>1</v>
      </c>
      <c r="P32" s="41">
        <v>0</v>
      </c>
      <c r="Q32" s="46">
        <v>1</v>
      </c>
      <c r="R32" s="158">
        <v>0</v>
      </c>
    </row>
    <row r="33" spans="1:18" x14ac:dyDescent="0.2">
      <c r="A33" s="186"/>
      <c r="B33" s="9" t="s">
        <v>17</v>
      </c>
      <c r="C33" s="10"/>
      <c r="D33" s="46">
        <v>0</v>
      </c>
      <c r="E33" s="158">
        <v>0</v>
      </c>
      <c r="F33" s="41">
        <v>0</v>
      </c>
      <c r="G33" s="41">
        <v>0</v>
      </c>
      <c r="H33" s="41">
        <v>0</v>
      </c>
      <c r="I33" s="41">
        <v>0</v>
      </c>
      <c r="J33" s="41">
        <v>0</v>
      </c>
      <c r="K33" s="41">
        <v>0</v>
      </c>
      <c r="L33" s="41">
        <v>0</v>
      </c>
      <c r="M33" s="41">
        <v>0</v>
      </c>
      <c r="N33" s="158">
        <v>0</v>
      </c>
      <c r="O33" s="41">
        <v>3</v>
      </c>
      <c r="P33" s="41">
        <v>0</v>
      </c>
      <c r="Q33" s="46">
        <v>1</v>
      </c>
      <c r="R33" s="158">
        <v>0</v>
      </c>
    </row>
    <row r="34" spans="1:18" x14ac:dyDescent="0.2">
      <c r="A34" s="188"/>
      <c r="B34" s="11"/>
      <c r="C34" s="13"/>
      <c r="D34" s="46"/>
      <c r="E34" s="158"/>
      <c r="F34" s="41"/>
      <c r="G34" s="41"/>
      <c r="H34" s="41"/>
      <c r="I34" s="41"/>
      <c r="J34" s="41"/>
      <c r="K34" s="41"/>
      <c r="L34" s="41"/>
      <c r="M34" s="41"/>
      <c r="N34" s="158"/>
      <c r="O34" s="41"/>
      <c r="P34" s="41"/>
      <c r="Q34" s="46"/>
      <c r="R34" s="158"/>
    </row>
    <row r="35" spans="1:18" x14ac:dyDescent="0.2">
      <c r="A35" s="445" t="s">
        <v>159</v>
      </c>
      <c r="B35" s="446"/>
      <c r="C35" s="447"/>
      <c r="D35" s="46">
        <v>4</v>
      </c>
      <c r="E35" s="158">
        <v>998</v>
      </c>
      <c r="F35" s="41">
        <v>0</v>
      </c>
      <c r="G35" s="41">
        <v>0</v>
      </c>
      <c r="H35" s="41">
        <v>4</v>
      </c>
      <c r="I35" s="41">
        <v>998</v>
      </c>
      <c r="J35" s="41">
        <v>360</v>
      </c>
      <c r="K35" s="41">
        <v>4</v>
      </c>
      <c r="L35" s="41">
        <v>0</v>
      </c>
      <c r="M35" s="41">
        <v>107</v>
      </c>
      <c r="N35" s="158">
        <v>527</v>
      </c>
      <c r="O35" s="41">
        <v>62</v>
      </c>
      <c r="P35" s="41">
        <v>9</v>
      </c>
      <c r="Q35" s="46">
        <v>28</v>
      </c>
      <c r="R35" s="158">
        <v>0</v>
      </c>
    </row>
    <row r="36" spans="1:18" x14ac:dyDescent="0.2">
      <c r="A36" s="186"/>
      <c r="B36" s="9" t="s">
        <v>40</v>
      </c>
      <c r="C36" s="10"/>
      <c r="D36" s="46">
        <v>3</v>
      </c>
      <c r="E36" s="158">
        <v>904</v>
      </c>
      <c r="F36" s="41">
        <v>0</v>
      </c>
      <c r="G36" s="41">
        <v>0</v>
      </c>
      <c r="H36" s="41">
        <v>3</v>
      </c>
      <c r="I36" s="41">
        <v>904</v>
      </c>
      <c r="J36" s="41">
        <v>360</v>
      </c>
      <c r="K36" s="41">
        <v>4</v>
      </c>
      <c r="L36" s="41">
        <v>0</v>
      </c>
      <c r="M36" s="41">
        <v>107</v>
      </c>
      <c r="N36" s="158">
        <v>433</v>
      </c>
      <c r="O36" s="41">
        <v>41</v>
      </c>
      <c r="P36" s="41">
        <v>9</v>
      </c>
      <c r="Q36" s="46">
        <v>17</v>
      </c>
      <c r="R36" s="158">
        <v>0</v>
      </c>
    </row>
    <row r="37" spans="1:18" x14ac:dyDescent="0.2">
      <c r="A37" s="188"/>
      <c r="B37" s="12" t="s">
        <v>41</v>
      </c>
      <c r="C37" s="13"/>
      <c r="D37" s="46">
        <v>1</v>
      </c>
      <c r="E37" s="158">
        <v>94</v>
      </c>
      <c r="F37" s="41">
        <v>0</v>
      </c>
      <c r="G37" s="41">
        <v>0</v>
      </c>
      <c r="H37" s="41">
        <v>1</v>
      </c>
      <c r="I37" s="41">
        <v>94</v>
      </c>
      <c r="J37" s="41">
        <v>0</v>
      </c>
      <c r="K37" s="41">
        <v>0</v>
      </c>
      <c r="L37" s="41">
        <v>0</v>
      </c>
      <c r="M37" s="41">
        <v>0</v>
      </c>
      <c r="N37" s="158">
        <v>94</v>
      </c>
      <c r="O37" s="41">
        <v>4</v>
      </c>
      <c r="P37" s="41">
        <v>0</v>
      </c>
      <c r="Q37" s="46">
        <v>2</v>
      </c>
      <c r="R37" s="158">
        <v>0</v>
      </c>
    </row>
    <row r="38" spans="1:18" x14ac:dyDescent="0.2">
      <c r="A38" s="187"/>
      <c r="B38" s="14" t="s">
        <v>42</v>
      </c>
      <c r="C38" s="15"/>
      <c r="D38" s="46">
        <v>0</v>
      </c>
      <c r="E38" s="158">
        <v>0</v>
      </c>
      <c r="F38" s="41">
        <v>0</v>
      </c>
      <c r="G38" s="41">
        <v>0</v>
      </c>
      <c r="H38" s="41">
        <v>0</v>
      </c>
      <c r="I38" s="41">
        <v>0</v>
      </c>
      <c r="J38" s="41">
        <v>0</v>
      </c>
      <c r="K38" s="41">
        <v>0</v>
      </c>
      <c r="L38" s="41">
        <v>0</v>
      </c>
      <c r="M38" s="41">
        <v>0</v>
      </c>
      <c r="N38" s="158">
        <v>0</v>
      </c>
      <c r="O38" s="41">
        <v>4</v>
      </c>
      <c r="P38" s="41">
        <v>0</v>
      </c>
      <c r="Q38" s="46">
        <v>1</v>
      </c>
      <c r="R38" s="158">
        <v>0</v>
      </c>
    </row>
    <row r="39" spans="1:18" x14ac:dyDescent="0.2">
      <c r="A39" s="186"/>
      <c r="B39" s="9" t="s">
        <v>158</v>
      </c>
      <c r="C39" s="10"/>
      <c r="D39" s="46">
        <v>0</v>
      </c>
      <c r="E39" s="158">
        <v>0</v>
      </c>
      <c r="F39" s="41">
        <v>0</v>
      </c>
      <c r="G39" s="41">
        <v>0</v>
      </c>
      <c r="H39" s="41">
        <v>0</v>
      </c>
      <c r="I39" s="41">
        <v>0</v>
      </c>
      <c r="J39" s="41">
        <v>0</v>
      </c>
      <c r="K39" s="41">
        <v>0</v>
      </c>
      <c r="L39" s="41">
        <v>0</v>
      </c>
      <c r="M39" s="41">
        <v>0</v>
      </c>
      <c r="N39" s="158">
        <v>0</v>
      </c>
      <c r="O39" s="41">
        <v>13</v>
      </c>
      <c r="P39" s="41">
        <v>0</v>
      </c>
      <c r="Q39" s="46">
        <v>8</v>
      </c>
      <c r="R39" s="158">
        <v>0</v>
      </c>
    </row>
    <row r="40" spans="1:18" x14ac:dyDescent="0.2">
      <c r="A40" s="188"/>
      <c r="B40" s="11"/>
      <c r="C40" s="13"/>
      <c r="D40" s="46"/>
      <c r="E40" s="158"/>
      <c r="F40" s="41"/>
      <c r="G40" s="41"/>
      <c r="H40" s="41"/>
      <c r="I40" s="41"/>
      <c r="J40" s="41"/>
      <c r="K40" s="41"/>
      <c r="L40" s="41"/>
      <c r="M40" s="41"/>
      <c r="N40" s="158"/>
      <c r="O40" s="41"/>
      <c r="P40" s="41"/>
      <c r="Q40" s="46"/>
      <c r="R40" s="158"/>
    </row>
    <row r="41" spans="1:18" x14ac:dyDescent="0.2">
      <c r="A41" s="448" t="s">
        <v>62</v>
      </c>
      <c r="B41" s="446"/>
      <c r="C41" s="447"/>
      <c r="D41" s="46">
        <v>9</v>
      </c>
      <c r="E41" s="158">
        <v>1327</v>
      </c>
      <c r="F41" s="41">
        <v>1</v>
      </c>
      <c r="G41" s="41">
        <v>223</v>
      </c>
      <c r="H41" s="41">
        <v>8</v>
      </c>
      <c r="I41" s="41">
        <v>1104</v>
      </c>
      <c r="J41" s="41">
        <v>0</v>
      </c>
      <c r="K41" s="41">
        <v>4</v>
      </c>
      <c r="L41" s="41">
        <v>0</v>
      </c>
      <c r="M41" s="41">
        <v>396</v>
      </c>
      <c r="N41" s="158">
        <v>704</v>
      </c>
      <c r="O41" s="41">
        <v>43</v>
      </c>
      <c r="P41" s="41">
        <v>23</v>
      </c>
      <c r="Q41" s="46">
        <v>17</v>
      </c>
      <c r="R41" s="158">
        <v>0</v>
      </c>
    </row>
    <row r="42" spans="1:18" x14ac:dyDescent="0.2">
      <c r="A42" s="188"/>
      <c r="B42" s="12" t="s">
        <v>0</v>
      </c>
      <c r="C42" s="13"/>
      <c r="D42" s="46">
        <v>4</v>
      </c>
      <c r="E42" s="158">
        <v>556</v>
      </c>
      <c r="F42" s="41">
        <v>1</v>
      </c>
      <c r="G42" s="41">
        <v>223</v>
      </c>
      <c r="H42" s="41">
        <v>3</v>
      </c>
      <c r="I42" s="41">
        <v>333</v>
      </c>
      <c r="J42" s="41">
        <v>0</v>
      </c>
      <c r="K42" s="41">
        <v>0</v>
      </c>
      <c r="L42" s="41">
        <v>0</v>
      </c>
      <c r="M42" s="41">
        <v>263</v>
      </c>
      <c r="N42" s="158">
        <v>70</v>
      </c>
      <c r="O42" s="41">
        <v>16</v>
      </c>
      <c r="P42" s="41">
        <v>19</v>
      </c>
      <c r="Q42" s="46">
        <v>6</v>
      </c>
      <c r="R42" s="158">
        <v>0</v>
      </c>
    </row>
    <row r="43" spans="1:18" x14ac:dyDescent="0.2">
      <c r="A43" s="149"/>
      <c r="B43" s="6" t="s">
        <v>19</v>
      </c>
      <c r="C43" s="8"/>
      <c r="D43" s="46">
        <v>2</v>
      </c>
      <c r="E43" s="158">
        <v>113</v>
      </c>
      <c r="F43" s="41">
        <v>0</v>
      </c>
      <c r="G43" s="41">
        <v>0</v>
      </c>
      <c r="H43" s="41">
        <v>2</v>
      </c>
      <c r="I43" s="41">
        <v>113</v>
      </c>
      <c r="J43" s="41">
        <v>0</v>
      </c>
      <c r="K43" s="41">
        <v>0</v>
      </c>
      <c r="L43" s="41">
        <v>0</v>
      </c>
      <c r="M43" s="41">
        <v>0</v>
      </c>
      <c r="N43" s="158">
        <v>113</v>
      </c>
      <c r="O43" s="41">
        <v>5</v>
      </c>
      <c r="P43" s="41">
        <v>4</v>
      </c>
      <c r="Q43" s="46">
        <v>1</v>
      </c>
      <c r="R43" s="158">
        <v>0</v>
      </c>
    </row>
    <row r="44" spans="1:18" x14ac:dyDescent="0.2">
      <c r="A44" s="186"/>
      <c r="B44" s="9" t="s">
        <v>157</v>
      </c>
      <c r="C44" s="10"/>
      <c r="D44" s="46">
        <v>0</v>
      </c>
      <c r="E44" s="158">
        <v>0</v>
      </c>
      <c r="F44" s="41">
        <v>0</v>
      </c>
      <c r="G44" s="41">
        <v>0</v>
      </c>
      <c r="H44" s="41">
        <v>0</v>
      </c>
      <c r="I44" s="41">
        <v>0</v>
      </c>
      <c r="J44" s="41">
        <v>0</v>
      </c>
      <c r="K44" s="41">
        <v>0</v>
      </c>
      <c r="L44" s="41">
        <v>0</v>
      </c>
      <c r="M44" s="41">
        <v>0</v>
      </c>
      <c r="N44" s="158">
        <v>0</v>
      </c>
      <c r="O44" s="41">
        <v>4</v>
      </c>
      <c r="P44" s="41">
        <v>0</v>
      </c>
      <c r="Q44" s="46">
        <v>3</v>
      </c>
      <c r="R44" s="158">
        <v>0</v>
      </c>
    </row>
    <row r="45" spans="1:18" x14ac:dyDescent="0.2">
      <c r="A45" s="186"/>
      <c r="B45" s="9" t="s">
        <v>21</v>
      </c>
      <c r="C45" s="10"/>
      <c r="D45" s="46">
        <v>2</v>
      </c>
      <c r="E45" s="158">
        <v>459</v>
      </c>
      <c r="F45" s="41">
        <v>0</v>
      </c>
      <c r="G45" s="41">
        <v>0</v>
      </c>
      <c r="H45" s="41">
        <v>2</v>
      </c>
      <c r="I45" s="41">
        <v>459</v>
      </c>
      <c r="J45" s="41">
        <v>0</v>
      </c>
      <c r="K45" s="41">
        <v>0</v>
      </c>
      <c r="L45" s="41">
        <v>0</v>
      </c>
      <c r="M45" s="41">
        <v>114</v>
      </c>
      <c r="N45" s="158">
        <v>345</v>
      </c>
      <c r="O45" s="41">
        <v>4</v>
      </c>
      <c r="P45" s="41">
        <v>0</v>
      </c>
      <c r="Q45" s="46">
        <v>3</v>
      </c>
      <c r="R45" s="158">
        <v>0</v>
      </c>
    </row>
    <row r="46" spans="1:18" x14ac:dyDescent="0.2">
      <c r="A46" s="186"/>
      <c r="B46" s="9" t="s">
        <v>58</v>
      </c>
      <c r="C46" s="10"/>
      <c r="D46" s="46">
        <v>0</v>
      </c>
      <c r="E46" s="158">
        <v>0</v>
      </c>
      <c r="F46" s="41">
        <v>0</v>
      </c>
      <c r="G46" s="41">
        <v>0</v>
      </c>
      <c r="H46" s="41">
        <v>0</v>
      </c>
      <c r="I46" s="41">
        <v>0</v>
      </c>
      <c r="J46" s="41">
        <v>0</v>
      </c>
      <c r="K46" s="41">
        <v>0</v>
      </c>
      <c r="L46" s="41">
        <v>0</v>
      </c>
      <c r="M46" s="41">
        <v>0</v>
      </c>
      <c r="N46" s="158">
        <v>0</v>
      </c>
      <c r="O46" s="41">
        <v>6</v>
      </c>
      <c r="P46" s="41">
        <v>0</v>
      </c>
      <c r="Q46" s="46">
        <v>1</v>
      </c>
      <c r="R46" s="158">
        <v>0</v>
      </c>
    </row>
    <row r="47" spans="1:18" s="110" customFormat="1" x14ac:dyDescent="0.2">
      <c r="A47" s="191"/>
      <c r="B47" s="109" t="s">
        <v>59</v>
      </c>
      <c r="C47" s="114"/>
      <c r="D47" s="46">
        <v>1</v>
      </c>
      <c r="E47" s="158">
        <v>199</v>
      </c>
      <c r="F47" s="41">
        <v>0</v>
      </c>
      <c r="G47" s="41">
        <v>0</v>
      </c>
      <c r="H47" s="41">
        <v>1</v>
      </c>
      <c r="I47" s="41">
        <v>199</v>
      </c>
      <c r="J47" s="41">
        <v>0</v>
      </c>
      <c r="K47" s="41">
        <v>4</v>
      </c>
      <c r="L47" s="41">
        <v>0</v>
      </c>
      <c r="M47" s="41">
        <v>19</v>
      </c>
      <c r="N47" s="158">
        <v>176</v>
      </c>
      <c r="O47" s="41">
        <v>8</v>
      </c>
      <c r="P47" s="41">
        <v>0</v>
      </c>
      <c r="Q47" s="46">
        <v>3</v>
      </c>
      <c r="R47" s="158">
        <v>0</v>
      </c>
    </row>
    <row r="48" spans="1:18" x14ac:dyDescent="0.2">
      <c r="A48" s="191"/>
      <c r="B48" s="109"/>
      <c r="C48" s="114"/>
      <c r="D48" s="46"/>
      <c r="E48" s="158"/>
      <c r="F48" s="41"/>
      <c r="G48" s="41"/>
      <c r="H48" s="41"/>
      <c r="I48" s="41"/>
      <c r="J48" s="41"/>
      <c r="K48" s="41"/>
      <c r="L48" s="41"/>
      <c r="M48" s="41"/>
      <c r="N48" s="158"/>
      <c r="O48" s="41"/>
      <c r="P48" s="41"/>
      <c r="Q48" s="46"/>
      <c r="R48" s="158"/>
    </row>
    <row r="49" spans="1:18" x14ac:dyDescent="0.2">
      <c r="A49" s="452" t="s">
        <v>63</v>
      </c>
      <c r="B49" s="450"/>
      <c r="C49" s="451"/>
      <c r="D49" s="46">
        <v>7</v>
      </c>
      <c r="E49" s="158">
        <v>962</v>
      </c>
      <c r="F49" s="41">
        <v>0</v>
      </c>
      <c r="G49" s="41">
        <v>0</v>
      </c>
      <c r="H49" s="41">
        <v>7</v>
      </c>
      <c r="I49" s="41">
        <v>962</v>
      </c>
      <c r="J49" s="41">
        <v>0</v>
      </c>
      <c r="K49" s="41">
        <v>4</v>
      </c>
      <c r="L49" s="41">
        <v>0</v>
      </c>
      <c r="M49" s="41">
        <v>270</v>
      </c>
      <c r="N49" s="158">
        <v>688</v>
      </c>
      <c r="O49" s="41">
        <v>55</v>
      </c>
      <c r="P49" s="41">
        <v>49</v>
      </c>
      <c r="Q49" s="46">
        <v>33</v>
      </c>
      <c r="R49" s="158">
        <v>0</v>
      </c>
    </row>
    <row r="50" spans="1:18" x14ac:dyDescent="0.2">
      <c r="A50" s="190"/>
      <c r="B50" s="21" t="s">
        <v>22</v>
      </c>
      <c r="C50" s="22"/>
      <c r="D50" s="46">
        <v>4</v>
      </c>
      <c r="E50" s="158">
        <v>615</v>
      </c>
      <c r="F50" s="41">
        <v>0</v>
      </c>
      <c r="G50" s="41">
        <v>0</v>
      </c>
      <c r="H50" s="41">
        <v>4</v>
      </c>
      <c r="I50" s="41">
        <v>615</v>
      </c>
      <c r="J50" s="41">
        <v>0</v>
      </c>
      <c r="K50" s="41">
        <v>4</v>
      </c>
      <c r="L50" s="41">
        <v>0</v>
      </c>
      <c r="M50" s="41">
        <v>50</v>
      </c>
      <c r="N50" s="158">
        <v>561</v>
      </c>
      <c r="O50" s="41">
        <v>42</v>
      </c>
      <c r="P50" s="41">
        <v>49</v>
      </c>
      <c r="Q50" s="46">
        <v>23</v>
      </c>
      <c r="R50" s="158">
        <v>0</v>
      </c>
    </row>
    <row r="51" spans="1:18" x14ac:dyDescent="0.2">
      <c r="A51" s="190"/>
      <c r="B51" s="21" t="s">
        <v>156</v>
      </c>
      <c r="C51" s="22"/>
      <c r="D51" s="46">
        <v>0</v>
      </c>
      <c r="E51" s="158">
        <v>0</v>
      </c>
      <c r="F51" s="41">
        <v>0</v>
      </c>
      <c r="G51" s="41">
        <v>0</v>
      </c>
      <c r="H51" s="41">
        <v>0</v>
      </c>
      <c r="I51" s="41">
        <v>0</v>
      </c>
      <c r="J51" s="41">
        <v>0</v>
      </c>
      <c r="K51" s="41">
        <v>0</v>
      </c>
      <c r="L51" s="41">
        <v>0</v>
      </c>
      <c r="M51" s="41">
        <v>0</v>
      </c>
      <c r="N51" s="158">
        <v>0</v>
      </c>
      <c r="O51" s="41">
        <v>2</v>
      </c>
      <c r="P51" s="41">
        <v>0</v>
      </c>
      <c r="Q51" s="46">
        <v>1</v>
      </c>
      <c r="R51" s="158">
        <v>0</v>
      </c>
    </row>
    <row r="52" spans="1:18" x14ac:dyDescent="0.2">
      <c r="A52" s="190"/>
      <c r="B52" s="21" t="s">
        <v>155</v>
      </c>
      <c r="C52" s="22"/>
      <c r="D52" s="46">
        <v>1</v>
      </c>
      <c r="E52" s="158">
        <v>199</v>
      </c>
      <c r="F52" s="41">
        <v>0</v>
      </c>
      <c r="G52" s="41">
        <v>0</v>
      </c>
      <c r="H52" s="41">
        <v>1</v>
      </c>
      <c r="I52" s="41">
        <v>199</v>
      </c>
      <c r="J52" s="41">
        <v>0</v>
      </c>
      <c r="K52" s="41">
        <v>0</v>
      </c>
      <c r="L52" s="41">
        <v>0</v>
      </c>
      <c r="M52" s="41">
        <v>144</v>
      </c>
      <c r="N52" s="158">
        <v>55</v>
      </c>
      <c r="O52" s="41">
        <v>3</v>
      </c>
      <c r="P52" s="41">
        <v>0</v>
      </c>
      <c r="Q52" s="46">
        <v>1</v>
      </c>
      <c r="R52" s="158">
        <v>0</v>
      </c>
    </row>
    <row r="53" spans="1:18" x14ac:dyDescent="0.2">
      <c r="A53" s="190"/>
      <c r="B53" s="21" t="s">
        <v>25</v>
      </c>
      <c r="C53" s="22"/>
      <c r="D53" s="46">
        <v>0</v>
      </c>
      <c r="E53" s="158">
        <v>0</v>
      </c>
      <c r="F53" s="41">
        <v>0</v>
      </c>
      <c r="G53" s="41">
        <v>0</v>
      </c>
      <c r="H53" s="41">
        <v>0</v>
      </c>
      <c r="I53" s="41">
        <v>0</v>
      </c>
      <c r="J53" s="41">
        <v>0</v>
      </c>
      <c r="K53" s="41">
        <v>0</v>
      </c>
      <c r="L53" s="41">
        <v>0</v>
      </c>
      <c r="M53" s="41">
        <v>0</v>
      </c>
      <c r="N53" s="158">
        <v>0</v>
      </c>
      <c r="O53" s="41">
        <v>2</v>
      </c>
      <c r="P53" s="41">
        <v>0</v>
      </c>
      <c r="Q53" s="46">
        <v>1</v>
      </c>
      <c r="R53" s="158">
        <v>0</v>
      </c>
    </row>
    <row r="54" spans="1:18" x14ac:dyDescent="0.2">
      <c r="A54" s="190"/>
      <c r="B54" s="21" t="s">
        <v>26</v>
      </c>
      <c r="C54" s="22"/>
      <c r="D54" s="46">
        <v>2</v>
      </c>
      <c r="E54" s="158">
        <v>148</v>
      </c>
      <c r="F54" s="41">
        <v>0</v>
      </c>
      <c r="G54" s="41">
        <v>0</v>
      </c>
      <c r="H54" s="41">
        <v>2</v>
      </c>
      <c r="I54" s="41">
        <v>148</v>
      </c>
      <c r="J54" s="41">
        <v>0</v>
      </c>
      <c r="K54" s="41">
        <v>0</v>
      </c>
      <c r="L54" s="41">
        <v>0</v>
      </c>
      <c r="M54" s="41">
        <v>76</v>
      </c>
      <c r="N54" s="158">
        <v>72</v>
      </c>
      <c r="O54" s="41">
        <v>6</v>
      </c>
      <c r="P54" s="41">
        <v>0</v>
      </c>
      <c r="Q54" s="46">
        <v>7</v>
      </c>
      <c r="R54" s="158">
        <v>0</v>
      </c>
    </row>
    <row r="55" spans="1:18" x14ac:dyDescent="0.2">
      <c r="A55" s="189"/>
      <c r="B55" s="23"/>
      <c r="C55" s="24"/>
      <c r="D55" s="46"/>
      <c r="E55" s="158"/>
      <c r="F55" s="41"/>
      <c r="G55" s="41"/>
      <c r="H55" s="41"/>
      <c r="I55" s="41"/>
      <c r="J55" s="41"/>
      <c r="K55" s="41"/>
      <c r="L55" s="41"/>
      <c r="M55" s="41"/>
      <c r="N55" s="158"/>
      <c r="O55" s="41"/>
      <c r="P55" s="41"/>
      <c r="Q55" s="46"/>
      <c r="R55" s="158"/>
    </row>
    <row r="56" spans="1:18" x14ac:dyDescent="0.2">
      <c r="A56" s="449" t="s">
        <v>47</v>
      </c>
      <c r="B56" s="450"/>
      <c r="C56" s="451"/>
      <c r="D56" s="46">
        <v>12</v>
      </c>
      <c r="E56" s="158">
        <v>2065</v>
      </c>
      <c r="F56" s="41">
        <v>1</v>
      </c>
      <c r="G56" s="41">
        <v>286</v>
      </c>
      <c r="H56" s="41">
        <v>11</v>
      </c>
      <c r="I56" s="41">
        <v>1779</v>
      </c>
      <c r="J56" s="41">
        <v>0</v>
      </c>
      <c r="K56" s="41">
        <v>4</v>
      </c>
      <c r="L56" s="41">
        <v>0</v>
      </c>
      <c r="M56" s="41">
        <v>553</v>
      </c>
      <c r="N56" s="158">
        <v>1222</v>
      </c>
      <c r="O56" s="41">
        <v>131</v>
      </c>
      <c r="P56" s="41">
        <v>74</v>
      </c>
      <c r="Q56" s="46">
        <v>97</v>
      </c>
      <c r="R56" s="158">
        <v>0</v>
      </c>
    </row>
    <row r="57" spans="1:18" x14ac:dyDescent="0.2">
      <c r="A57" s="192"/>
      <c r="B57" s="26" t="s">
        <v>48</v>
      </c>
      <c r="C57" s="27"/>
      <c r="D57" s="46">
        <v>8</v>
      </c>
      <c r="E57" s="158">
        <v>1162</v>
      </c>
      <c r="F57" s="41">
        <v>1</v>
      </c>
      <c r="G57" s="41">
        <v>286</v>
      </c>
      <c r="H57" s="41">
        <v>7</v>
      </c>
      <c r="I57" s="41">
        <v>876</v>
      </c>
      <c r="J57" s="41">
        <v>0</v>
      </c>
      <c r="K57" s="41">
        <v>4</v>
      </c>
      <c r="L57" s="41">
        <v>0</v>
      </c>
      <c r="M57" s="41">
        <v>139</v>
      </c>
      <c r="N57" s="158">
        <v>733</v>
      </c>
      <c r="O57" s="41">
        <v>98</v>
      </c>
      <c r="P57" s="41">
        <v>53</v>
      </c>
      <c r="Q57" s="46">
        <v>77</v>
      </c>
      <c r="R57" s="158">
        <v>0</v>
      </c>
    </row>
    <row r="58" spans="1:18" x14ac:dyDescent="0.2">
      <c r="A58" s="189"/>
      <c r="B58" s="25" t="s">
        <v>60</v>
      </c>
      <c r="C58" s="24"/>
      <c r="D58" s="46">
        <v>4</v>
      </c>
      <c r="E58" s="158">
        <v>903</v>
      </c>
      <c r="F58" s="41">
        <v>0</v>
      </c>
      <c r="G58" s="41">
        <v>0</v>
      </c>
      <c r="H58" s="41">
        <v>4</v>
      </c>
      <c r="I58" s="41">
        <v>903</v>
      </c>
      <c r="J58" s="41">
        <v>0</v>
      </c>
      <c r="K58" s="41">
        <v>0</v>
      </c>
      <c r="L58" s="41">
        <v>0</v>
      </c>
      <c r="M58" s="41">
        <v>414</v>
      </c>
      <c r="N58" s="158">
        <v>489</v>
      </c>
      <c r="O58" s="41">
        <v>33</v>
      </c>
      <c r="P58" s="41">
        <v>21</v>
      </c>
      <c r="Q58" s="46">
        <v>20</v>
      </c>
      <c r="R58" s="158">
        <v>0</v>
      </c>
    </row>
    <row r="59" spans="1:18" x14ac:dyDescent="0.2">
      <c r="A59" s="189"/>
      <c r="B59" s="23"/>
      <c r="C59" s="24"/>
      <c r="D59" s="46"/>
      <c r="E59" s="158"/>
      <c r="F59" s="41"/>
      <c r="G59" s="41"/>
      <c r="H59" s="41"/>
      <c r="I59" s="41"/>
      <c r="J59" s="41"/>
      <c r="K59" s="41"/>
      <c r="L59" s="41"/>
      <c r="M59" s="41"/>
      <c r="N59" s="158"/>
      <c r="O59" s="41"/>
      <c r="P59" s="41"/>
      <c r="Q59" s="46"/>
      <c r="R59" s="158"/>
    </row>
    <row r="60" spans="1:18" x14ac:dyDescent="0.2">
      <c r="A60" s="449" t="s">
        <v>77</v>
      </c>
      <c r="B60" s="450"/>
      <c r="C60" s="451"/>
      <c r="D60" s="46">
        <v>11</v>
      </c>
      <c r="E60" s="158">
        <v>2456</v>
      </c>
      <c r="F60" s="41">
        <v>2</v>
      </c>
      <c r="G60" s="41">
        <v>418</v>
      </c>
      <c r="H60" s="41">
        <v>9</v>
      </c>
      <c r="I60" s="41">
        <v>2038</v>
      </c>
      <c r="J60" s="41">
        <v>0</v>
      </c>
      <c r="K60" s="41">
        <v>4</v>
      </c>
      <c r="L60" s="41">
        <v>0</v>
      </c>
      <c r="M60" s="41">
        <v>462</v>
      </c>
      <c r="N60" s="158">
        <v>1572</v>
      </c>
      <c r="O60" s="41">
        <v>151</v>
      </c>
      <c r="P60" s="41">
        <v>63</v>
      </c>
      <c r="Q60" s="46">
        <v>109</v>
      </c>
      <c r="R60" s="158">
        <v>0</v>
      </c>
    </row>
    <row r="61" spans="1:18" x14ac:dyDescent="0.2">
      <c r="A61" s="190"/>
      <c r="B61" s="21" t="s">
        <v>154</v>
      </c>
      <c r="C61" s="22"/>
      <c r="D61" s="46">
        <v>11</v>
      </c>
      <c r="E61" s="158">
        <v>2456</v>
      </c>
      <c r="F61" s="41">
        <v>2</v>
      </c>
      <c r="G61" s="41">
        <v>418</v>
      </c>
      <c r="H61" s="41">
        <v>9</v>
      </c>
      <c r="I61" s="41">
        <v>2038</v>
      </c>
      <c r="J61" s="41">
        <v>0</v>
      </c>
      <c r="K61" s="41">
        <v>4</v>
      </c>
      <c r="L61" s="41">
        <v>0</v>
      </c>
      <c r="M61" s="41">
        <v>462</v>
      </c>
      <c r="N61" s="158">
        <v>1572</v>
      </c>
      <c r="O61" s="41">
        <v>151</v>
      </c>
      <c r="P61" s="41">
        <v>63</v>
      </c>
      <c r="Q61" s="46">
        <v>109</v>
      </c>
      <c r="R61" s="158">
        <v>0</v>
      </c>
    </row>
    <row r="62" spans="1:18" x14ac:dyDescent="0.2">
      <c r="A62" s="189"/>
      <c r="B62" s="23"/>
      <c r="C62" s="24"/>
      <c r="D62" s="46"/>
      <c r="E62" s="158"/>
      <c r="F62" s="41"/>
      <c r="G62" s="41"/>
      <c r="H62" s="41"/>
      <c r="I62" s="41"/>
      <c r="J62" s="41"/>
      <c r="K62" s="41"/>
      <c r="L62" s="41"/>
      <c r="M62" s="41"/>
      <c r="N62" s="158"/>
      <c r="O62" s="41"/>
      <c r="P62" s="41"/>
      <c r="Q62" s="46"/>
      <c r="R62" s="158"/>
    </row>
    <row r="63" spans="1:18" x14ac:dyDescent="0.2">
      <c r="A63" s="449" t="s">
        <v>50</v>
      </c>
      <c r="B63" s="450"/>
      <c r="C63" s="451"/>
      <c r="D63" s="46">
        <v>8</v>
      </c>
      <c r="E63" s="158">
        <v>1069</v>
      </c>
      <c r="F63" s="41">
        <v>1</v>
      </c>
      <c r="G63" s="41">
        <v>172</v>
      </c>
      <c r="H63" s="41">
        <v>7</v>
      </c>
      <c r="I63" s="41">
        <v>897</v>
      </c>
      <c r="J63" s="41">
        <v>0</v>
      </c>
      <c r="K63" s="41">
        <v>6</v>
      </c>
      <c r="L63" s="41">
        <v>0</v>
      </c>
      <c r="M63" s="41">
        <v>247</v>
      </c>
      <c r="N63" s="158">
        <v>644</v>
      </c>
      <c r="O63" s="41">
        <v>110</v>
      </c>
      <c r="P63" s="41">
        <v>28</v>
      </c>
      <c r="Q63" s="46">
        <v>77</v>
      </c>
      <c r="R63" s="158">
        <v>0</v>
      </c>
    </row>
    <row r="64" spans="1:18" x14ac:dyDescent="0.2">
      <c r="A64" s="192"/>
      <c r="B64" s="26" t="s">
        <v>51</v>
      </c>
      <c r="C64" s="27"/>
      <c r="D64" s="46">
        <v>5</v>
      </c>
      <c r="E64" s="158">
        <v>876</v>
      </c>
      <c r="F64" s="41">
        <v>1</v>
      </c>
      <c r="G64" s="41">
        <v>172</v>
      </c>
      <c r="H64" s="41">
        <v>4</v>
      </c>
      <c r="I64" s="41">
        <v>704</v>
      </c>
      <c r="J64" s="41">
        <v>0</v>
      </c>
      <c r="K64" s="41">
        <v>6</v>
      </c>
      <c r="L64" s="41">
        <v>0</v>
      </c>
      <c r="M64" s="41">
        <v>158</v>
      </c>
      <c r="N64" s="158">
        <v>540</v>
      </c>
      <c r="O64" s="41">
        <v>52</v>
      </c>
      <c r="P64" s="41">
        <v>28</v>
      </c>
      <c r="Q64" s="46">
        <v>42</v>
      </c>
      <c r="R64" s="158">
        <v>0</v>
      </c>
    </row>
    <row r="65" spans="1:18" x14ac:dyDescent="0.2">
      <c r="A65" s="190"/>
      <c r="B65" s="21" t="s">
        <v>52</v>
      </c>
      <c r="C65" s="22"/>
      <c r="D65" s="46">
        <v>0</v>
      </c>
      <c r="E65" s="158">
        <v>0</v>
      </c>
      <c r="F65" s="41">
        <v>0</v>
      </c>
      <c r="G65" s="41">
        <v>0</v>
      </c>
      <c r="H65" s="41">
        <v>0</v>
      </c>
      <c r="I65" s="41">
        <v>0</v>
      </c>
      <c r="J65" s="41">
        <v>0</v>
      </c>
      <c r="K65" s="41">
        <v>0</v>
      </c>
      <c r="L65" s="41">
        <v>0</v>
      </c>
      <c r="M65" s="41">
        <v>0</v>
      </c>
      <c r="N65" s="158">
        <v>0</v>
      </c>
      <c r="O65" s="41">
        <v>7</v>
      </c>
      <c r="P65" s="41">
        <v>0</v>
      </c>
      <c r="Q65" s="46">
        <v>6</v>
      </c>
      <c r="R65" s="158">
        <v>0</v>
      </c>
    </row>
    <row r="66" spans="1:18" x14ac:dyDescent="0.2">
      <c r="A66" s="190"/>
      <c r="B66" s="21" t="s">
        <v>53</v>
      </c>
      <c r="C66" s="22"/>
      <c r="D66" s="46">
        <v>1</v>
      </c>
      <c r="E66" s="158">
        <v>39</v>
      </c>
      <c r="F66" s="41">
        <v>0</v>
      </c>
      <c r="G66" s="41">
        <v>0</v>
      </c>
      <c r="H66" s="41">
        <v>1</v>
      </c>
      <c r="I66" s="41">
        <v>39</v>
      </c>
      <c r="J66" s="41">
        <v>0</v>
      </c>
      <c r="K66" s="41">
        <v>0</v>
      </c>
      <c r="L66" s="41">
        <v>0</v>
      </c>
      <c r="M66" s="41">
        <v>0</v>
      </c>
      <c r="N66" s="158">
        <v>39</v>
      </c>
      <c r="O66" s="41">
        <v>5</v>
      </c>
      <c r="P66" s="41">
        <v>0</v>
      </c>
      <c r="Q66" s="46">
        <v>2</v>
      </c>
      <c r="R66" s="158">
        <v>0</v>
      </c>
    </row>
    <row r="67" spans="1:18" x14ac:dyDescent="0.2">
      <c r="A67" s="189"/>
      <c r="B67" s="25" t="s">
        <v>54</v>
      </c>
      <c r="C67" s="24"/>
      <c r="D67" s="46">
        <v>0</v>
      </c>
      <c r="E67" s="158">
        <v>0</v>
      </c>
      <c r="F67" s="41">
        <v>0</v>
      </c>
      <c r="G67" s="41">
        <v>0</v>
      </c>
      <c r="H67" s="41">
        <v>0</v>
      </c>
      <c r="I67" s="41">
        <v>0</v>
      </c>
      <c r="J67" s="41">
        <v>0</v>
      </c>
      <c r="K67" s="41">
        <v>0</v>
      </c>
      <c r="L67" s="41">
        <v>0</v>
      </c>
      <c r="M67" s="41">
        <v>0</v>
      </c>
      <c r="N67" s="158">
        <v>0</v>
      </c>
      <c r="O67" s="41">
        <v>5</v>
      </c>
      <c r="P67" s="41">
        <v>0</v>
      </c>
      <c r="Q67" s="46">
        <v>4</v>
      </c>
      <c r="R67" s="158">
        <v>0</v>
      </c>
    </row>
    <row r="68" spans="1:18" x14ac:dyDescent="0.2">
      <c r="A68" s="190"/>
      <c r="B68" s="21" t="s">
        <v>153</v>
      </c>
      <c r="C68" s="22"/>
      <c r="D68" s="46">
        <v>1</v>
      </c>
      <c r="E68" s="158">
        <v>74</v>
      </c>
      <c r="F68" s="41">
        <v>0</v>
      </c>
      <c r="G68" s="41">
        <v>0</v>
      </c>
      <c r="H68" s="41">
        <v>1</v>
      </c>
      <c r="I68" s="41">
        <v>74</v>
      </c>
      <c r="J68" s="41">
        <v>0</v>
      </c>
      <c r="K68" s="41">
        <v>0</v>
      </c>
      <c r="L68" s="41">
        <v>0</v>
      </c>
      <c r="M68" s="41">
        <v>48</v>
      </c>
      <c r="N68" s="158">
        <v>26</v>
      </c>
      <c r="O68" s="41">
        <v>24</v>
      </c>
      <c r="P68" s="41">
        <v>0</v>
      </c>
      <c r="Q68" s="46">
        <v>15</v>
      </c>
      <c r="R68" s="158">
        <v>0</v>
      </c>
    </row>
    <row r="69" spans="1:18" x14ac:dyDescent="0.2">
      <c r="A69" s="190"/>
      <c r="B69" s="21" t="s">
        <v>152</v>
      </c>
      <c r="C69" s="22"/>
      <c r="D69" s="46">
        <v>1</v>
      </c>
      <c r="E69" s="158">
        <v>80</v>
      </c>
      <c r="F69" s="41">
        <v>0</v>
      </c>
      <c r="G69" s="41">
        <v>0</v>
      </c>
      <c r="H69" s="41">
        <v>1</v>
      </c>
      <c r="I69" s="41">
        <v>80</v>
      </c>
      <c r="J69" s="41">
        <v>0</v>
      </c>
      <c r="K69" s="41">
        <v>0</v>
      </c>
      <c r="L69" s="41">
        <v>0</v>
      </c>
      <c r="M69" s="41">
        <v>41</v>
      </c>
      <c r="N69" s="158">
        <v>39</v>
      </c>
      <c r="O69" s="41">
        <v>17</v>
      </c>
      <c r="P69" s="41">
        <v>0</v>
      </c>
      <c r="Q69" s="46">
        <v>8</v>
      </c>
      <c r="R69" s="158">
        <v>0</v>
      </c>
    </row>
    <row r="70" spans="1:18" x14ac:dyDescent="0.2">
      <c r="A70" s="231"/>
      <c r="B70" s="28"/>
      <c r="C70" s="29"/>
      <c r="D70" s="46"/>
      <c r="E70" s="158"/>
      <c r="F70" s="41"/>
      <c r="G70" s="41"/>
      <c r="H70" s="41"/>
      <c r="I70" s="41"/>
      <c r="J70" s="41"/>
      <c r="K70" s="41"/>
      <c r="L70" s="41"/>
      <c r="M70" s="41"/>
      <c r="N70" s="158"/>
      <c r="O70" s="41"/>
      <c r="P70" s="41"/>
      <c r="Q70" s="46"/>
      <c r="R70" s="158"/>
    </row>
    <row r="71" spans="1:18" x14ac:dyDescent="0.2">
      <c r="A71" s="442" t="s">
        <v>67</v>
      </c>
      <c r="B71" s="443"/>
      <c r="C71" s="444"/>
      <c r="D71" s="46"/>
      <c r="E71" s="158"/>
      <c r="F71" s="41"/>
      <c r="G71" s="41"/>
      <c r="H71" s="41"/>
      <c r="I71" s="41"/>
      <c r="J71" s="41"/>
      <c r="K71" s="41"/>
      <c r="L71" s="41"/>
      <c r="M71" s="41"/>
      <c r="N71" s="158"/>
      <c r="O71" s="41"/>
      <c r="P71" s="41"/>
      <c r="Q71" s="46"/>
      <c r="R71" s="158"/>
    </row>
    <row r="72" spans="1:18" x14ac:dyDescent="0.2">
      <c r="A72" s="194" t="s">
        <v>68</v>
      </c>
      <c r="B72" s="34" t="s">
        <v>68</v>
      </c>
      <c r="C72" s="35" t="s">
        <v>68</v>
      </c>
      <c r="D72" s="46">
        <v>20</v>
      </c>
      <c r="E72" s="158">
        <v>4355</v>
      </c>
      <c r="F72" s="41">
        <v>2</v>
      </c>
      <c r="G72" s="41">
        <v>546</v>
      </c>
      <c r="H72" s="41">
        <v>18</v>
      </c>
      <c r="I72" s="41">
        <v>3809</v>
      </c>
      <c r="J72" s="41">
        <v>376</v>
      </c>
      <c r="K72" s="41">
        <v>8</v>
      </c>
      <c r="L72" s="41">
        <v>9</v>
      </c>
      <c r="M72" s="41">
        <v>382</v>
      </c>
      <c r="N72" s="158">
        <v>3034</v>
      </c>
      <c r="O72" s="41">
        <v>342</v>
      </c>
      <c r="P72" s="41">
        <v>243</v>
      </c>
      <c r="Q72" s="46">
        <v>202</v>
      </c>
      <c r="R72" s="158">
        <v>0</v>
      </c>
    </row>
    <row r="73" spans="1:18" x14ac:dyDescent="0.2">
      <c r="A73" s="194" t="s">
        <v>69</v>
      </c>
      <c r="B73" s="34" t="s">
        <v>69</v>
      </c>
      <c r="C73" s="35" t="s">
        <v>69</v>
      </c>
      <c r="D73" s="46">
        <v>10</v>
      </c>
      <c r="E73" s="158">
        <v>2183</v>
      </c>
      <c r="F73" s="41">
        <v>3</v>
      </c>
      <c r="G73" s="41">
        <v>581</v>
      </c>
      <c r="H73" s="41">
        <v>7</v>
      </c>
      <c r="I73" s="41">
        <v>1602</v>
      </c>
      <c r="J73" s="41">
        <v>396</v>
      </c>
      <c r="K73" s="41">
        <v>4</v>
      </c>
      <c r="L73" s="41">
        <v>46</v>
      </c>
      <c r="M73" s="41">
        <v>100</v>
      </c>
      <c r="N73" s="158">
        <v>1056</v>
      </c>
      <c r="O73" s="41">
        <v>74</v>
      </c>
      <c r="P73" s="41">
        <v>32</v>
      </c>
      <c r="Q73" s="46">
        <v>43</v>
      </c>
      <c r="R73" s="158">
        <v>5</v>
      </c>
    </row>
    <row r="74" spans="1:18" x14ac:dyDescent="0.2">
      <c r="A74" s="194"/>
      <c r="B74" s="34" t="s">
        <v>70</v>
      </c>
      <c r="C74" s="35"/>
      <c r="D74" s="46">
        <v>11</v>
      </c>
      <c r="E74" s="158">
        <v>2649</v>
      </c>
      <c r="F74" s="41">
        <v>2</v>
      </c>
      <c r="G74" s="41">
        <v>609</v>
      </c>
      <c r="H74" s="41">
        <v>9</v>
      </c>
      <c r="I74" s="41">
        <v>2040</v>
      </c>
      <c r="J74" s="41">
        <v>148</v>
      </c>
      <c r="K74" s="41">
        <v>4</v>
      </c>
      <c r="L74" s="41">
        <v>0</v>
      </c>
      <c r="M74" s="41">
        <v>420</v>
      </c>
      <c r="N74" s="158">
        <v>1468</v>
      </c>
      <c r="O74" s="41">
        <v>170</v>
      </c>
      <c r="P74" s="41">
        <v>152</v>
      </c>
      <c r="Q74" s="46">
        <v>114</v>
      </c>
      <c r="R74" s="158">
        <v>0</v>
      </c>
    </row>
    <row r="75" spans="1:18" x14ac:dyDescent="0.2">
      <c r="A75" s="194"/>
      <c r="B75" s="34" t="s">
        <v>71</v>
      </c>
      <c r="C75" s="35"/>
      <c r="D75" s="46">
        <v>30</v>
      </c>
      <c r="E75" s="158">
        <v>4490</v>
      </c>
      <c r="F75" s="41">
        <v>1</v>
      </c>
      <c r="G75" s="41">
        <v>461</v>
      </c>
      <c r="H75" s="41">
        <v>29</v>
      </c>
      <c r="I75" s="41">
        <v>4029</v>
      </c>
      <c r="J75" s="41">
        <v>417</v>
      </c>
      <c r="K75" s="41">
        <v>6</v>
      </c>
      <c r="L75" s="41">
        <v>10</v>
      </c>
      <c r="M75" s="41">
        <v>937</v>
      </c>
      <c r="N75" s="158">
        <v>2659</v>
      </c>
      <c r="O75" s="41">
        <v>397</v>
      </c>
      <c r="P75" s="41">
        <v>215</v>
      </c>
      <c r="Q75" s="46">
        <v>225</v>
      </c>
      <c r="R75" s="158">
        <v>0</v>
      </c>
    </row>
    <row r="76" spans="1:18" x14ac:dyDescent="0.2">
      <c r="A76" s="194"/>
      <c r="B76" s="34" t="s">
        <v>72</v>
      </c>
      <c r="C76" s="35"/>
      <c r="D76" s="46">
        <v>5</v>
      </c>
      <c r="E76" s="158">
        <v>866</v>
      </c>
      <c r="F76" s="41">
        <v>0</v>
      </c>
      <c r="G76" s="41">
        <v>0</v>
      </c>
      <c r="H76" s="41">
        <v>5</v>
      </c>
      <c r="I76" s="41">
        <v>866</v>
      </c>
      <c r="J76" s="41">
        <v>0</v>
      </c>
      <c r="K76" s="41">
        <v>4</v>
      </c>
      <c r="L76" s="41">
        <v>0</v>
      </c>
      <c r="M76" s="41">
        <v>155</v>
      </c>
      <c r="N76" s="158">
        <v>707</v>
      </c>
      <c r="O76" s="41">
        <v>47</v>
      </c>
      <c r="P76" s="41">
        <v>0</v>
      </c>
      <c r="Q76" s="46">
        <v>31</v>
      </c>
      <c r="R76" s="158">
        <v>0</v>
      </c>
    </row>
    <row r="77" spans="1:18" x14ac:dyDescent="0.2">
      <c r="A77" s="194"/>
      <c r="B77" s="34" t="s">
        <v>73</v>
      </c>
      <c r="C77" s="35"/>
      <c r="D77" s="46">
        <v>4</v>
      </c>
      <c r="E77" s="158">
        <v>998</v>
      </c>
      <c r="F77" s="41">
        <v>0</v>
      </c>
      <c r="G77" s="41">
        <v>0</v>
      </c>
      <c r="H77" s="41">
        <v>4</v>
      </c>
      <c r="I77" s="41">
        <v>998</v>
      </c>
      <c r="J77" s="41">
        <v>360</v>
      </c>
      <c r="K77" s="41">
        <v>4</v>
      </c>
      <c r="L77" s="41">
        <v>0</v>
      </c>
      <c r="M77" s="41">
        <v>107</v>
      </c>
      <c r="N77" s="158">
        <v>527</v>
      </c>
      <c r="O77" s="41">
        <v>62</v>
      </c>
      <c r="P77" s="41">
        <v>9</v>
      </c>
      <c r="Q77" s="46">
        <v>28</v>
      </c>
      <c r="R77" s="158">
        <v>0</v>
      </c>
    </row>
    <row r="78" spans="1:18" x14ac:dyDescent="0.2">
      <c r="A78" s="194"/>
      <c r="B78" s="34" t="s">
        <v>74</v>
      </c>
      <c r="C78" s="35"/>
      <c r="D78" s="46">
        <v>9</v>
      </c>
      <c r="E78" s="158">
        <v>1327</v>
      </c>
      <c r="F78" s="41">
        <v>1</v>
      </c>
      <c r="G78" s="41">
        <v>223</v>
      </c>
      <c r="H78" s="41">
        <v>8</v>
      </c>
      <c r="I78" s="41">
        <v>1104</v>
      </c>
      <c r="J78" s="41">
        <v>0</v>
      </c>
      <c r="K78" s="41">
        <v>4</v>
      </c>
      <c r="L78" s="41">
        <v>0</v>
      </c>
      <c r="M78" s="41">
        <v>396</v>
      </c>
      <c r="N78" s="158">
        <v>704</v>
      </c>
      <c r="O78" s="41">
        <v>43</v>
      </c>
      <c r="P78" s="41">
        <v>23</v>
      </c>
      <c r="Q78" s="46">
        <v>17</v>
      </c>
      <c r="R78" s="158">
        <v>0</v>
      </c>
    </row>
    <row r="79" spans="1:18" x14ac:dyDescent="0.2">
      <c r="A79" s="194"/>
      <c r="B79" s="34" t="s">
        <v>78</v>
      </c>
      <c r="C79" s="35"/>
      <c r="D79" s="46">
        <v>7</v>
      </c>
      <c r="E79" s="158">
        <v>962</v>
      </c>
      <c r="F79" s="41">
        <v>0</v>
      </c>
      <c r="G79" s="41">
        <v>0</v>
      </c>
      <c r="H79" s="41">
        <v>7</v>
      </c>
      <c r="I79" s="41">
        <v>962</v>
      </c>
      <c r="J79" s="41">
        <v>0</v>
      </c>
      <c r="K79" s="41">
        <v>4</v>
      </c>
      <c r="L79" s="41">
        <v>0</v>
      </c>
      <c r="M79" s="41">
        <v>270</v>
      </c>
      <c r="N79" s="158">
        <v>688</v>
      </c>
      <c r="O79" s="41">
        <v>55</v>
      </c>
      <c r="P79" s="41">
        <v>49</v>
      </c>
      <c r="Q79" s="46">
        <v>33</v>
      </c>
      <c r="R79" s="158">
        <v>0</v>
      </c>
    </row>
    <row r="80" spans="1:18" x14ac:dyDescent="0.2">
      <c r="A80" s="194"/>
      <c r="B80" s="34" t="s">
        <v>75</v>
      </c>
      <c r="C80" s="35"/>
      <c r="D80" s="46">
        <v>12</v>
      </c>
      <c r="E80" s="158">
        <v>2065</v>
      </c>
      <c r="F80" s="41">
        <v>1</v>
      </c>
      <c r="G80" s="41">
        <v>286</v>
      </c>
      <c r="H80" s="41">
        <v>11</v>
      </c>
      <c r="I80" s="41">
        <v>1779</v>
      </c>
      <c r="J80" s="41">
        <v>0</v>
      </c>
      <c r="K80" s="41">
        <v>4</v>
      </c>
      <c r="L80" s="41">
        <v>0</v>
      </c>
      <c r="M80" s="41">
        <v>553</v>
      </c>
      <c r="N80" s="158">
        <v>1222</v>
      </c>
      <c r="O80" s="41">
        <v>131</v>
      </c>
      <c r="P80" s="41">
        <v>74</v>
      </c>
      <c r="Q80" s="46">
        <v>97</v>
      </c>
      <c r="R80" s="158">
        <v>0</v>
      </c>
    </row>
    <row r="81" spans="1:18" x14ac:dyDescent="0.2">
      <c r="A81" s="195"/>
      <c r="B81" s="36" t="s">
        <v>76</v>
      </c>
      <c r="C81" s="37"/>
      <c r="D81" s="47">
        <v>19</v>
      </c>
      <c r="E81" s="159">
        <v>3525</v>
      </c>
      <c r="F81" s="33">
        <v>3</v>
      </c>
      <c r="G81" s="33">
        <v>590</v>
      </c>
      <c r="H81" s="33">
        <v>16</v>
      </c>
      <c r="I81" s="33">
        <v>2935</v>
      </c>
      <c r="J81" s="33">
        <v>0</v>
      </c>
      <c r="K81" s="33">
        <v>10</v>
      </c>
      <c r="L81" s="33">
        <v>0</v>
      </c>
      <c r="M81" s="33">
        <v>709</v>
      </c>
      <c r="N81" s="159">
        <v>2216</v>
      </c>
      <c r="O81" s="33">
        <v>261</v>
      </c>
      <c r="P81" s="33">
        <v>91</v>
      </c>
      <c r="Q81" s="47">
        <v>186</v>
      </c>
      <c r="R81" s="159">
        <v>0</v>
      </c>
    </row>
    <row r="82" spans="1:18" x14ac:dyDescent="0.2">
      <c r="A82" s="38" t="s">
        <v>79</v>
      </c>
      <c r="B82" s="30"/>
      <c r="C82" s="19"/>
      <c r="D82" s="18"/>
      <c r="E82" s="18"/>
      <c r="F82" s="18"/>
      <c r="G82" s="18"/>
      <c r="H82" s="18"/>
      <c r="I82" s="18"/>
      <c r="J82" s="18"/>
      <c r="K82" s="18"/>
      <c r="L82" s="18"/>
      <c r="M82" s="18"/>
      <c r="N82" s="18"/>
      <c r="O82" s="18"/>
      <c r="P82" s="18"/>
      <c r="Q82" s="18"/>
      <c r="R82" s="18"/>
    </row>
  </sheetData>
  <mergeCells count="39">
    <mergeCell ref="A24:C24"/>
    <mergeCell ref="A15:C15"/>
    <mergeCell ref="A30:C30"/>
    <mergeCell ref="A8:C8"/>
    <mergeCell ref="A9:C9"/>
    <mergeCell ref="A10:C10"/>
    <mergeCell ref="A12:C12"/>
    <mergeCell ref="A27:C27"/>
    <mergeCell ref="A20:C20"/>
    <mergeCell ref="E5:E7"/>
    <mergeCell ref="D5:D7"/>
    <mergeCell ref="F5:F7"/>
    <mergeCell ref="N6:N7"/>
    <mergeCell ref="L6:L7"/>
    <mergeCell ref="K6:K7"/>
    <mergeCell ref="J6:J7"/>
    <mergeCell ref="Q3:R5"/>
    <mergeCell ref="R6:R7"/>
    <mergeCell ref="Q6:Q7"/>
    <mergeCell ref="P6:P7"/>
    <mergeCell ref="O3:P5"/>
    <mergeCell ref="O6:O7"/>
    <mergeCell ref="A3:A7"/>
    <mergeCell ref="D3:N3"/>
    <mergeCell ref="D4:E4"/>
    <mergeCell ref="F4:G4"/>
    <mergeCell ref="G5:G7"/>
    <mergeCell ref="H4:N4"/>
    <mergeCell ref="H5:H7"/>
    <mergeCell ref="I6:I7"/>
    <mergeCell ref="I5:N5"/>
    <mergeCell ref="M6:M7"/>
    <mergeCell ref="A71:C71"/>
    <mergeCell ref="A35:C35"/>
    <mergeCell ref="A41:C41"/>
    <mergeCell ref="A56:C56"/>
    <mergeCell ref="A49:C49"/>
    <mergeCell ref="A60:C60"/>
    <mergeCell ref="A63:C63"/>
  </mergeCells>
  <phoneticPr fontId="14"/>
  <printOptions horizontalCentered="1"/>
  <pageMargins left="0.78740157480314965" right="0.78740157480314965" top="0.78740157480314965" bottom="0.78740157480314965" header="0.51181102362204722" footer="0.51181102362204722"/>
  <pageSetup paperSize="9" scale="6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workbookViewId="0">
      <selection activeCell="I10" sqref="I10"/>
    </sheetView>
  </sheetViews>
  <sheetFormatPr defaultColWidth="9" defaultRowHeight="13" x14ac:dyDescent="0.2"/>
  <cols>
    <col min="1" max="1" width="4.6640625" style="408" customWidth="1"/>
    <col min="2" max="2" width="9" style="408"/>
    <col min="3" max="3" width="9.6640625" style="408" bestFit="1" customWidth="1"/>
    <col min="4" max="5" width="8.6640625" style="408" customWidth="1"/>
    <col min="6" max="6" width="8.08203125" style="408" customWidth="1"/>
    <col min="7" max="7" width="8.6640625" style="408" customWidth="1"/>
    <col min="8" max="8" width="8.08203125" style="408" customWidth="1"/>
    <col min="9" max="13" width="7.33203125" style="408" customWidth="1"/>
    <col min="14" max="16384" width="9" style="408"/>
  </cols>
  <sheetData>
    <row r="1" spans="1:15" ht="16.5" x14ac:dyDescent="0.2">
      <c r="A1" s="407" t="s">
        <v>387</v>
      </c>
    </row>
    <row r="2" spans="1:15" ht="13.5" thickBot="1" x14ac:dyDescent="0.25">
      <c r="I2" s="363"/>
      <c r="J2" s="363"/>
      <c r="K2" s="363"/>
      <c r="L2" s="363"/>
      <c r="M2" s="364" t="s">
        <v>313</v>
      </c>
    </row>
    <row r="3" spans="1:15" ht="15" customHeight="1" thickTop="1" x14ac:dyDescent="0.2">
      <c r="A3" s="642"/>
      <c r="B3" s="643"/>
      <c r="C3" s="646" t="s">
        <v>80</v>
      </c>
      <c r="D3" s="648" t="s">
        <v>366</v>
      </c>
      <c r="E3" s="649"/>
      <c r="F3" s="649"/>
      <c r="G3" s="649"/>
      <c r="H3" s="649"/>
      <c r="I3" s="649"/>
      <c r="J3" s="649"/>
      <c r="K3" s="649"/>
      <c r="L3" s="649"/>
      <c r="M3" s="649"/>
    </row>
    <row r="4" spans="1:15" ht="42.75" customHeight="1" x14ac:dyDescent="0.2">
      <c r="A4" s="653"/>
      <c r="B4" s="654"/>
      <c r="C4" s="655"/>
      <c r="D4" s="431" t="s">
        <v>367</v>
      </c>
      <c r="E4" s="431" t="s">
        <v>324</v>
      </c>
      <c r="F4" s="432" t="s">
        <v>368</v>
      </c>
      <c r="G4" s="432" t="s">
        <v>388</v>
      </c>
      <c r="H4" s="431" t="s">
        <v>327</v>
      </c>
      <c r="I4" s="433" t="s">
        <v>321</v>
      </c>
      <c r="J4" s="433" t="s">
        <v>81</v>
      </c>
      <c r="K4" s="431" t="s">
        <v>82</v>
      </c>
      <c r="L4" s="434" t="s">
        <v>334</v>
      </c>
      <c r="M4" s="434" t="s">
        <v>330</v>
      </c>
    </row>
    <row r="5" spans="1:15" ht="15" customHeight="1" x14ac:dyDescent="0.2">
      <c r="A5" s="656" t="s">
        <v>389</v>
      </c>
      <c r="B5" s="435" t="s">
        <v>10</v>
      </c>
      <c r="C5" s="436">
        <v>5543</v>
      </c>
      <c r="D5" s="421">
        <v>1780</v>
      </c>
      <c r="E5" s="421">
        <v>1822</v>
      </c>
      <c r="F5" s="421">
        <v>129</v>
      </c>
      <c r="G5" s="421">
        <v>1568</v>
      </c>
      <c r="H5" s="421">
        <v>132</v>
      </c>
      <c r="I5" s="421">
        <v>2</v>
      </c>
      <c r="J5" s="421">
        <v>1</v>
      </c>
      <c r="K5" s="421">
        <v>22</v>
      </c>
      <c r="L5" s="421">
        <v>20</v>
      </c>
      <c r="M5" s="421">
        <v>67</v>
      </c>
      <c r="N5" s="429"/>
    </row>
    <row r="6" spans="1:15" ht="15" customHeight="1" x14ac:dyDescent="0.2">
      <c r="A6" s="657"/>
      <c r="B6" s="417" t="s">
        <v>390</v>
      </c>
      <c r="C6" s="415">
        <v>0</v>
      </c>
      <c r="D6" s="415">
        <v>0</v>
      </c>
      <c r="E6" s="415">
        <v>0</v>
      </c>
      <c r="F6" s="415">
        <v>0</v>
      </c>
      <c r="G6" s="415">
        <v>0</v>
      </c>
      <c r="H6" s="415">
        <v>0</v>
      </c>
      <c r="I6" s="415">
        <v>0</v>
      </c>
      <c r="J6" s="415">
        <v>0</v>
      </c>
      <c r="K6" s="415">
        <v>0</v>
      </c>
      <c r="L6" s="415">
        <v>0</v>
      </c>
      <c r="M6" s="437">
        <v>0</v>
      </c>
      <c r="N6" s="429"/>
    </row>
    <row r="7" spans="1:15" ht="15" customHeight="1" x14ac:dyDescent="0.2">
      <c r="A7" s="657"/>
      <c r="B7" s="417" t="s">
        <v>391</v>
      </c>
      <c r="C7" s="415">
        <v>159</v>
      </c>
      <c r="D7" s="415">
        <v>108</v>
      </c>
      <c r="E7" s="415">
        <v>32</v>
      </c>
      <c r="F7" s="415">
        <v>2</v>
      </c>
      <c r="G7" s="415">
        <v>15</v>
      </c>
      <c r="H7" s="415">
        <v>1</v>
      </c>
      <c r="I7" s="415">
        <v>0</v>
      </c>
      <c r="J7" s="415">
        <v>0</v>
      </c>
      <c r="K7" s="415">
        <v>0</v>
      </c>
      <c r="L7" s="415">
        <v>0</v>
      </c>
      <c r="M7" s="437">
        <v>1</v>
      </c>
      <c r="N7" s="429"/>
    </row>
    <row r="8" spans="1:15" ht="15" customHeight="1" x14ac:dyDescent="0.2">
      <c r="A8" s="657"/>
      <c r="B8" s="417" t="s">
        <v>373</v>
      </c>
      <c r="C8" s="415">
        <v>182</v>
      </c>
      <c r="D8" s="415">
        <v>99</v>
      </c>
      <c r="E8" s="415">
        <v>43</v>
      </c>
      <c r="F8" s="415">
        <v>4</v>
      </c>
      <c r="G8" s="415">
        <v>30</v>
      </c>
      <c r="H8" s="415">
        <v>2</v>
      </c>
      <c r="I8" s="415">
        <v>0</v>
      </c>
      <c r="J8" s="415">
        <v>0</v>
      </c>
      <c r="K8" s="415">
        <v>0</v>
      </c>
      <c r="L8" s="415">
        <v>2</v>
      </c>
      <c r="M8" s="437">
        <v>2</v>
      </c>
      <c r="N8" s="429"/>
    </row>
    <row r="9" spans="1:15" ht="15" customHeight="1" x14ac:dyDescent="0.2">
      <c r="A9" s="657"/>
      <c r="B9" s="417" t="s">
        <v>374</v>
      </c>
      <c r="C9" s="415">
        <v>228</v>
      </c>
      <c r="D9" s="415">
        <v>118</v>
      </c>
      <c r="E9" s="415">
        <v>55</v>
      </c>
      <c r="F9" s="415">
        <v>11</v>
      </c>
      <c r="G9" s="415">
        <v>36</v>
      </c>
      <c r="H9" s="415">
        <v>4</v>
      </c>
      <c r="I9" s="415">
        <v>0</v>
      </c>
      <c r="J9" s="415">
        <v>0</v>
      </c>
      <c r="K9" s="415">
        <v>0</v>
      </c>
      <c r="L9" s="415">
        <v>0</v>
      </c>
      <c r="M9" s="437">
        <v>4</v>
      </c>
      <c r="N9" s="429"/>
    </row>
    <row r="10" spans="1:15" ht="15" customHeight="1" x14ac:dyDescent="0.2">
      <c r="A10" s="657"/>
      <c r="B10" s="417" t="s">
        <v>375</v>
      </c>
      <c r="C10" s="415">
        <v>369</v>
      </c>
      <c r="D10" s="415">
        <v>158</v>
      </c>
      <c r="E10" s="415">
        <v>125</v>
      </c>
      <c r="F10" s="415">
        <v>7</v>
      </c>
      <c r="G10" s="415">
        <v>71</v>
      </c>
      <c r="H10" s="415">
        <v>2</v>
      </c>
      <c r="I10" s="415">
        <v>0</v>
      </c>
      <c r="J10" s="415">
        <v>0</v>
      </c>
      <c r="K10" s="415">
        <v>1</v>
      </c>
      <c r="L10" s="415">
        <v>1</v>
      </c>
      <c r="M10" s="437">
        <v>4</v>
      </c>
      <c r="N10" s="429"/>
    </row>
    <row r="11" spans="1:15" ht="15" customHeight="1" x14ac:dyDescent="0.2">
      <c r="A11" s="657"/>
      <c r="B11" s="417" t="s">
        <v>376</v>
      </c>
      <c r="C11" s="415">
        <v>627</v>
      </c>
      <c r="D11" s="415">
        <v>224</v>
      </c>
      <c r="E11" s="415">
        <v>212</v>
      </c>
      <c r="F11" s="415">
        <v>19</v>
      </c>
      <c r="G11" s="415">
        <v>148</v>
      </c>
      <c r="H11" s="415">
        <v>13</v>
      </c>
      <c r="I11" s="415">
        <v>1</v>
      </c>
      <c r="J11" s="415">
        <v>0</v>
      </c>
      <c r="K11" s="415">
        <v>2</v>
      </c>
      <c r="L11" s="415">
        <v>2</v>
      </c>
      <c r="M11" s="437">
        <v>6</v>
      </c>
      <c r="N11" s="429"/>
    </row>
    <row r="12" spans="1:15" ht="15" customHeight="1" x14ac:dyDescent="0.2">
      <c r="A12" s="657"/>
      <c r="B12" s="417" t="s">
        <v>377</v>
      </c>
      <c r="C12" s="415">
        <v>854</v>
      </c>
      <c r="D12" s="415">
        <v>268</v>
      </c>
      <c r="E12" s="415">
        <v>312</v>
      </c>
      <c r="F12" s="415">
        <v>27</v>
      </c>
      <c r="G12" s="415">
        <v>210</v>
      </c>
      <c r="H12" s="415">
        <v>23</v>
      </c>
      <c r="I12" s="415">
        <v>0</v>
      </c>
      <c r="J12" s="415">
        <v>0</v>
      </c>
      <c r="K12" s="415">
        <v>3</v>
      </c>
      <c r="L12" s="415">
        <v>1</v>
      </c>
      <c r="M12" s="437">
        <v>10</v>
      </c>
      <c r="N12" s="429"/>
    </row>
    <row r="13" spans="1:15" ht="15" customHeight="1" x14ac:dyDescent="0.2">
      <c r="A13" s="657"/>
      <c r="B13" s="417" t="s">
        <v>378</v>
      </c>
      <c r="C13" s="415">
        <v>859</v>
      </c>
      <c r="D13" s="415">
        <v>224</v>
      </c>
      <c r="E13" s="415">
        <v>330</v>
      </c>
      <c r="F13" s="415">
        <v>18</v>
      </c>
      <c r="G13" s="415">
        <v>246</v>
      </c>
      <c r="H13" s="415">
        <v>27</v>
      </c>
      <c r="I13" s="415">
        <v>0</v>
      </c>
      <c r="J13" s="415">
        <v>1</v>
      </c>
      <c r="K13" s="415">
        <v>5</v>
      </c>
      <c r="L13" s="415">
        <v>1</v>
      </c>
      <c r="M13" s="437">
        <v>7</v>
      </c>
      <c r="N13" s="429"/>
    </row>
    <row r="14" spans="1:15" ht="15" customHeight="1" x14ac:dyDescent="0.2">
      <c r="A14" s="657"/>
      <c r="B14" s="417" t="s">
        <v>379</v>
      </c>
      <c r="C14" s="415">
        <v>859</v>
      </c>
      <c r="D14" s="415">
        <v>236</v>
      </c>
      <c r="E14" s="415">
        <v>319</v>
      </c>
      <c r="F14" s="415">
        <v>14</v>
      </c>
      <c r="G14" s="415">
        <v>247</v>
      </c>
      <c r="H14" s="415">
        <v>29</v>
      </c>
      <c r="I14" s="415">
        <v>0</v>
      </c>
      <c r="J14" s="415">
        <v>0</v>
      </c>
      <c r="K14" s="415">
        <v>6</v>
      </c>
      <c r="L14" s="415">
        <v>0</v>
      </c>
      <c r="M14" s="437">
        <v>8</v>
      </c>
      <c r="N14" s="429"/>
    </row>
    <row r="15" spans="1:15" ht="15" customHeight="1" x14ac:dyDescent="0.2">
      <c r="A15" s="657"/>
      <c r="B15" s="417" t="s">
        <v>380</v>
      </c>
      <c r="C15" s="438">
        <v>725</v>
      </c>
      <c r="D15" s="415">
        <v>218</v>
      </c>
      <c r="E15" s="415">
        <v>222</v>
      </c>
      <c r="F15" s="415">
        <v>12</v>
      </c>
      <c r="G15" s="415">
        <v>237</v>
      </c>
      <c r="H15" s="415">
        <v>16</v>
      </c>
      <c r="I15" s="415">
        <v>1</v>
      </c>
      <c r="J15" s="415">
        <v>0</v>
      </c>
      <c r="K15" s="415">
        <v>3</v>
      </c>
      <c r="L15" s="415">
        <v>7</v>
      </c>
      <c r="M15" s="437">
        <v>9</v>
      </c>
      <c r="N15" s="429"/>
    </row>
    <row r="16" spans="1:15" ht="15" customHeight="1" x14ac:dyDescent="0.2">
      <c r="A16" s="657"/>
      <c r="B16" s="417" t="s">
        <v>381</v>
      </c>
      <c r="C16" s="424">
        <v>395</v>
      </c>
      <c r="D16" s="415">
        <v>80</v>
      </c>
      <c r="E16" s="415">
        <v>107</v>
      </c>
      <c r="F16" s="415">
        <v>12</v>
      </c>
      <c r="G16" s="415">
        <v>186</v>
      </c>
      <c r="H16" s="415">
        <v>2</v>
      </c>
      <c r="I16" s="415">
        <v>0</v>
      </c>
      <c r="J16" s="415">
        <v>0</v>
      </c>
      <c r="K16" s="415">
        <v>1</v>
      </c>
      <c r="L16" s="415">
        <v>2</v>
      </c>
      <c r="M16" s="437">
        <v>5</v>
      </c>
      <c r="N16" s="379"/>
      <c r="O16" s="416"/>
    </row>
    <row r="17" spans="1:15" ht="15" customHeight="1" x14ac:dyDescent="0.2">
      <c r="A17" s="657"/>
      <c r="B17" s="417" t="s">
        <v>382</v>
      </c>
      <c r="C17" s="424">
        <v>197</v>
      </c>
      <c r="D17" s="415">
        <v>36</v>
      </c>
      <c r="E17" s="415">
        <v>51</v>
      </c>
      <c r="F17" s="415">
        <v>2</v>
      </c>
      <c r="G17" s="415">
        <v>92</v>
      </c>
      <c r="H17" s="415">
        <v>6</v>
      </c>
      <c r="I17" s="415">
        <v>0</v>
      </c>
      <c r="J17" s="415">
        <v>0</v>
      </c>
      <c r="K17" s="415">
        <v>1</v>
      </c>
      <c r="L17" s="415">
        <v>3</v>
      </c>
      <c r="M17" s="437">
        <v>6</v>
      </c>
      <c r="N17" s="379"/>
      <c r="O17" s="416"/>
    </row>
    <row r="18" spans="1:15" ht="15" customHeight="1" x14ac:dyDescent="0.2">
      <c r="A18" s="657"/>
      <c r="B18" s="417" t="s">
        <v>383</v>
      </c>
      <c r="C18" s="424">
        <v>73</v>
      </c>
      <c r="D18" s="415">
        <v>10</v>
      </c>
      <c r="E18" s="415">
        <v>11</v>
      </c>
      <c r="F18" s="415">
        <v>1</v>
      </c>
      <c r="G18" s="415">
        <v>42</v>
      </c>
      <c r="H18" s="415">
        <v>4</v>
      </c>
      <c r="I18" s="415">
        <v>0</v>
      </c>
      <c r="J18" s="415">
        <v>0</v>
      </c>
      <c r="K18" s="415">
        <v>0</v>
      </c>
      <c r="L18" s="415">
        <v>0</v>
      </c>
      <c r="M18" s="437">
        <v>5</v>
      </c>
      <c r="N18" s="379"/>
      <c r="O18" s="416"/>
    </row>
    <row r="19" spans="1:15" ht="15" customHeight="1" x14ac:dyDescent="0.2">
      <c r="A19" s="657"/>
      <c r="B19" s="417" t="s">
        <v>384</v>
      </c>
      <c r="C19" s="424">
        <v>15</v>
      </c>
      <c r="D19" s="415">
        <v>1</v>
      </c>
      <c r="E19" s="415">
        <v>3</v>
      </c>
      <c r="F19" s="415">
        <v>0</v>
      </c>
      <c r="G19" s="415">
        <v>8</v>
      </c>
      <c r="H19" s="415">
        <v>2</v>
      </c>
      <c r="I19" s="415">
        <v>0</v>
      </c>
      <c r="J19" s="415">
        <v>0</v>
      </c>
      <c r="K19" s="415">
        <v>0</v>
      </c>
      <c r="L19" s="415">
        <v>1</v>
      </c>
      <c r="M19" s="437">
        <v>0</v>
      </c>
      <c r="N19" s="379"/>
      <c r="O19" s="416"/>
    </row>
    <row r="20" spans="1:15" ht="15" customHeight="1" x14ac:dyDescent="0.2">
      <c r="A20" s="658"/>
      <c r="B20" s="425" t="s">
        <v>385</v>
      </c>
      <c r="C20" s="420">
        <v>1</v>
      </c>
      <c r="D20" s="415">
        <v>0</v>
      </c>
      <c r="E20" s="415">
        <v>0</v>
      </c>
      <c r="F20" s="415">
        <v>0</v>
      </c>
      <c r="G20" s="415">
        <v>0</v>
      </c>
      <c r="H20" s="415">
        <v>1</v>
      </c>
      <c r="I20" s="415">
        <v>0</v>
      </c>
      <c r="J20" s="415">
        <v>0</v>
      </c>
      <c r="K20" s="415">
        <v>0</v>
      </c>
      <c r="L20" s="415">
        <v>0</v>
      </c>
      <c r="M20" s="437">
        <v>0</v>
      </c>
      <c r="N20" s="379"/>
      <c r="O20" s="416"/>
    </row>
    <row r="21" spans="1:15" ht="15" customHeight="1" x14ac:dyDescent="0.2">
      <c r="A21" s="656" t="s">
        <v>392</v>
      </c>
      <c r="B21" s="435" t="s">
        <v>10</v>
      </c>
      <c r="C21" s="436">
        <v>568</v>
      </c>
      <c r="D21" s="421">
        <v>320</v>
      </c>
      <c r="E21" s="421">
        <v>54</v>
      </c>
      <c r="F21" s="421">
        <v>23</v>
      </c>
      <c r="G21" s="421">
        <v>143</v>
      </c>
      <c r="H21" s="421">
        <v>16</v>
      </c>
      <c r="I21" s="421">
        <v>0</v>
      </c>
      <c r="J21" s="421">
        <v>0</v>
      </c>
      <c r="K21" s="421">
        <v>0</v>
      </c>
      <c r="L21" s="421">
        <v>3</v>
      </c>
      <c r="M21" s="421">
        <v>9</v>
      </c>
      <c r="N21" s="429"/>
    </row>
    <row r="22" spans="1:15" ht="15" customHeight="1" x14ac:dyDescent="0.2">
      <c r="A22" s="657"/>
      <c r="B22" s="439" t="s">
        <v>390</v>
      </c>
      <c r="C22" s="438">
        <v>0</v>
      </c>
      <c r="D22" s="415">
        <v>0</v>
      </c>
      <c r="E22" s="415">
        <v>0</v>
      </c>
      <c r="F22" s="415">
        <v>0</v>
      </c>
      <c r="G22" s="415">
        <v>0</v>
      </c>
      <c r="H22" s="415">
        <v>0</v>
      </c>
      <c r="I22" s="415">
        <v>0</v>
      </c>
      <c r="J22" s="415">
        <v>0</v>
      </c>
      <c r="K22" s="415">
        <v>0</v>
      </c>
      <c r="L22" s="415">
        <v>0</v>
      </c>
      <c r="M22" s="415">
        <v>0</v>
      </c>
      <c r="N22" s="429"/>
    </row>
    <row r="23" spans="1:15" ht="15" customHeight="1" x14ac:dyDescent="0.2">
      <c r="A23" s="657"/>
      <c r="B23" s="439" t="s">
        <v>391</v>
      </c>
      <c r="C23" s="52">
        <v>36</v>
      </c>
      <c r="D23" s="415">
        <v>31</v>
      </c>
      <c r="E23" s="415">
        <v>4</v>
      </c>
      <c r="F23" s="415">
        <v>1</v>
      </c>
      <c r="G23" s="415">
        <v>0</v>
      </c>
      <c r="H23" s="415">
        <v>0</v>
      </c>
      <c r="I23" s="415">
        <v>0</v>
      </c>
      <c r="J23" s="415">
        <v>0</v>
      </c>
      <c r="K23" s="415">
        <v>0</v>
      </c>
      <c r="L23" s="415">
        <v>0</v>
      </c>
      <c r="M23" s="415">
        <v>0</v>
      </c>
      <c r="N23" s="429"/>
    </row>
    <row r="24" spans="1:15" ht="15" customHeight="1" x14ac:dyDescent="0.2">
      <c r="A24" s="657"/>
      <c r="B24" s="439" t="s">
        <v>373</v>
      </c>
      <c r="C24" s="52">
        <v>59</v>
      </c>
      <c r="D24" s="415">
        <v>40</v>
      </c>
      <c r="E24" s="415">
        <v>4</v>
      </c>
      <c r="F24" s="415">
        <v>4</v>
      </c>
      <c r="G24" s="415">
        <v>9</v>
      </c>
      <c r="H24" s="415">
        <v>2</v>
      </c>
      <c r="I24" s="415">
        <v>0</v>
      </c>
      <c r="J24" s="415">
        <v>0</v>
      </c>
      <c r="K24" s="415">
        <v>0</v>
      </c>
      <c r="L24" s="415">
        <v>0</v>
      </c>
      <c r="M24" s="415">
        <v>0</v>
      </c>
      <c r="N24" s="429"/>
    </row>
    <row r="25" spans="1:15" ht="15" customHeight="1" x14ac:dyDescent="0.2">
      <c r="A25" s="657"/>
      <c r="B25" s="439" t="s">
        <v>374</v>
      </c>
      <c r="C25" s="52">
        <v>70</v>
      </c>
      <c r="D25" s="415">
        <v>37</v>
      </c>
      <c r="E25" s="415">
        <v>9</v>
      </c>
      <c r="F25" s="415">
        <v>4</v>
      </c>
      <c r="G25" s="415">
        <v>17</v>
      </c>
      <c r="H25" s="415">
        <v>1</v>
      </c>
      <c r="I25" s="415">
        <v>0</v>
      </c>
      <c r="J25" s="415">
        <v>0</v>
      </c>
      <c r="K25" s="415">
        <v>0</v>
      </c>
      <c r="L25" s="415">
        <v>1</v>
      </c>
      <c r="M25" s="415">
        <v>1</v>
      </c>
      <c r="N25" s="429"/>
    </row>
    <row r="26" spans="1:15" ht="15" customHeight="1" x14ac:dyDescent="0.2">
      <c r="A26" s="657"/>
      <c r="B26" s="439" t="s">
        <v>375</v>
      </c>
      <c r="C26" s="52">
        <v>98</v>
      </c>
      <c r="D26" s="415">
        <v>47</v>
      </c>
      <c r="E26" s="415">
        <v>12</v>
      </c>
      <c r="F26" s="415">
        <v>5</v>
      </c>
      <c r="G26" s="415">
        <v>30</v>
      </c>
      <c r="H26" s="415">
        <v>1</v>
      </c>
      <c r="I26" s="415">
        <v>0</v>
      </c>
      <c r="J26" s="415">
        <v>0</v>
      </c>
      <c r="K26" s="415">
        <v>0</v>
      </c>
      <c r="L26" s="415">
        <v>1</v>
      </c>
      <c r="M26" s="415">
        <v>2</v>
      </c>
      <c r="N26" s="429"/>
    </row>
    <row r="27" spans="1:15" ht="15" customHeight="1" x14ac:dyDescent="0.2">
      <c r="A27" s="657"/>
      <c r="B27" s="439" t="s">
        <v>376</v>
      </c>
      <c r="C27" s="52">
        <v>78</v>
      </c>
      <c r="D27" s="415">
        <v>43</v>
      </c>
      <c r="E27" s="415">
        <v>4</v>
      </c>
      <c r="F27" s="415">
        <v>3</v>
      </c>
      <c r="G27" s="415">
        <v>25</v>
      </c>
      <c r="H27" s="415">
        <v>3</v>
      </c>
      <c r="I27" s="415">
        <v>0</v>
      </c>
      <c r="J27" s="415">
        <v>0</v>
      </c>
      <c r="K27" s="415">
        <v>0</v>
      </c>
      <c r="L27" s="415">
        <v>0</v>
      </c>
      <c r="M27" s="415">
        <v>0</v>
      </c>
      <c r="N27" s="429"/>
    </row>
    <row r="28" spans="1:15" ht="15" customHeight="1" x14ac:dyDescent="0.2">
      <c r="A28" s="657"/>
      <c r="B28" s="439" t="s">
        <v>377</v>
      </c>
      <c r="C28" s="52">
        <v>86</v>
      </c>
      <c r="D28" s="415">
        <v>48</v>
      </c>
      <c r="E28" s="415">
        <v>8</v>
      </c>
      <c r="F28" s="415">
        <v>2</v>
      </c>
      <c r="G28" s="415">
        <v>26</v>
      </c>
      <c r="H28" s="415">
        <v>1</v>
      </c>
      <c r="I28" s="415">
        <v>0</v>
      </c>
      <c r="J28" s="415">
        <v>0</v>
      </c>
      <c r="K28" s="415">
        <v>0</v>
      </c>
      <c r="L28" s="415">
        <v>1</v>
      </c>
      <c r="M28" s="415">
        <v>0</v>
      </c>
      <c r="N28" s="429"/>
    </row>
    <row r="29" spans="1:15" ht="15" customHeight="1" x14ac:dyDescent="0.2">
      <c r="A29" s="657"/>
      <c r="B29" s="439" t="s">
        <v>378</v>
      </c>
      <c r="C29" s="52">
        <v>43</v>
      </c>
      <c r="D29" s="415">
        <v>19</v>
      </c>
      <c r="E29" s="415">
        <v>4</v>
      </c>
      <c r="F29" s="415">
        <v>2</v>
      </c>
      <c r="G29" s="415">
        <v>15</v>
      </c>
      <c r="H29" s="415">
        <v>0</v>
      </c>
      <c r="I29" s="415">
        <v>0</v>
      </c>
      <c r="J29" s="415">
        <v>0</v>
      </c>
      <c r="K29" s="415">
        <v>0</v>
      </c>
      <c r="L29" s="415">
        <v>0</v>
      </c>
      <c r="M29" s="415">
        <v>3</v>
      </c>
      <c r="N29" s="429"/>
    </row>
    <row r="30" spans="1:15" ht="15" customHeight="1" x14ac:dyDescent="0.2">
      <c r="A30" s="657"/>
      <c r="B30" s="439" t="s">
        <v>379</v>
      </c>
      <c r="C30" s="52">
        <v>42</v>
      </c>
      <c r="D30" s="415">
        <v>22</v>
      </c>
      <c r="E30" s="415">
        <v>4</v>
      </c>
      <c r="F30" s="415">
        <v>1</v>
      </c>
      <c r="G30" s="415">
        <v>11</v>
      </c>
      <c r="H30" s="415">
        <v>3</v>
      </c>
      <c r="I30" s="415">
        <v>0</v>
      </c>
      <c r="J30" s="415">
        <v>0</v>
      </c>
      <c r="K30" s="415">
        <v>0</v>
      </c>
      <c r="L30" s="415">
        <v>0</v>
      </c>
      <c r="M30" s="415">
        <v>1</v>
      </c>
      <c r="N30" s="429"/>
    </row>
    <row r="31" spans="1:15" ht="15" customHeight="1" x14ac:dyDescent="0.2">
      <c r="A31" s="657"/>
      <c r="B31" s="439" t="s">
        <v>380</v>
      </c>
      <c r="C31" s="52">
        <v>42</v>
      </c>
      <c r="D31" s="415">
        <v>27</v>
      </c>
      <c r="E31" s="415">
        <v>4</v>
      </c>
      <c r="F31" s="415">
        <v>1</v>
      </c>
      <c r="G31" s="415">
        <v>5</v>
      </c>
      <c r="H31" s="415">
        <v>3</v>
      </c>
      <c r="I31" s="415">
        <v>0</v>
      </c>
      <c r="J31" s="415">
        <v>0</v>
      </c>
      <c r="K31" s="415">
        <v>0</v>
      </c>
      <c r="L31" s="415">
        <v>0</v>
      </c>
      <c r="M31" s="415">
        <v>2</v>
      </c>
      <c r="N31" s="429"/>
    </row>
    <row r="32" spans="1:15" ht="15" customHeight="1" x14ac:dyDescent="0.2">
      <c r="A32" s="657"/>
      <c r="B32" s="417" t="s">
        <v>381</v>
      </c>
      <c r="C32" s="424">
        <v>10</v>
      </c>
      <c r="D32" s="415">
        <v>6</v>
      </c>
      <c r="E32" s="415">
        <v>0</v>
      </c>
      <c r="F32" s="415">
        <v>0</v>
      </c>
      <c r="G32" s="415">
        <v>3</v>
      </c>
      <c r="H32" s="415">
        <v>1</v>
      </c>
      <c r="I32" s="415">
        <v>0</v>
      </c>
      <c r="J32" s="415">
        <v>0</v>
      </c>
      <c r="K32" s="415">
        <v>0</v>
      </c>
      <c r="L32" s="415">
        <v>0</v>
      </c>
      <c r="M32" s="415">
        <v>0</v>
      </c>
      <c r="N32" s="379"/>
      <c r="O32" s="416"/>
    </row>
    <row r="33" spans="1:15" ht="15" customHeight="1" x14ac:dyDescent="0.2">
      <c r="A33" s="657"/>
      <c r="B33" s="417" t="s">
        <v>382</v>
      </c>
      <c r="C33" s="424">
        <v>4</v>
      </c>
      <c r="D33" s="415">
        <v>0</v>
      </c>
      <c r="E33" s="415">
        <v>1</v>
      </c>
      <c r="F33" s="415">
        <v>0</v>
      </c>
      <c r="G33" s="415">
        <v>2</v>
      </c>
      <c r="H33" s="415">
        <v>1</v>
      </c>
      <c r="I33" s="415">
        <v>0</v>
      </c>
      <c r="J33" s="415">
        <v>0</v>
      </c>
      <c r="K33" s="415">
        <v>0</v>
      </c>
      <c r="L33" s="415">
        <v>0</v>
      </c>
      <c r="M33" s="415">
        <v>0</v>
      </c>
      <c r="N33" s="379"/>
      <c r="O33" s="416"/>
    </row>
    <row r="34" spans="1:15" ht="15" customHeight="1" x14ac:dyDescent="0.2">
      <c r="A34" s="657"/>
      <c r="B34" s="417" t="s">
        <v>383</v>
      </c>
      <c r="C34" s="424">
        <v>0</v>
      </c>
      <c r="D34" s="415">
        <v>0</v>
      </c>
      <c r="E34" s="415">
        <v>0</v>
      </c>
      <c r="F34" s="415">
        <v>0</v>
      </c>
      <c r="G34" s="415">
        <v>0</v>
      </c>
      <c r="H34" s="415">
        <v>0</v>
      </c>
      <c r="I34" s="415">
        <v>0</v>
      </c>
      <c r="J34" s="415">
        <v>0</v>
      </c>
      <c r="K34" s="415">
        <v>0</v>
      </c>
      <c r="L34" s="415">
        <v>0</v>
      </c>
      <c r="M34" s="415">
        <v>0</v>
      </c>
      <c r="N34" s="379"/>
      <c r="O34" s="416"/>
    </row>
    <row r="35" spans="1:15" ht="15" customHeight="1" x14ac:dyDescent="0.2">
      <c r="A35" s="657"/>
      <c r="B35" s="417" t="s">
        <v>384</v>
      </c>
      <c r="C35" s="424">
        <v>0</v>
      </c>
      <c r="D35" s="415">
        <v>0</v>
      </c>
      <c r="E35" s="415">
        <v>0</v>
      </c>
      <c r="F35" s="415">
        <v>0</v>
      </c>
      <c r="G35" s="415">
        <v>0</v>
      </c>
      <c r="H35" s="415">
        <v>0</v>
      </c>
      <c r="I35" s="415">
        <v>0</v>
      </c>
      <c r="J35" s="415">
        <v>0</v>
      </c>
      <c r="K35" s="415">
        <v>0</v>
      </c>
      <c r="L35" s="415">
        <v>0</v>
      </c>
      <c r="M35" s="415">
        <v>0</v>
      </c>
      <c r="N35" s="379"/>
      <c r="O35" s="416"/>
    </row>
    <row r="36" spans="1:15" ht="15" customHeight="1" x14ac:dyDescent="0.2">
      <c r="A36" s="658"/>
      <c r="B36" s="425" t="s">
        <v>385</v>
      </c>
      <c r="C36" s="420">
        <v>0</v>
      </c>
      <c r="D36" s="440">
        <v>0</v>
      </c>
      <c r="E36" s="440">
        <v>0</v>
      </c>
      <c r="F36" s="440">
        <v>0</v>
      </c>
      <c r="G36" s="440">
        <v>0</v>
      </c>
      <c r="H36" s="440">
        <v>0</v>
      </c>
      <c r="I36" s="440">
        <v>0</v>
      </c>
      <c r="J36" s="440">
        <v>0</v>
      </c>
      <c r="K36" s="440">
        <v>0</v>
      </c>
      <c r="L36" s="440">
        <v>0</v>
      </c>
      <c r="M36" s="440">
        <v>0</v>
      </c>
      <c r="N36" s="379"/>
      <c r="O36" s="416"/>
    </row>
    <row r="37" spans="1:15" x14ac:dyDescent="0.2">
      <c r="A37" s="408" t="s">
        <v>362</v>
      </c>
    </row>
    <row r="38" spans="1:15" x14ac:dyDescent="0.2">
      <c r="C38" s="429"/>
      <c r="D38" s="429"/>
      <c r="E38" s="429"/>
      <c r="F38" s="429"/>
      <c r="G38" s="429"/>
      <c r="H38" s="429"/>
      <c r="I38" s="429"/>
      <c r="J38" s="429"/>
      <c r="K38" s="429"/>
      <c r="L38" s="429"/>
      <c r="M38" s="429"/>
    </row>
    <row r="39" spans="1:15" x14ac:dyDescent="0.2">
      <c r="B39" s="441"/>
      <c r="C39" s="429"/>
      <c r="D39" s="429"/>
      <c r="E39" s="429"/>
      <c r="F39" s="429"/>
      <c r="G39" s="429"/>
      <c r="H39" s="429"/>
      <c r="I39" s="429"/>
      <c r="J39" s="429"/>
      <c r="K39" s="429"/>
      <c r="L39" s="429"/>
      <c r="M39" s="429"/>
    </row>
    <row r="41" spans="1:15" ht="13.5" customHeight="1" x14ac:dyDescent="0.2"/>
    <row r="42" spans="1:15" ht="13.5" customHeight="1" x14ac:dyDescent="0.2"/>
    <row r="52" ht="13.5" customHeight="1" x14ac:dyDescent="0.2"/>
  </sheetData>
  <mergeCells count="5">
    <mergeCell ref="A3:B4"/>
    <mergeCell ref="C3:C4"/>
    <mergeCell ref="D3:M3"/>
    <mergeCell ref="A5:A20"/>
    <mergeCell ref="A21:A36"/>
  </mergeCells>
  <phoneticPr fontId="14"/>
  <dataValidations count="1">
    <dataValidation type="whole" operator="lessThan" allowBlank="1" showInputMessage="1" showErrorMessage="1" sqref="N16:N20 N32:N36">
      <formula1>99999</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zoomScaleNormal="100" zoomScaleSheetLayoutView="100" workbookViewId="0">
      <pane xSplit="3" ySplit="4" topLeftCell="D5" activePane="bottomRight" state="frozen"/>
      <selection activeCell="R12" sqref="R12"/>
      <selection pane="topRight" activeCell="R12" sqref="R12"/>
      <selection pane="bottomLeft" activeCell="R12" sqref="R12"/>
      <selection pane="bottomRight" activeCell="R12" sqref="R12"/>
    </sheetView>
  </sheetViews>
  <sheetFormatPr defaultColWidth="9" defaultRowHeight="13" x14ac:dyDescent="0.2"/>
  <cols>
    <col min="1" max="1" width="2.08203125" style="2" customWidth="1"/>
    <col min="2" max="2" width="21" style="2" customWidth="1"/>
    <col min="3" max="3" width="2.08203125" style="2" customWidth="1"/>
    <col min="4" max="15" width="6.08203125" style="2" customWidth="1"/>
    <col min="16" max="16" width="3.6640625" style="2" customWidth="1"/>
    <col min="17" max="16384" width="9" style="2"/>
  </cols>
  <sheetData>
    <row r="1" spans="1:15" ht="19" x14ac:dyDescent="0.3">
      <c r="A1" s="95" t="s">
        <v>148</v>
      </c>
      <c r="B1" s="111"/>
      <c r="C1" s="111"/>
    </row>
    <row r="2" spans="1:15" x14ac:dyDescent="0.2">
      <c r="O2" s="112" t="s">
        <v>186</v>
      </c>
    </row>
    <row r="3" spans="1:15" ht="14.25" customHeight="1" x14ac:dyDescent="0.2">
      <c r="A3" s="199"/>
      <c r="B3" s="200"/>
      <c r="C3" s="201"/>
      <c r="D3" s="492" t="s">
        <v>10</v>
      </c>
      <c r="E3" s="493" t="s">
        <v>132</v>
      </c>
      <c r="F3" s="493"/>
      <c r="G3" s="492" t="s">
        <v>81</v>
      </c>
      <c r="H3" s="492" t="s">
        <v>82</v>
      </c>
      <c r="I3" s="492" t="s">
        <v>133</v>
      </c>
      <c r="J3" s="492" t="s">
        <v>149</v>
      </c>
      <c r="K3" s="494" t="s">
        <v>179</v>
      </c>
      <c r="L3" s="492" t="s">
        <v>136</v>
      </c>
      <c r="M3" s="492" t="s">
        <v>137</v>
      </c>
      <c r="N3" s="495" t="s">
        <v>139</v>
      </c>
      <c r="O3" s="492" t="s">
        <v>140</v>
      </c>
    </row>
    <row r="4" spans="1:15" ht="90" customHeight="1" x14ac:dyDescent="0.2">
      <c r="A4" s="185"/>
      <c r="B4" s="97"/>
      <c r="C4" s="98"/>
      <c r="D4" s="492"/>
      <c r="E4" s="99" t="s">
        <v>142</v>
      </c>
      <c r="F4" s="99" t="s">
        <v>83</v>
      </c>
      <c r="G4" s="492"/>
      <c r="H4" s="492"/>
      <c r="I4" s="492"/>
      <c r="J4" s="492"/>
      <c r="K4" s="492"/>
      <c r="L4" s="492"/>
      <c r="M4" s="492"/>
      <c r="N4" s="495"/>
      <c r="O4" s="492"/>
    </row>
    <row r="5" spans="1:15" s="113" customFormat="1" x14ac:dyDescent="0.2">
      <c r="A5" s="489" t="s">
        <v>177</v>
      </c>
      <c r="B5" s="490"/>
      <c r="C5" s="491"/>
      <c r="D5" s="100">
        <v>127</v>
      </c>
      <c r="E5" s="100">
        <v>1</v>
      </c>
      <c r="F5" s="100">
        <v>5</v>
      </c>
      <c r="G5" s="100">
        <v>4</v>
      </c>
      <c r="H5" s="100">
        <v>11</v>
      </c>
      <c r="I5" s="100">
        <v>2</v>
      </c>
      <c r="J5" s="100">
        <v>1</v>
      </c>
      <c r="K5" s="100">
        <v>1</v>
      </c>
      <c r="L5" s="100">
        <v>7</v>
      </c>
      <c r="M5" s="100">
        <v>85</v>
      </c>
      <c r="N5" s="100">
        <v>9</v>
      </c>
      <c r="O5" s="101">
        <v>1</v>
      </c>
    </row>
    <row r="6" spans="1:15" s="113" customFormat="1" x14ac:dyDescent="0.2">
      <c r="A6" s="484" t="s">
        <v>176</v>
      </c>
      <c r="B6" s="487"/>
      <c r="C6" s="488"/>
      <c r="D6" s="100">
        <v>109</v>
      </c>
      <c r="E6" s="100">
        <v>0</v>
      </c>
      <c r="F6" s="100">
        <v>5</v>
      </c>
      <c r="G6" s="100">
        <v>4</v>
      </c>
      <c r="H6" s="100">
        <v>8</v>
      </c>
      <c r="I6" s="100">
        <v>1</v>
      </c>
      <c r="J6" s="100">
        <v>1</v>
      </c>
      <c r="K6" s="100">
        <v>1</v>
      </c>
      <c r="L6" s="100">
        <v>6</v>
      </c>
      <c r="M6" s="100">
        <v>73</v>
      </c>
      <c r="N6" s="100">
        <v>9</v>
      </c>
      <c r="O6" s="101">
        <v>1</v>
      </c>
    </row>
    <row r="7" spans="1:15" s="113" customFormat="1" x14ac:dyDescent="0.2">
      <c r="A7" s="484" t="s">
        <v>175</v>
      </c>
      <c r="B7" s="487"/>
      <c r="C7" s="488"/>
      <c r="D7" s="100">
        <v>18</v>
      </c>
      <c r="E7" s="100">
        <v>1</v>
      </c>
      <c r="F7" s="100">
        <v>0</v>
      </c>
      <c r="G7" s="100">
        <v>0</v>
      </c>
      <c r="H7" s="100">
        <v>3</v>
      </c>
      <c r="I7" s="100">
        <v>1</v>
      </c>
      <c r="J7" s="100">
        <v>0</v>
      </c>
      <c r="K7" s="100">
        <v>0</v>
      </c>
      <c r="L7" s="100">
        <v>1</v>
      </c>
      <c r="M7" s="100">
        <v>12</v>
      </c>
      <c r="N7" s="100">
        <v>0</v>
      </c>
      <c r="O7" s="101">
        <v>0</v>
      </c>
    </row>
    <row r="8" spans="1:15" s="113" customFormat="1" x14ac:dyDescent="0.2">
      <c r="A8" s="149"/>
      <c r="B8" s="7"/>
      <c r="C8" s="8"/>
      <c r="D8" s="103" t="s">
        <v>64</v>
      </c>
      <c r="E8" s="103" t="s">
        <v>64</v>
      </c>
      <c r="F8" s="103" t="s">
        <v>64</v>
      </c>
      <c r="G8" s="103" t="s">
        <v>64</v>
      </c>
      <c r="H8" s="103" t="s">
        <v>64</v>
      </c>
      <c r="I8" s="103" t="s">
        <v>64</v>
      </c>
      <c r="J8" s="103" t="s">
        <v>64</v>
      </c>
      <c r="K8" s="103" t="s">
        <v>64</v>
      </c>
      <c r="L8" s="103" t="s">
        <v>64</v>
      </c>
      <c r="M8" s="103" t="s">
        <v>64</v>
      </c>
      <c r="N8" s="103" t="s">
        <v>64</v>
      </c>
      <c r="O8" s="104" t="s">
        <v>64</v>
      </c>
    </row>
    <row r="9" spans="1:15" s="113" customFormat="1" x14ac:dyDescent="0.2">
      <c r="A9" s="445" t="s">
        <v>61</v>
      </c>
      <c r="B9" s="487"/>
      <c r="C9" s="488"/>
      <c r="D9" s="100">
        <v>20</v>
      </c>
      <c r="E9" s="100">
        <v>0</v>
      </c>
      <c r="F9" s="100">
        <v>2</v>
      </c>
      <c r="G9" s="100">
        <v>1</v>
      </c>
      <c r="H9" s="100">
        <v>0</v>
      </c>
      <c r="I9" s="100">
        <v>1</v>
      </c>
      <c r="J9" s="100">
        <v>1</v>
      </c>
      <c r="K9" s="100">
        <v>0</v>
      </c>
      <c r="L9" s="100">
        <v>2</v>
      </c>
      <c r="M9" s="100">
        <v>12</v>
      </c>
      <c r="N9" s="100">
        <v>1</v>
      </c>
      <c r="O9" s="101">
        <v>0</v>
      </c>
    </row>
    <row r="10" spans="1:15" s="113" customFormat="1" x14ac:dyDescent="0.2">
      <c r="A10" s="186"/>
      <c r="B10" s="9" t="s">
        <v>32</v>
      </c>
      <c r="C10" s="10"/>
      <c r="D10" s="103">
        <v>20</v>
      </c>
      <c r="E10" s="103">
        <v>0</v>
      </c>
      <c r="F10" s="103">
        <v>2</v>
      </c>
      <c r="G10" s="103">
        <v>1</v>
      </c>
      <c r="H10" s="103">
        <v>0</v>
      </c>
      <c r="I10" s="103">
        <v>1</v>
      </c>
      <c r="J10" s="103">
        <v>1</v>
      </c>
      <c r="K10" s="103">
        <v>0</v>
      </c>
      <c r="L10" s="103">
        <v>2</v>
      </c>
      <c r="M10" s="103">
        <v>12</v>
      </c>
      <c r="N10" s="103">
        <v>1</v>
      </c>
      <c r="O10" s="104">
        <v>0</v>
      </c>
    </row>
    <row r="11" spans="1:15" s="113" customFormat="1" x14ac:dyDescent="0.2">
      <c r="A11" s="149"/>
      <c r="B11" s="7"/>
      <c r="C11" s="8"/>
      <c r="D11" s="103"/>
      <c r="E11" s="103"/>
      <c r="F11" s="103"/>
      <c r="G11" s="103"/>
      <c r="H11" s="103"/>
      <c r="I11" s="103"/>
      <c r="J11" s="103"/>
      <c r="K11" s="103"/>
      <c r="L11" s="103"/>
      <c r="M11" s="103"/>
      <c r="N11" s="103"/>
      <c r="O11" s="104"/>
    </row>
    <row r="12" spans="1:15" s="113" customFormat="1" x14ac:dyDescent="0.2">
      <c r="A12" s="445" t="s">
        <v>174</v>
      </c>
      <c r="B12" s="487"/>
      <c r="C12" s="488"/>
      <c r="D12" s="103">
        <v>10</v>
      </c>
      <c r="E12" s="103">
        <v>0</v>
      </c>
      <c r="F12" s="103">
        <v>1</v>
      </c>
      <c r="G12" s="103">
        <v>1</v>
      </c>
      <c r="H12" s="103">
        <v>0</v>
      </c>
      <c r="I12" s="103">
        <v>0</v>
      </c>
      <c r="J12" s="103">
        <v>0</v>
      </c>
      <c r="K12" s="103">
        <v>0</v>
      </c>
      <c r="L12" s="103">
        <v>0</v>
      </c>
      <c r="M12" s="103">
        <v>7</v>
      </c>
      <c r="N12" s="103">
        <v>1</v>
      </c>
      <c r="O12" s="104">
        <v>0</v>
      </c>
    </row>
    <row r="13" spans="1:15" s="113" customFormat="1" x14ac:dyDescent="0.2">
      <c r="A13" s="186"/>
      <c r="B13" s="9" t="s">
        <v>173</v>
      </c>
      <c r="C13" s="10"/>
      <c r="D13" s="103">
        <v>9</v>
      </c>
      <c r="E13" s="103">
        <v>0</v>
      </c>
      <c r="F13" s="103">
        <v>1</v>
      </c>
      <c r="G13" s="103">
        <v>1</v>
      </c>
      <c r="H13" s="103">
        <v>0</v>
      </c>
      <c r="I13" s="103">
        <v>0</v>
      </c>
      <c r="J13" s="103">
        <v>0</v>
      </c>
      <c r="K13" s="103">
        <v>0</v>
      </c>
      <c r="L13" s="103">
        <v>0</v>
      </c>
      <c r="M13" s="103">
        <v>6</v>
      </c>
      <c r="N13" s="103">
        <v>1</v>
      </c>
      <c r="O13" s="104">
        <v>0</v>
      </c>
    </row>
    <row r="14" spans="1:15" s="113" customFormat="1" x14ac:dyDescent="0.2">
      <c r="A14" s="187"/>
      <c r="B14" s="14" t="s">
        <v>35</v>
      </c>
      <c r="C14" s="15"/>
      <c r="D14" s="103">
        <v>0</v>
      </c>
      <c r="E14" s="103">
        <v>0</v>
      </c>
      <c r="F14" s="103">
        <v>0</v>
      </c>
      <c r="G14" s="103">
        <v>0</v>
      </c>
      <c r="H14" s="103">
        <v>0</v>
      </c>
      <c r="I14" s="103">
        <v>0</v>
      </c>
      <c r="J14" s="103">
        <v>0</v>
      </c>
      <c r="K14" s="103">
        <v>0</v>
      </c>
      <c r="L14" s="103">
        <v>0</v>
      </c>
      <c r="M14" s="103">
        <v>0</v>
      </c>
      <c r="N14" s="103">
        <v>0</v>
      </c>
      <c r="O14" s="104">
        <v>0</v>
      </c>
    </row>
    <row r="15" spans="1:15" s="113" customFormat="1" x14ac:dyDescent="0.2">
      <c r="A15" s="186"/>
      <c r="B15" s="9" t="s">
        <v>172</v>
      </c>
      <c r="C15" s="10"/>
      <c r="D15" s="103">
        <v>1</v>
      </c>
      <c r="E15" s="103">
        <v>0</v>
      </c>
      <c r="F15" s="103">
        <v>0</v>
      </c>
      <c r="G15" s="103">
        <v>0</v>
      </c>
      <c r="H15" s="103">
        <v>0</v>
      </c>
      <c r="I15" s="103">
        <v>0</v>
      </c>
      <c r="J15" s="103">
        <v>0</v>
      </c>
      <c r="K15" s="103">
        <v>0</v>
      </c>
      <c r="L15" s="103">
        <v>0</v>
      </c>
      <c r="M15" s="103">
        <v>1</v>
      </c>
      <c r="N15" s="103">
        <v>0</v>
      </c>
      <c r="O15" s="104">
        <v>0</v>
      </c>
    </row>
    <row r="16" spans="1:15" s="113" customFormat="1" x14ac:dyDescent="0.2">
      <c r="A16" s="188"/>
      <c r="B16" s="11"/>
      <c r="C16" s="13"/>
      <c r="D16" s="103"/>
      <c r="E16" s="103"/>
      <c r="F16" s="103"/>
      <c r="G16" s="103"/>
      <c r="H16" s="103"/>
      <c r="I16" s="103"/>
      <c r="J16" s="103"/>
      <c r="K16" s="103"/>
      <c r="L16" s="103"/>
      <c r="M16" s="103"/>
      <c r="N16" s="103"/>
      <c r="O16" s="104"/>
    </row>
    <row r="17" spans="1:15" s="113" customFormat="1" x14ac:dyDescent="0.2">
      <c r="A17" s="449" t="s">
        <v>44</v>
      </c>
      <c r="B17" s="450"/>
      <c r="C17" s="451"/>
      <c r="D17" s="103">
        <v>11</v>
      </c>
      <c r="E17" s="103">
        <v>0</v>
      </c>
      <c r="F17" s="103">
        <v>0</v>
      </c>
      <c r="G17" s="103">
        <v>1</v>
      </c>
      <c r="H17" s="103">
        <v>1</v>
      </c>
      <c r="I17" s="103">
        <v>0</v>
      </c>
      <c r="J17" s="103">
        <v>0</v>
      </c>
      <c r="K17" s="103">
        <v>0</v>
      </c>
      <c r="L17" s="103">
        <v>2</v>
      </c>
      <c r="M17" s="103">
        <v>6</v>
      </c>
      <c r="N17" s="103">
        <v>1</v>
      </c>
      <c r="O17" s="104">
        <v>0</v>
      </c>
    </row>
    <row r="18" spans="1:15" s="113" customFormat="1" x14ac:dyDescent="0.2">
      <c r="A18" s="189"/>
      <c r="B18" s="25" t="s">
        <v>45</v>
      </c>
      <c r="C18" s="24"/>
      <c r="D18" s="103">
        <v>10</v>
      </c>
      <c r="E18" s="103">
        <v>0</v>
      </c>
      <c r="F18" s="103">
        <v>0</v>
      </c>
      <c r="G18" s="103">
        <v>1</v>
      </c>
      <c r="H18" s="103">
        <v>1</v>
      </c>
      <c r="I18" s="103">
        <v>0</v>
      </c>
      <c r="J18" s="103">
        <v>0</v>
      </c>
      <c r="K18" s="103">
        <v>0</v>
      </c>
      <c r="L18" s="103">
        <v>2</v>
      </c>
      <c r="M18" s="103">
        <v>5</v>
      </c>
      <c r="N18" s="103">
        <v>1</v>
      </c>
      <c r="O18" s="104">
        <v>0</v>
      </c>
    </row>
    <row r="19" spans="1:15" s="113" customFormat="1" x14ac:dyDescent="0.2">
      <c r="A19" s="190"/>
      <c r="B19" s="21" t="s">
        <v>46</v>
      </c>
      <c r="C19" s="22"/>
      <c r="D19" s="103">
        <v>1</v>
      </c>
      <c r="E19" s="103">
        <v>0</v>
      </c>
      <c r="F19" s="103">
        <v>0</v>
      </c>
      <c r="G19" s="103">
        <v>0</v>
      </c>
      <c r="H19" s="103">
        <v>0</v>
      </c>
      <c r="I19" s="103">
        <v>0</v>
      </c>
      <c r="J19" s="103">
        <v>0</v>
      </c>
      <c r="K19" s="103">
        <v>0</v>
      </c>
      <c r="L19" s="103">
        <v>0</v>
      </c>
      <c r="M19" s="103">
        <v>1</v>
      </c>
      <c r="N19" s="103">
        <v>0</v>
      </c>
      <c r="O19" s="104">
        <v>0</v>
      </c>
    </row>
    <row r="20" spans="1:15" s="113" customFormat="1" x14ac:dyDescent="0.2">
      <c r="A20" s="189"/>
      <c r="B20" s="23"/>
      <c r="C20" s="24"/>
      <c r="D20" s="103"/>
      <c r="E20" s="103"/>
      <c r="F20" s="103"/>
      <c r="G20" s="103"/>
      <c r="H20" s="103"/>
      <c r="I20" s="103"/>
      <c r="J20" s="103"/>
      <c r="K20" s="103"/>
      <c r="L20" s="103"/>
      <c r="M20" s="103"/>
      <c r="N20" s="103"/>
      <c r="O20" s="104"/>
    </row>
    <row r="21" spans="1:15" s="113" customFormat="1" x14ac:dyDescent="0.2">
      <c r="A21" s="445" t="s">
        <v>65</v>
      </c>
      <c r="B21" s="487"/>
      <c r="C21" s="488"/>
      <c r="D21" s="103">
        <v>25</v>
      </c>
      <c r="E21" s="103">
        <v>0</v>
      </c>
      <c r="F21" s="103">
        <v>1</v>
      </c>
      <c r="G21" s="103">
        <v>0</v>
      </c>
      <c r="H21" s="103">
        <v>0</v>
      </c>
      <c r="I21" s="103">
        <v>0</v>
      </c>
      <c r="J21" s="103">
        <v>0</v>
      </c>
      <c r="K21" s="103">
        <v>0</v>
      </c>
      <c r="L21" s="103">
        <v>1</v>
      </c>
      <c r="M21" s="103">
        <v>19</v>
      </c>
      <c r="N21" s="103">
        <v>3</v>
      </c>
      <c r="O21" s="104">
        <v>1</v>
      </c>
    </row>
    <row r="22" spans="1:15" s="113" customFormat="1" x14ac:dyDescent="0.2">
      <c r="A22" s="186"/>
      <c r="B22" s="9" t="s">
        <v>171</v>
      </c>
      <c r="C22" s="10"/>
      <c r="D22" s="103">
        <v>25</v>
      </c>
      <c r="E22" s="103">
        <v>0</v>
      </c>
      <c r="F22" s="103">
        <v>1</v>
      </c>
      <c r="G22" s="103">
        <v>0</v>
      </c>
      <c r="H22" s="103">
        <v>0</v>
      </c>
      <c r="I22" s="103">
        <v>0</v>
      </c>
      <c r="J22" s="103">
        <v>0</v>
      </c>
      <c r="K22" s="103">
        <v>0</v>
      </c>
      <c r="L22" s="103">
        <v>1</v>
      </c>
      <c r="M22" s="103">
        <v>19</v>
      </c>
      <c r="N22" s="103">
        <v>3</v>
      </c>
      <c r="O22" s="104">
        <v>1</v>
      </c>
    </row>
    <row r="23" spans="1:15" s="113" customFormat="1" x14ac:dyDescent="0.2">
      <c r="A23" s="149"/>
      <c r="B23" s="7"/>
      <c r="C23" s="8"/>
      <c r="D23" s="103"/>
      <c r="E23" s="103"/>
      <c r="F23" s="103"/>
      <c r="G23" s="103"/>
      <c r="H23" s="103"/>
      <c r="I23" s="103"/>
      <c r="J23" s="103"/>
      <c r="K23" s="103"/>
      <c r="L23" s="103"/>
      <c r="M23" s="103"/>
      <c r="N23" s="103"/>
      <c r="O23" s="104"/>
    </row>
    <row r="24" spans="1:15" s="113" customFormat="1" x14ac:dyDescent="0.2">
      <c r="A24" s="445" t="s">
        <v>66</v>
      </c>
      <c r="B24" s="487"/>
      <c r="C24" s="488"/>
      <c r="D24" s="103">
        <v>5</v>
      </c>
      <c r="E24" s="103">
        <v>0</v>
      </c>
      <c r="F24" s="103">
        <v>0</v>
      </c>
      <c r="G24" s="103">
        <v>0</v>
      </c>
      <c r="H24" s="103">
        <v>1</v>
      </c>
      <c r="I24" s="103">
        <v>0</v>
      </c>
      <c r="J24" s="103">
        <v>0</v>
      </c>
      <c r="K24" s="103">
        <v>0</v>
      </c>
      <c r="L24" s="103">
        <v>1</v>
      </c>
      <c r="M24" s="103">
        <v>3</v>
      </c>
      <c r="N24" s="103">
        <v>0</v>
      </c>
      <c r="O24" s="104">
        <v>0</v>
      </c>
    </row>
    <row r="25" spans="1:15" s="113" customFormat="1" x14ac:dyDescent="0.2">
      <c r="A25" s="186"/>
      <c r="B25" s="9" t="s">
        <v>33</v>
      </c>
      <c r="C25" s="10"/>
      <c r="D25" s="103">
        <v>5</v>
      </c>
      <c r="E25" s="103">
        <v>0</v>
      </c>
      <c r="F25" s="103">
        <v>0</v>
      </c>
      <c r="G25" s="103">
        <v>0</v>
      </c>
      <c r="H25" s="103">
        <v>1</v>
      </c>
      <c r="I25" s="103">
        <v>0</v>
      </c>
      <c r="J25" s="103">
        <v>0</v>
      </c>
      <c r="K25" s="103">
        <v>0</v>
      </c>
      <c r="L25" s="103">
        <v>1</v>
      </c>
      <c r="M25" s="103">
        <v>3</v>
      </c>
      <c r="N25" s="103">
        <v>0</v>
      </c>
      <c r="O25" s="104">
        <v>0</v>
      </c>
    </row>
    <row r="26" spans="1:15" s="113" customFormat="1" x14ac:dyDescent="0.2">
      <c r="A26" s="188"/>
      <c r="B26" s="11"/>
      <c r="C26" s="13"/>
      <c r="D26" s="103"/>
      <c r="E26" s="103"/>
      <c r="F26" s="103"/>
      <c r="G26" s="103"/>
      <c r="H26" s="103"/>
      <c r="I26" s="103"/>
      <c r="J26" s="103"/>
      <c r="K26" s="103"/>
      <c r="L26" s="103"/>
      <c r="M26" s="103"/>
      <c r="N26" s="103"/>
      <c r="O26" s="104"/>
    </row>
    <row r="27" spans="1:15" s="113" customFormat="1" x14ac:dyDescent="0.2">
      <c r="A27" s="445" t="s">
        <v>37</v>
      </c>
      <c r="B27" s="487"/>
      <c r="C27" s="488"/>
      <c r="D27" s="103">
        <v>5</v>
      </c>
      <c r="E27" s="103">
        <v>0</v>
      </c>
      <c r="F27" s="103">
        <v>0</v>
      </c>
      <c r="G27" s="103">
        <v>0</v>
      </c>
      <c r="H27" s="103">
        <v>2</v>
      </c>
      <c r="I27" s="103">
        <v>0</v>
      </c>
      <c r="J27" s="103">
        <v>0</v>
      </c>
      <c r="K27" s="103">
        <v>0</v>
      </c>
      <c r="L27" s="103">
        <v>0</v>
      </c>
      <c r="M27" s="103">
        <v>3</v>
      </c>
      <c r="N27" s="103">
        <v>0</v>
      </c>
      <c r="O27" s="104">
        <v>0</v>
      </c>
    </row>
    <row r="28" spans="1:15" s="113" customFormat="1" x14ac:dyDescent="0.2">
      <c r="A28" s="186"/>
      <c r="B28" s="9" t="s">
        <v>170</v>
      </c>
      <c r="C28" s="10"/>
      <c r="D28" s="103">
        <v>5</v>
      </c>
      <c r="E28" s="103">
        <v>0</v>
      </c>
      <c r="F28" s="103">
        <v>0</v>
      </c>
      <c r="G28" s="103">
        <v>0</v>
      </c>
      <c r="H28" s="103">
        <v>2</v>
      </c>
      <c r="I28" s="103">
        <v>0</v>
      </c>
      <c r="J28" s="103">
        <v>0</v>
      </c>
      <c r="K28" s="103">
        <v>0</v>
      </c>
      <c r="L28" s="103">
        <v>0</v>
      </c>
      <c r="M28" s="103">
        <v>3</v>
      </c>
      <c r="N28" s="103">
        <v>0</v>
      </c>
      <c r="O28" s="104">
        <v>0</v>
      </c>
    </row>
    <row r="29" spans="1:15" s="113" customFormat="1" x14ac:dyDescent="0.2">
      <c r="A29" s="186"/>
      <c r="B29" s="9" t="s">
        <v>39</v>
      </c>
      <c r="C29" s="10"/>
      <c r="D29" s="103">
        <v>0</v>
      </c>
      <c r="E29" s="103">
        <v>0</v>
      </c>
      <c r="F29" s="103">
        <v>0</v>
      </c>
      <c r="G29" s="103">
        <v>0</v>
      </c>
      <c r="H29" s="103">
        <v>0</v>
      </c>
      <c r="I29" s="103">
        <v>0</v>
      </c>
      <c r="J29" s="103">
        <v>0</v>
      </c>
      <c r="K29" s="103">
        <v>0</v>
      </c>
      <c r="L29" s="103">
        <v>0</v>
      </c>
      <c r="M29" s="103">
        <v>0</v>
      </c>
      <c r="N29" s="103">
        <v>0</v>
      </c>
      <c r="O29" s="104">
        <v>0</v>
      </c>
    </row>
    <row r="30" spans="1:15" s="113" customFormat="1" x14ac:dyDescent="0.2">
      <c r="A30" s="186"/>
      <c r="B30" s="9" t="s">
        <v>17</v>
      </c>
      <c r="C30" s="10"/>
      <c r="D30" s="103">
        <v>0</v>
      </c>
      <c r="E30" s="103">
        <v>0</v>
      </c>
      <c r="F30" s="103">
        <v>0</v>
      </c>
      <c r="G30" s="103">
        <v>0</v>
      </c>
      <c r="H30" s="103">
        <v>0</v>
      </c>
      <c r="I30" s="103">
        <v>0</v>
      </c>
      <c r="J30" s="103">
        <v>0</v>
      </c>
      <c r="K30" s="103">
        <v>0</v>
      </c>
      <c r="L30" s="103">
        <v>0</v>
      </c>
      <c r="M30" s="103">
        <v>0</v>
      </c>
      <c r="N30" s="103">
        <v>0</v>
      </c>
      <c r="O30" s="104">
        <v>0</v>
      </c>
    </row>
    <row r="31" spans="1:15" s="113" customFormat="1" x14ac:dyDescent="0.2">
      <c r="A31" s="188"/>
      <c r="B31" s="11"/>
      <c r="C31" s="13"/>
      <c r="D31" s="103"/>
      <c r="E31" s="103"/>
      <c r="F31" s="103"/>
      <c r="G31" s="103"/>
      <c r="H31" s="103"/>
      <c r="I31" s="103"/>
      <c r="J31" s="103"/>
      <c r="K31" s="103"/>
      <c r="L31" s="103"/>
      <c r="M31" s="103"/>
      <c r="N31" s="103"/>
      <c r="O31" s="104"/>
    </row>
    <row r="32" spans="1:15" s="113" customFormat="1" x14ac:dyDescent="0.2">
      <c r="A32" s="445" t="s">
        <v>169</v>
      </c>
      <c r="B32" s="487"/>
      <c r="C32" s="488"/>
      <c r="D32" s="103">
        <v>4</v>
      </c>
      <c r="E32" s="103">
        <v>0</v>
      </c>
      <c r="F32" s="103">
        <v>0</v>
      </c>
      <c r="G32" s="103">
        <v>0</v>
      </c>
      <c r="H32" s="103">
        <v>3</v>
      </c>
      <c r="I32" s="103">
        <v>0</v>
      </c>
      <c r="J32" s="103">
        <v>0</v>
      </c>
      <c r="K32" s="103">
        <v>0</v>
      </c>
      <c r="L32" s="103">
        <v>0</v>
      </c>
      <c r="M32" s="103">
        <v>1</v>
      </c>
      <c r="N32" s="103">
        <v>0</v>
      </c>
      <c r="O32" s="104">
        <v>0</v>
      </c>
    </row>
    <row r="33" spans="1:15" s="113" customFormat="1" x14ac:dyDescent="0.2">
      <c r="A33" s="186"/>
      <c r="B33" s="9" t="s">
        <v>40</v>
      </c>
      <c r="C33" s="10"/>
      <c r="D33" s="103">
        <v>3</v>
      </c>
      <c r="E33" s="103">
        <v>0</v>
      </c>
      <c r="F33" s="103">
        <v>0</v>
      </c>
      <c r="G33" s="103">
        <v>0</v>
      </c>
      <c r="H33" s="103">
        <v>2</v>
      </c>
      <c r="I33" s="103">
        <v>0</v>
      </c>
      <c r="J33" s="103">
        <v>0</v>
      </c>
      <c r="K33" s="103">
        <v>0</v>
      </c>
      <c r="L33" s="103">
        <v>0</v>
      </c>
      <c r="M33" s="103">
        <v>1</v>
      </c>
      <c r="N33" s="103">
        <v>0</v>
      </c>
      <c r="O33" s="104">
        <v>0</v>
      </c>
    </row>
    <row r="34" spans="1:15" s="113" customFormat="1" x14ac:dyDescent="0.2">
      <c r="A34" s="188"/>
      <c r="B34" s="12" t="s">
        <v>41</v>
      </c>
      <c r="C34" s="13"/>
      <c r="D34" s="100">
        <v>1</v>
      </c>
      <c r="E34" s="100">
        <v>0</v>
      </c>
      <c r="F34" s="100">
        <v>0</v>
      </c>
      <c r="G34" s="100">
        <v>0</v>
      </c>
      <c r="H34" s="100">
        <v>1</v>
      </c>
      <c r="I34" s="100">
        <v>0</v>
      </c>
      <c r="J34" s="100">
        <v>0</v>
      </c>
      <c r="K34" s="100">
        <v>0</v>
      </c>
      <c r="L34" s="100">
        <v>0</v>
      </c>
      <c r="M34" s="100">
        <v>0</v>
      </c>
      <c r="N34" s="100">
        <v>0</v>
      </c>
      <c r="O34" s="101">
        <v>0</v>
      </c>
    </row>
    <row r="35" spans="1:15" s="113" customFormat="1" x14ac:dyDescent="0.2">
      <c r="A35" s="187"/>
      <c r="B35" s="14" t="s">
        <v>168</v>
      </c>
      <c r="C35" s="15"/>
      <c r="D35" s="103">
        <v>0</v>
      </c>
      <c r="E35" s="103">
        <v>0</v>
      </c>
      <c r="F35" s="103">
        <v>0</v>
      </c>
      <c r="G35" s="103">
        <v>0</v>
      </c>
      <c r="H35" s="103">
        <v>0</v>
      </c>
      <c r="I35" s="103">
        <v>0</v>
      </c>
      <c r="J35" s="103">
        <v>0</v>
      </c>
      <c r="K35" s="103">
        <v>0</v>
      </c>
      <c r="L35" s="103">
        <v>0</v>
      </c>
      <c r="M35" s="103">
        <v>0</v>
      </c>
      <c r="N35" s="103">
        <v>0</v>
      </c>
      <c r="O35" s="104">
        <v>0</v>
      </c>
    </row>
    <row r="36" spans="1:15" s="113" customFormat="1" x14ac:dyDescent="0.2">
      <c r="A36" s="186"/>
      <c r="B36" s="9" t="s">
        <v>43</v>
      </c>
      <c r="C36" s="10"/>
      <c r="D36" s="103">
        <v>0</v>
      </c>
      <c r="E36" s="103">
        <v>0</v>
      </c>
      <c r="F36" s="103">
        <v>0</v>
      </c>
      <c r="G36" s="103">
        <v>0</v>
      </c>
      <c r="H36" s="103">
        <v>0</v>
      </c>
      <c r="I36" s="103">
        <v>0</v>
      </c>
      <c r="J36" s="103">
        <v>0</v>
      </c>
      <c r="K36" s="103">
        <v>0</v>
      </c>
      <c r="L36" s="103">
        <v>0</v>
      </c>
      <c r="M36" s="103">
        <v>0</v>
      </c>
      <c r="N36" s="103">
        <v>0</v>
      </c>
      <c r="O36" s="104">
        <v>0</v>
      </c>
    </row>
    <row r="37" spans="1:15" s="113" customFormat="1" x14ac:dyDescent="0.2">
      <c r="A37" s="188"/>
      <c r="B37" s="11"/>
      <c r="C37" s="13"/>
      <c r="D37" s="103"/>
      <c r="E37" s="103"/>
      <c r="F37" s="103"/>
      <c r="G37" s="103"/>
      <c r="H37" s="103"/>
      <c r="I37" s="103"/>
      <c r="J37" s="103"/>
      <c r="K37" s="103"/>
      <c r="L37" s="103"/>
      <c r="M37" s="103"/>
      <c r="N37" s="103"/>
      <c r="O37" s="104"/>
    </row>
    <row r="38" spans="1:15" s="113" customFormat="1" x14ac:dyDescent="0.2">
      <c r="A38" s="445" t="s">
        <v>62</v>
      </c>
      <c r="B38" s="487"/>
      <c r="C38" s="488"/>
      <c r="D38" s="103">
        <v>9</v>
      </c>
      <c r="E38" s="103">
        <v>1</v>
      </c>
      <c r="F38" s="103">
        <v>0</v>
      </c>
      <c r="G38" s="103">
        <v>0</v>
      </c>
      <c r="H38" s="103">
        <v>2</v>
      </c>
      <c r="I38" s="103">
        <v>1</v>
      </c>
      <c r="J38" s="103">
        <v>0</v>
      </c>
      <c r="K38" s="103">
        <v>0</v>
      </c>
      <c r="L38" s="103">
        <v>1</v>
      </c>
      <c r="M38" s="103">
        <v>4</v>
      </c>
      <c r="N38" s="103">
        <v>0</v>
      </c>
      <c r="O38" s="104">
        <v>0</v>
      </c>
    </row>
    <row r="39" spans="1:15" s="113" customFormat="1" x14ac:dyDescent="0.2">
      <c r="A39" s="188"/>
      <c r="B39" s="12" t="s">
        <v>0</v>
      </c>
      <c r="C39" s="13"/>
      <c r="D39" s="103">
        <v>4</v>
      </c>
      <c r="E39" s="103">
        <v>0</v>
      </c>
      <c r="F39" s="103">
        <v>0</v>
      </c>
      <c r="G39" s="103">
        <v>0</v>
      </c>
      <c r="H39" s="103">
        <v>1</v>
      </c>
      <c r="I39" s="103">
        <v>0</v>
      </c>
      <c r="J39" s="103">
        <v>0</v>
      </c>
      <c r="K39" s="103">
        <v>0</v>
      </c>
      <c r="L39" s="103">
        <v>1</v>
      </c>
      <c r="M39" s="103">
        <v>2</v>
      </c>
      <c r="N39" s="103">
        <v>0</v>
      </c>
      <c r="O39" s="104">
        <v>0</v>
      </c>
    </row>
    <row r="40" spans="1:15" s="113" customFormat="1" x14ac:dyDescent="0.2">
      <c r="A40" s="149"/>
      <c r="B40" s="6" t="s">
        <v>167</v>
      </c>
      <c r="C40" s="8"/>
      <c r="D40" s="103">
        <v>2</v>
      </c>
      <c r="E40" s="103">
        <v>0</v>
      </c>
      <c r="F40" s="103">
        <v>0</v>
      </c>
      <c r="G40" s="103">
        <v>0</v>
      </c>
      <c r="H40" s="103">
        <v>1</v>
      </c>
      <c r="I40" s="103">
        <v>0</v>
      </c>
      <c r="J40" s="103">
        <v>0</v>
      </c>
      <c r="K40" s="103">
        <v>0</v>
      </c>
      <c r="L40" s="103">
        <v>0</v>
      </c>
      <c r="M40" s="103">
        <v>1</v>
      </c>
      <c r="N40" s="103">
        <v>0</v>
      </c>
      <c r="O40" s="104">
        <v>0</v>
      </c>
    </row>
    <row r="41" spans="1:15" s="113" customFormat="1" x14ac:dyDescent="0.2">
      <c r="A41" s="186"/>
      <c r="B41" s="9" t="s">
        <v>166</v>
      </c>
      <c r="C41" s="10"/>
      <c r="D41" s="103">
        <v>0</v>
      </c>
      <c r="E41" s="103">
        <v>0</v>
      </c>
      <c r="F41" s="103">
        <v>0</v>
      </c>
      <c r="G41" s="103">
        <v>0</v>
      </c>
      <c r="H41" s="103">
        <v>0</v>
      </c>
      <c r="I41" s="103">
        <v>0</v>
      </c>
      <c r="J41" s="103">
        <v>0</v>
      </c>
      <c r="K41" s="103">
        <v>0</v>
      </c>
      <c r="L41" s="103">
        <v>0</v>
      </c>
      <c r="M41" s="103">
        <v>0</v>
      </c>
      <c r="N41" s="103">
        <v>0</v>
      </c>
      <c r="O41" s="104">
        <v>0</v>
      </c>
    </row>
    <row r="42" spans="1:15" s="113" customFormat="1" x14ac:dyDescent="0.2">
      <c r="A42" s="186"/>
      <c r="B42" s="9" t="s">
        <v>21</v>
      </c>
      <c r="C42" s="10"/>
      <c r="D42" s="103">
        <v>2</v>
      </c>
      <c r="E42" s="103">
        <v>1</v>
      </c>
      <c r="F42" s="103">
        <v>0</v>
      </c>
      <c r="G42" s="103">
        <v>0</v>
      </c>
      <c r="H42" s="103">
        <v>0</v>
      </c>
      <c r="I42" s="103">
        <v>0</v>
      </c>
      <c r="J42" s="103">
        <v>0</v>
      </c>
      <c r="K42" s="103">
        <v>0</v>
      </c>
      <c r="L42" s="103">
        <v>0</v>
      </c>
      <c r="M42" s="103">
        <v>1</v>
      </c>
      <c r="N42" s="103">
        <v>0</v>
      </c>
      <c r="O42" s="104">
        <v>0</v>
      </c>
    </row>
    <row r="43" spans="1:15" s="113" customFormat="1" x14ac:dyDescent="0.2">
      <c r="A43" s="186"/>
      <c r="B43" s="9" t="s">
        <v>58</v>
      </c>
      <c r="C43" s="10"/>
      <c r="D43" s="103">
        <v>0</v>
      </c>
      <c r="E43" s="103">
        <v>0</v>
      </c>
      <c r="F43" s="103">
        <v>0</v>
      </c>
      <c r="G43" s="103">
        <v>0</v>
      </c>
      <c r="H43" s="103">
        <v>0</v>
      </c>
      <c r="I43" s="103">
        <v>0</v>
      </c>
      <c r="J43" s="103">
        <v>0</v>
      </c>
      <c r="K43" s="103">
        <v>0</v>
      </c>
      <c r="L43" s="103">
        <v>0</v>
      </c>
      <c r="M43" s="103">
        <v>0</v>
      </c>
      <c r="N43" s="103">
        <v>0</v>
      </c>
      <c r="O43" s="104">
        <v>0</v>
      </c>
    </row>
    <row r="44" spans="1:15" s="113" customFormat="1" x14ac:dyDescent="0.2">
      <c r="A44" s="191"/>
      <c r="B44" s="109" t="s">
        <v>59</v>
      </c>
      <c r="C44" s="114"/>
      <c r="D44" s="102">
        <v>1</v>
      </c>
      <c r="E44" s="103">
        <v>0</v>
      </c>
      <c r="F44" s="103">
        <v>0</v>
      </c>
      <c r="G44" s="103">
        <v>0</v>
      </c>
      <c r="H44" s="103">
        <v>0</v>
      </c>
      <c r="I44" s="103">
        <v>1</v>
      </c>
      <c r="J44" s="103">
        <v>0</v>
      </c>
      <c r="K44" s="103">
        <v>0</v>
      </c>
      <c r="L44" s="103">
        <v>0</v>
      </c>
      <c r="M44" s="103">
        <v>0</v>
      </c>
      <c r="N44" s="103">
        <v>0</v>
      </c>
      <c r="O44" s="104">
        <v>0</v>
      </c>
    </row>
    <row r="45" spans="1:15" s="113" customFormat="1" x14ac:dyDescent="0.2">
      <c r="A45" s="191"/>
      <c r="B45" s="109"/>
      <c r="C45" s="114"/>
      <c r="D45" s="103"/>
      <c r="E45" s="103"/>
      <c r="F45" s="103"/>
      <c r="G45" s="103"/>
      <c r="H45" s="103"/>
      <c r="I45" s="103"/>
      <c r="J45" s="103"/>
      <c r="K45" s="103"/>
      <c r="L45" s="103"/>
      <c r="M45" s="103"/>
      <c r="N45" s="103"/>
      <c r="O45" s="104"/>
    </row>
    <row r="46" spans="1:15" s="113" customFormat="1" x14ac:dyDescent="0.2">
      <c r="A46" s="449" t="s">
        <v>63</v>
      </c>
      <c r="B46" s="450"/>
      <c r="C46" s="451"/>
      <c r="D46" s="100">
        <v>7</v>
      </c>
      <c r="E46" s="100">
        <v>0</v>
      </c>
      <c r="F46" s="100">
        <v>1</v>
      </c>
      <c r="G46" s="100">
        <v>0</v>
      </c>
      <c r="H46" s="100">
        <v>0</v>
      </c>
      <c r="I46" s="100">
        <v>0</v>
      </c>
      <c r="J46" s="100">
        <v>0</v>
      </c>
      <c r="K46" s="100">
        <v>0</v>
      </c>
      <c r="L46" s="100">
        <v>0</v>
      </c>
      <c r="M46" s="100">
        <v>5</v>
      </c>
      <c r="N46" s="100">
        <v>1</v>
      </c>
      <c r="O46" s="101">
        <v>0</v>
      </c>
    </row>
    <row r="47" spans="1:15" s="113" customFormat="1" x14ac:dyDescent="0.2">
      <c r="A47" s="190"/>
      <c r="B47" s="21" t="s">
        <v>165</v>
      </c>
      <c r="C47" s="22"/>
      <c r="D47" s="103">
        <v>4</v>
      </c>
      <c r="E47" s="103">
        <v>0</v>
      </c>
      <c r="F47" s="103">
        <v>1</v>
      </c>
      <c r="G47" s="103">
        <v>0</v>
      </c>
      <c r="H47" s="103">
        <v>0</v>
      </c>
      <c r="I47" s="103">
        <v>0</v>
      </c>
      <c r="J47" s="103">
        <v>0</v>
      </c>
      <c r="K47" s="103">
        <v>0</v>
      </c>
      <c r="L47" s="103">
        <v>0</v>
      </c>
      <c r="M47" s="103">
        <v>2</v>
      </c>
      <c r="N47" s="103">
        <v>1</v>
      </c>
      <c r="O47" s="104">
        <v>0</v>
      </c>
    </row>
    <row r="48" spans="1:15" s="113" customFormat="1" x14ac:dyDescent="0.2">
      <c r="A48" s="190"/>
      <c r="B48" s="21" t="s">
        <v>164</v>
      </c>
      <c r="C48" s="22"/>
      <c r="D48" s="103">
        <v>0</v>
      </c>
      <c r="E48" s="103">
        <v>0</v>
      </c>
      <c r="F48" s="103">
        <v>0</v>
      </c>
      <c r="G48" s="103">
        <v>0</v>
      </c>
      <c r="H48" s="103">
        <v>0</v>
      </c>
      <c r="I48" s="103">
        <v>0</v>
      </c>
      <c r="J48" s="103">
        <v>0</v>
      </c>
      <c r="K48" s="103">
        <v>0</v>
      </c>
      <c r="L48" s="103">
        <v>0</v>
      </c>
      <c r="M48" s="103">
        <v>0</v>
      </c>
      <c r="N48" s="103">
        <v>0</v>
      </c>
      <c r="O48" s="104">
        <v>0</v>
      </c>
    </row>
    <row r="49" spans="1:15" s="113" customFormat="1" x14ac:dyDescent="0.2">
      <c r="A49" s="190"/>
      <c r="B49" s="21" t="s">
        <v>163</v>
      </c>
      <c r="C49" s="22"/>
      <c r="D49" s="103">
        <v>1</v>
      </c>
      <c r="E49" s="103">
        <v>0</v>
      </c>
      <c r="F49" s="103">
        <v>0</v>
      </c>
      <c r="G49" s="103">
        <v>0</v>
      </c>
      <c r="H49" s="103">
        <v>0</v>
      </c>
      <c r="I49" s="103">
        <v>0</v>
      </c>
      <c r="J49" s="103">
        <v>0</v>
      </c>
      <c r="K49" s="103">
        <v>0</v>
      </c>
      <c r="L49" s="103">
        <v>0</v>
      </c>
      <c r="M49" s="103">
        <v>1</v>
      </c>
      <c r="N49" s="103">
        <v>0</v>
      </c>
      <c r="O49" s="104">
        <v>0</v>
      </c>
    </row>
    <row r="50" spans="1:15" s="113" customFormat="1" x14ac:dyDescent="0.2">
      <c r="A50" s="190"/>
      <c r="B50" s="21" t="s">
        <v>25</v>
      </c>
      <c r="C50" s="22"/>
      <c r="D50" s="103">
        <v>0</v>
      </c>
      <c r="E50" s="103">
        <v>0</v>
      </c>
      <c r="F50" s="103">
        <v>0</v>
      </c>
      <c r="G50" s="103">
        <v>0</v>
      </c>
      <c r="H50" s="103">
        <v>0</v>
      </c>
      <c r="I50" s="103">
        <v>0</v>
      </c>
      <c r="J50" s="103">
        <v>0</v>
      </c>
      <c r="K50" s="103">
        <v>0</v>
      </c>
      <c r="L50" s="103">
        <v>0</v>
      </c>
      <c r="M50" s="103">
        <v>0</v>
      </c>
      <c r="N50" s="103">
        <v>0</v>
      </c>
      <c r="O50" s="104">
        <v>0</v>
      </c>
    </row>
    <row r="51" spans="1:15" s="113" customFormat="1" x14ac:dyDescent="0.2">
      <c r="A51" s="190"/>
      <c r="B51" s="21" t="s">
        <v>26</v>
      </c>
      <c r="C51" s="22"/>
      <c r="D51" s="103">
        <v>2</v>
      </c>
      <c r="E51" s="103">
        <v>0</v>
      </c>
      <c r="F51" s="103">
        <v>0</v>
      </c>
      <c r="G51" s="103">
        <v>0</v>
      </c>
      <c r="H51" s="103">
        <v>0</v>
      </c>
      <c r="I51" s="103">
        <v>0</v>
      </c>
      <c r="J51" s="103">
        <v>0</v>
      </c>
      <c r="K51" s="103">
        <v>0</v>
      </c>
      <c r="L51" s="103">
        <v>0</v>
      </c>
      <c r="M51" s="103">
        <v>2</v>
      </c>
      <c r="N51" s="103">
        <v>0</v>
      </c>
      <c r="O51" s="104">
        <v>0</v>
      </c>
    </row>
    <row r="52" spans="1:15" s="113" customFormat="1" x14ac:dyDescent="0.2">
      <c r="A52" s="189"/>
      <c r="B52" s="23"/>
      <c r="C52" s="24"/>
      <c r="D52" s="103"/>
      <c r="E52" s="103"/>
      <c r="F52" s="103"/>
      <c r="G52" s="103"/>
      <c r="H52" s="103"/>
      <c r="I52" s="103"/>
      <c r="J52" s="103"/>
      <c r="K52" s="103"/>
      <c r="L52" s="103"/>
      <c r="M52" s="103"/>
      <c r="N52" s="103"/>
      <c r="O52" s="104"/>
    </row>
    <row r="53" spans="1:15" s="113" customFormat="1" x14ac:dyDescent="0.2">
      <c r="A53" s="449" t="s">
        <v>47</v>
      </c>
      <c r="B53" s="450"/>
      <c r="C53" s="451"/>
      <c r="D53" s="100">
        <v>12</v>
      </c>
      <c r="E53" s="100">
        <v>0</v>
      </c>
      <c r="F53" s="100">
        <v>0</v>
      </c>
      <c r="G53" s="100">
        <v>0</v>
      </c>
      <c r="H53" s="100">
        <v>1</v>
      </c>
      <c r="I53" s="100">
        <v>0</v>
      </c>
      <c r="J53" s="100">
        <v>0</v>
      </c>
      <c r="K53" s="100">
        <v>0</v>
      </c>
      <c r="L53" s="100">
        <v>0</v>
      </c>
      <c r="M53" s="100">
        <v>9</v>
      </c>
      <c r="N53" s="100">
        <v>2</v>
      </c>
      <c r="O53" s="101">
        <v>0</v>
      </c>
    </row>
    <row r="54" spans="1:15" s="113" customFormat="1" x14ac:dyDescent="0.2">
      <c r="A54" s="192"/>
      <c r="B54" s="26" t="s">
        <v>162</v>
      </c>
      <c r="C54" s="27"/>
      <c r="D54" s="103">
        <v>8</v>
      </c>
      <c r="E54" s="103">
        <v>0</v>
      </c>
      <c r="F54" s="103">
        <v>0</v>
      </c>
      <c r="G54" s="103">
        <v>0</v>
      </c>
      <c r="H54" s="103">
        <v>1</v>
      </c>
      <c r="I54" s="103">
        <v>0</v>
      </c>
      <c r="J54" s="103">
        <v>0</v>
      </c>
      <c r="K54" s="103">
        <v>0</v>
      </c>
      <c r="L54" s="103">
        <v>0</v>
      </c>
      <c r="M54" s="103">
        <v>6</v>
      </c>
      <c r="N54" s="103">
        <v>1</v>
      </c>
      <c r="O54" s="104">
        <v>0</v>
      </c>
    </row>
    <row r="55" spans="1:15" s="113" customFormat="1" x14ac:dyDescent="0.2">
      <c r="A55" s="189"/>
      <c r="B55" s="25" t="s">
        <v>60</v>
      </c>
      <c r="C55" s="24"/>
      <c r="D55" s="103">
        <v>4</v>
      </c>
      <c r="E55" s="103">
        <v>0</v>
      </c>
      <c r="F55" s="103">
        <v>0</v>
      </c>
      <c r="G55" s="103">
        <v>0</v>
      </c>
      <c r="H55" s="103">
        <v>0</v>
      </c>
      <c r="I55" s="103">
        <v>0</v>
      </c>
      <c r="J55" s="103">
        <v>0</v>
      </c>
      <c r="K55" s="103">
        <v>0</v>
      </c>
      <c r="L55" s="103">
        <v>0</v>
      </c>
      <c r="M55" s="103">
        <v>3</v>
      </c>
      <c r="N55" s="103">
        <v>1</v>
      </c>
      <c r="O55" s="104">
        <v>0</v>
      </c>
    </row>
    <row r="56" spans="1:15" s="113" customFormat="1" x14ac:dyDescent="0.2">
      <c r="A56" s="189"/>
      <c r="B56" s="23"/>
      <c r="C56" s="24"/>
      <c r="D56" s="103"/>
      <c r="E56" s="103"/>
      <c r="F56" s="103"/>
      <c r="G56" s="103"/>
      <c r="H56" s="103"/>
      <c r="I56" s="103"/>
      <c r="J56" s="103"/>
      <c r="K56" s="103"/>
      <c r="L56" s="103"/>
      <c r="M56" s="103"/>
      <c r="N56" s="103"/>
      <c r="O56" s="104"/>
    </row>
    <row r="57" spans="1:15" s="113" customFormat="1" x14ac:dyDescent="0.2">
      <c r="A57" s="449" t="s">
        <v>77</v>
      </c>
      <c r="B57" s="450"/>
      <c r="C57" s="451"/>
      <c r="D57" s="103">
        <v>11</v>
      </c>
      <c r="E57" s="103">
        <v>0</v>
      </c>
      <c r="F57" s="103">
        <v>0</v>
      </c>
      <c r="G57" s="103">
        <v>1</v>
      </c>
      <c r="H57" s="103">
        <v>0</v>
      </c>
      <c r="I57" s="103">
        <v>0</v>
      </c>
      <c r="J57" s="103">
        <v>0</v>
      </c>
      <c r="K57" s="103">
        <v>1</v>
      </c>
      <c r="L57" s="103">
        <v>0</v>
      </c>
      <c r="M57" s="103">
        <v>9</v>
      </c>
      <c r="N57" s="103">
        <v>0</v>
      </c>
      <c r="O57" s="104">
        <v>0</v>
      </c>
    </row>
    <row r="58" spans="1:15" s="113" customFormat="1" x14ac:dyDescent="0.2">
      <c r="A58" s="190"/>
      <c r="B58" s="21" t="s">
        <v>161</v>
      </c>
      <c r="C58" s="22"/>
      <c r="D58" s="100">
        <v>11</v>
      </c>
      <c r="E58" s="100">
        <v>0</v>
      </c>
      <c r="F58" s="100">
        <v>0</v>
      </c>
      <c r="G58" s="100">
        <v>1</v>
      </c>
      <c r="H58" s="100">
        <v>0</v>
      </c>
      <c r="I58" s="100">
        <v>0</v>
      </c>
      <c r="J58" s="100">
        <v>0</v>
      </c>
      <c r="K58" s="100">
        <v>1</v>
      </c>
      <c r="L58" s="100">
        <v>0</v>
      </c>
      <c r="M58" s="100">
        <v>9</v>
      </c>
      <c r="N58" s="100">
        <v>0</v>
      </c>
      <c r="O58" s="101">
        <v>0</v>
      </c>
    </row>
    <row r="59" spans="1:15" s="113" customFormat="1" x14ac:dyDescent="0.2">
      <c r="A59" s="189"/>
      <c r="B59" s="23"/>
      <c r="C59" s="24"/>
      <c r="D59" s="103"/>
      <c r="E59" s="103"/>
      <c r="F59" s="103"/>
      <c r="G59" s="103"/>
      <c r="H59" s="103"/>
      <c r="I59" s="103"/>
      <c r="J59" s="103"/>
      <c r="K59" s="103"/>
      <c r="L59" s="103"/>
      <c r="M59" s="103"/>
      <c r="N59" s="103"/>
      <c r="O59" s="104"/>
    </row>
    <row r="60" spans="1:15" s="113" customFormat="1" x14ac:dyDescent="0.2">
      <c r="A60" s="449" t="s">
        <v>50</v>
      </c>
      <c r="B60" s="450"/>
      <c r="C60" s="451"/>
      <c r="D60" s="103">
        <v>8</v>
      </c>
      <c r="E60" s="103">
        <v>0</v>
      </c>
      <c r="F60" s="103">
        <v>0</v>
      </c>
      <c r="G60" s="103">
        <v>0</v>
      </c>
      <c r="H60" s="103">
        <v>1</v>
      </c>
      <c r="I60" s="103">
        <v>0</v>
      </c>
      <c r="J60" s="103">
        <v>0</v>
      </c>
      <c r="K60" s="103">
        <v>0</v>
      </c>
      <c r="L60" s="103">
        <v>0</v>
      </c>
      <c r="M60" s="103">
        <v>7</v>
      </c>
      <c r="N60" s="103">
        <v>0</v>
      </c>
      <c r="O60" s="104">
        <v>0</v>
      </c>
    </row>
    <row r="61" spans="1:15" s="113" customFormat="1" x14ac:dyDescent="0.2">
      <c r="A61" s="192"/>
      <c r="B61" s="26" t="s">
        <v>51</v>
      </c>
      <c r="C61" s="27"/>
      <c r="D61" s="103">
        <v>5</v>
      </c>
      <c r="E61" s="103">
        <v>0</v>
      </c>
      <c r="F61" s="103">
        <v>0</v>
      </c>
      <c r="G61" s="103">
        <v>0</v>
      </c>
      <c r="H61" s="103">
        <v>1</v>
      </c>
      <c r="I61" s="103">
        <v>0</v>
      </c>
      <c r="J61" s="103">
        <v>0</v>
      </c>
      <c r="K61" s="103">
        <v>0</v>
      </c>
      <c r="L61" s="103">
        <v>0</v>
      </c>
      <c r="M61" s="103">
        <v>4</v>
      </c>
      <c r="N61" s="103">
        <v>0</v>
      </c>
      <c r="O61" s="104">
        <v>0</v>
      </c>
    </row>
    <row r="62" spans="1:15" s="113" customFormat="1" x14ac:dyDescent="0.2">
      <c r="A62" s="190"/>
      <c r="B62" s="21" t="s">
        <v>52</v>
      </c>
      <c r="C62" s="22"/>
      <c r="D62" s="103">
        <v>0</v>
      </c>
      <c r="E62" s="103">
        <v>0</v>
      </c>
      <c r="F62" s="103">
        <v>0</v>
      </c>
      <c r="G62" s="103">
        <v>0</v>
      </c>
      <c r="H62" s="103">
        <v>0</v>
      </c>
      <c r="I62" s="103">
        <v>0</v>
      </c>
      <c r="J62" s="103">
        <v>0</v>
      </c>
      <c r="K62" s="103">
        <v>0</v>
      </c>
      <c r="L62" s="103">
        <v>0</v>
      </c>
      <c r="M62" s="103">
        <v>0</v>
      </c>
      <c r="N62" s="103">
        <v>0</v>
      </c>
      <c r="O62" s="104">
        <v>0</v>
      </c>
    </row>
    <row r="63" spans="1:15" s="113" customFormat="1" x14ac:dyDescent="0.2">
      <c r="A63" s="190"/>
      <c r="B63" s="21" t="s">
        <v>53</v>
      </c>
      <c r="C63" s="22"/>
      <c r="D63" s="103">
        <v>1</v>
      </c>
      <c r="E63" s="103">
        <v>0</v>
      </c>
      <c r="F63" s="103">
        <v>0</v>
      </c>
      <c r="G63" s="103">
        <v>0</v>
      </c>
      <c r="H63" s="103">
        <v>0</v>
      </c>
      <c r="I63" s="103">
        <v>0</v>
      </c>
      <c r="J63" s="103">
        <v>0</v>
      </c>
      <c r="K63" s="103">
        <v>0</v>
      </c>
      <c r="L63" s="103">
        <v>0</v>
      </c>
      <c r="M63" s="103">
        <v>1</v>
      </c>
      <c r="N63" s="103">
        <v>0</v>
      </c>
      <c r="O63" s="104">
        <v>0</v>
      </c>
    </row>
    <row r="64" spans="1:15" s="113" customFormat="1" x14ac:dyDescent="0.2">
      <c r="A64" s="189"/>
      <c r="B64" s="25" t="s">
        <v>160</v>
      </c>
      <c r="C64" s="24"/>
      <c r="D64" s="103">
        <v>0</v>
      </c>
      <c r="E64" s="103">
        <v>0</v>
      </c>
      <c r="F64" s="103">
        <v>0</v>
      </c>
      <c r="G64" s="103">
        <v>0</v>
      </c>
      <c r="H64" s="103">
        <v>0</v>
      </c>
      <c r="I64" s="103">
        <v>0</v>
      </c>
      <c r="J64" s="103">
        <v>0</v>
      </c>
      <c r="K64" s="103">
        <v>0</v>
      </c>
      <c r="L64" s="103">
        <v>0</v>
      </c>
      <c r="M64" s="103">
        <v>0</v>
      </c>
      <c r="N64" s="103">
        <v>0</v>
      </c>
      <c r="O64" s="104">
        <v>0</v>
      </c>
    </row>
    <row r="65" spans="1:15" s="113" customFormat="1" x14ac:dyDescent="0.2">
      <c r="A65" s="190"/>
      <c r="B65" s="21" t="s">
        <v>55</v>
      </c>
      <c r="C65" s="22"/>
      <c r="D65" s="103">
        <v>1</v>
      </c>
      <c r="E65" s="103">
        <v>0</v>
      </c>
      <c r="F65" s="103">
        <v>0</v>
      </c>
      <c r="G65" s="103">
        <v>0</v>
      </c>
      <c r="H65" s="103">
        <v>0</v>
      </c>
      <c r="I65" s="103">
        <v>0</v>
      </c>
      <c r="J65" s="103">
        <v>0</v>
      </c>
      <c r="K65" s="103">
        <v>0</v>
      </c>
      <c r="L65" s="103">
        <v>0</v>
      </c>
      <c r="M65" s="103">
        <v>1</v>
      </c>
      <c r="N65" s="103">
        <v>0</v>
      </c>
      <c r="O65" s="104">
        <v>0</v>
      </c>
    </row>
    <row r="66" spans="1:15" s="113" customFormat="1" x14ac:dyDescent="0.2">
      <c r="A66" s="190"/>
      <c r="B66" s="21" t="s">
        <v>56</v>
      </c>
      <c r="C66" s="22"/>
      <c r="D66" s="103">
        <v>1</v>
      </c>
      <c r="E66" s="103">
        <v>0</v>
      </c>
      <c r="F66" s="103">
        <v>0</v>
      </c>
      <c r="G66" s="103">
        <v>0</v>
      </c>
      <c r="H66" s="103">
        <v>0</v>
      </c>
      <c r="I66" s="103">
        <v>0</v>
      </c>
      <c r="J66" s="103">
        <v>0</v>
      </c>
      <c r="K66" s="103">
        <v>0</v>
      </c>
      <c r="L66" s="103">
        <v>0</v>
      </c>
      <c r="M66" s="103">
        <v>1</v>
      </c>
      <c r="N66" s="103">
        <v>0</v>
      </c>
      <c r="O66" s="104">
        <v>0</v>
      </c>
    </row>
    <row r="67" spans="1:15" s="113" customFormat="1" x14ac:dyDescent="0.2">
      <c r="A67" s="193"/>
      <c r="B67" s="118"/>
      <c r="C67" s="117"/>
      <c r="D67" s="115"/>
      <c r="E67" s="115"/>
      <c r="F67" s="115"/>
      <c r="G67" s="115"/>
      <c r="H67" s="115"/>
      <c r="I67" s="115"/>
      <c r="J67" s="115"/>
      <c r="K67" s="115"/>
      <c r="L67" s="115"/>
      <c r="M67" s="115"/>
      <c r="N67" s="115"/>
      <c r="O67" s="116"/>
    </row>
    <row r="68" spans="1:15" s="113" customFormat="1" x14ac:dyDescent="0.2">
      <c r="A68" s="442" t="s">
        <v>67</v>
      </c>
      <c r="B68" s="443"/>
      <c r="C68" s="444"/>
      <c r="D68" s="103" t="s">
        <v>64</v>
      </c>
      <c r="E68" s="103" t="s">
        <v>64</v>
      </c>
      <c r="F68" s="103" t="s">
        <v>64</v>
      </c>
      <c r="G68" s="103" t="s">
        <v>64</v>
      </c>
      <c r="H68" s="103" t="s">
        <v>64</v>
      </c>
      <c r="I68" s="103" t="s">
        <v>64</v>
      </c>
      <c r="J68" s="103" t="s">
        <v>64</v>
      </c>
      <c r="K68" s="103" t="s">
        <v>64</v>
      </c>
      <c r="L68" s="103" t="s">
        <v>64</v>
      </c>
      <c r="M68" s="103" t="s">
        <v>64</v>
      </c>
      <c r="N68" s="103" t="s">
        <v>64</v>
      </c>
      <c r="O68" s="104" t="s">
        <v>64</v>
      </c>
    </row>
    <row r="69" spans="1:15" s="113" customFormat="1" x14ac:dyDescent="0.2">
      <c r="A69" s="194" t="s">
        <v>68</v>
      </c>
      <c r="B69" s="34" t="s">
        <v>68</v>
      </c>
      <c r="C69" s="35" t="s">
        <v>68</v>
      </c>
      <c r="D69" s="103">
        <v>20</v>
      </c>
      <c r="E69" s="103">
        <v>0</v>
      </c>
      <c r="F69" s="103">
        <v>2</v>
      </c>
      <c r="G69" s="103">
        <v>1</v>
      </c>
      <c r="H69" s="103">
        <v>0</v>
      </c>
      <c r="I69" s="103">
        <v>1</v>
      </c>
      <c r="J69" s="103">
        <v>1</v>
      </c>
      <c r="K69" s="103">
        <v>0</v>
      </c>
      <c r="L69" s="103">
        <v>2</v>
      </c>
      <c r="M69" s="103">
        <v>12</v>
      </c>
      <c r="N69" s="103">
        <v>1</v>
      </c>
      <c r="O69" s="104">
        <v>0</v>
      </c>
    </row>
    <row r="70" spans="1:15" s="113" customFormat="1" x14ac:dyDescent="0.2">
      <c r="A70" s="194" t="s">
        <v>69</v>
      </c>
      <c r="B70" s="34" t="s">
        <v>69</v>
      </c>
      <c r="C70" s="35" t="s">
        <v>69</v>
      </c>
      <c r="D70" s="103">
        <v>10</v>
      </c>
      <c r="E70" s="103">
        <v>0</v>
      </c>
      <c r="F70" s="103">
        <v>1</v>
      </c>
      <c r="G70" s="103">
        <v>1</v>
      </c>
      <c r="H70" s="103">
        <v>0</v>
      </c>
      <c r="I70" s="103">
        <v>0</v>
      </c>
      <c r="J70" s="103">
        <v>0</v>
      </c>
      <c r="K70" s="103">
        <v>0</v>
      </c>
      <c r="L70" s="103">
        <v>0</v>
      </c>
      <c r="M70" s="103">
        <v>7</v>
      </c>
      <c r="N70" s="103">
        <v>1</v>
      </c>
      <c r="O70" s="104">
        <v>0</v>
      </c>
    </row>
    <row r="71" spans="1:15" s="113" customFormat="1" x14ac:dyDescent="0.2">
      <c r="A71" s="194"/>
      <c r="B71" s="34" t="s">
        <v>70</v>
      </c>
      <c r="C71" s="35"/>
      <c r="D71" s="103">
        <v>11</v>
      </c>
      <c r="E71" s="103">
        <v>0</v>
      </c>
      <c r="F71" s="103">
        <v>0</v>
      </c>
      <c r="G71" s="103">
        <v>1</v>
      </c>
      <c r="H71" s="103">
        <v>1</v>
      </c>
      <c r="I71" s="103">
        <v>0</v>
      </c>
      <c r="J71" s="103">
        <v>0</v>
      </c>
      <c r="K71" s="103">
        <v>0</v>
      </c>
      <c r="L71" s="103">
        <v>2</v>
      </c>
      <c r="M71" s="103">
        <v>6</v>
      </c>
      <c r="N71" s="103">
        <v>1</v>
      </c>
      <c r="O71" s="104">
        <v>0</v>
      </c>
    </row>
    <row r="72" spans="1:15" s="113" customFormat="1" x14ac:dyDescent="0.2">
      <c r="A72" s="194"/>
      <c r="B72" s="34" t="s">
        <v>71</v>
      </c>
      <c r="C72" s="35"/>
      <c r="D72" s="103">
        <v>30</v>
      </c>
      <c r="E72" s="103">
        <v>0</v>
      </c>
      <c r="F72" s="103">
        <v>1</v>
      </c>
      <c r="G72" s="103">
        <v>0</v>
      </c>
      <c r="H72" s="103">
        <v>1</v>
      </c>
      <c r="I72" s="103">
        <v>0</v>
      </c>
      <c r="J72" s="103">
        <v>0</v>
      </c>
      <c r="K72" s="103">
        <v>0</v>
      </c>
      <c r="L72" s="103">
        <v>2</v>
      </c>
      <c r="M72" s="103">
        <v>22</v>
      </c>
      <c r="N72" s="103">
        <v>3</v>
      </c>
      <c r="O72" s="104">
        <v>1</v>
      </c>
    </row>
    <row r="73" spans="1:15" s="113" customFormat="1" x14ac:dyDescent="0.2">
      <c r="A73" s="194"/>
      <c r="B73" s="34" t="s">
        <v>72</v>
      </c>
      <c r="C73" s="35"/>
      <c r="D73" s="100">
        <v>5</v>
      </c>
      <c r="E73" s="100">
        <v>0</v>
      </c>
      <c r="F73" s="100">
        <v>0</v>
      </c>
      <c r="G73" s="100">
        <v>0</v>
      </c>
      <c r="H73" s="100">
        <v>2</v>
      </c>
      <c r="I73" s="100">
        <v>0</v>
      </c>
      <c r="J73" s="100">
        <v>0</v>
      </c>
      <c r="K73" s="100">
        <v>0</v>
      </c>
      <c r="L73" s="100">
        <v>0</v>
      </c>
      <c r="M73" s="100">
        <v>3</v>
      </c>
      <c r="N73" s="100">
        <v>0</v>
      </c>
      <c r="O73" s="101">
        <v>0</v>
      </c>
    </row>
    <row r="74" spans="1:15" s="113" customFormat="1" x14ac:dyDescent="0.2">
      <c r="A74" s="194"/>
      <c r="B74" s="34" t="s">
        <v>73</v>
      </c>
      <c r="C74" s="35"/>
      <c r="D74" s="103">
        <v>4</v>
      </c>
      <c r="E74" s="103">
        <v>0</v>
      </c>
      <c r="F74" s="103">
        <v>0</v>
      </c>
      <c r="G74" s="103">
        <v>0</v>
      </c>
      <c r="H74" s="103">
        <v>3</v>
      </c>
      <c r="I74" s="103">
        <v>0</v>
      </c>
      <c r="J74" s="103">
        <v>0</v>
      </c>
      <c r="K74" s="103">
        <v>0</v>
      </c>
      <c r="L74" s="103">
        <v>0</v>
      </c>
      <c r="M74" s="103">
        <v>1</v>
      </c>
      <c r="N74" s="103">
        <v>0</v>
      </c>
      <c r="O74" s="104">
        <v>0</v>
      </c>
    </row>
    <row r="75" spans="1:15" s="113" customFormat="1" x14ac:dyDescent="0.2">
      <c r="A75" s="194"/>
      <c r="B75" s="34" t="s">
        <v>74</v>
      </c>
      <c r="C75" s="35"/>
      <c r="D75" s="103">
        <v>9</v>
      </c>
      <c r="E75" s="103">
        <v>1</v>
      </c>
      <c r="F75" s="103">
        <v>0</v>
      </c>
      <c r="G75" s="103">
        <v>0</v>
      </c>
      <c r="H75" s="103">
        <v>2</v>
      </c>
      <c r="I75" s="103">
        <v>1</v>
      </c>
      <c r="J75" s="103">
        <v>0</v>
      </c>
      <c r="K75" s="103">
        <v>0</v>
      </c>
      <c r="L75" s="103">
        <v>1</v>
      </c>
      <c r="M75" s="103">
        <v>4</v>
      </c>
      <c r="N75" s="103">
        <v>0</v>
      </c>
      <c r="O75" s="104">
        <v>0</v>
      </c>
    </row>
    <row r="76" spans="1:15" s="113" customFormat="1" x14ac:dyDescent="0.2">
      <c r="A76" s="194"/>
      <c r="B76" s="34" t="s">
        <v>78</v>
      </c>
      <c r="C76" s="35"/>
      <c r="D76" s="103">
        <v>7</v>
      </c>
      <c r="E76" s="103">
        <v>0</v>
      </c>
      <c r="F76" s="103">
        <v>1</v>
      </c>
      <c r="G76" s="103">
        <v>0</v>
      </c>
      <c r="H76" s="103">
        <v>0</v>
      </c>
      <c r="I76" s="103">
        <v>0</v>
      </c>
      <c r="J76" s="103">
        <v>0</v>
      </c>
      <c r="K76" s="103">
        <v>0</v>
      </c>
      <c r="L76" s="103">
        <v>0</v>
      </c>
      <c r="M76" s="103">
        <v>5</v>
      </c>
      <c r="N76" s="103">
        <v>1</v>
      </c>
      <c r="O76" s="104">
        <v>0</v>
      </c>
    </row>
    <row r="77" spans="1:15" s="113" customFormat="1" x14ac:dyDescent="0.2">
      <c r="A77" s="194"/>
      <c r="B77" s="34" t="s">
        <v>75</v>
      </c>
      <c r="C77" s="35"/>
      <c r="D77" s="103">
        <v>12</v>
      </c>
      <c r="E77" s="103">
        <v>0</v>
      </c>
      <c r="F77" s="103">
        <v>0</v>
      </c>
      <c r="G77" s="103">
        <v>0</v>
      </c>
      <c r="H77" s="103">
        <v>1</v>
      </c>
      <c r="I77" s="103">
        <v>0</v>
      </c>
      <c r="J77" s="103">
        <v>0</v>
      </c>
      <c r="K77" s="103">
        <v>0</v>
      </c>
      <c r="L77" s="103">
        <v>0</v>
      </c>
      <c r="M77" s="103">
        <v>9</v>
      </c>
      <c r="N77" s="103">
        <v>2</v>
      </c>
      <c r="O77" s="104">
        <v>0</v>
      </c>
    </row>
    <row r="78" spans="1:15" s="113" customFormat="1" x14ac:dyDescent="0.2">
      <c r="A78" s="195"/>
      <c r="B78" s="36" t="s">
        <v>76</v>
      </c>
      <c r="C78" s="37"/>
      <c r="D78" s="106">
        <v>19</v>
      </c>
      <c r="E78" s="107">
        <v>0</v>
      </c>
      <c r="F78" s="107">
        <v>0</v>
      </c>
      <c r="G78" s="107">
        <v>1</v>
      </c>
      <c r="H78" s="107">
        <v>1</v>
      </c>
      <c r="I78" s="107">
        <v>0</v>
      </c>
      <c r="J78" s="107">
        <v>0</v>
      </c>
      <c r="K78" s="107">
        <v>1</v>
      </c>
      <c r="L78" s="107">
        <v>0</v>
      </c>
      <c r="M78" s="107">
        <v>16</v>
      </c>
      <c r="N78" s="107">
        <v>0</v>
      </c>
      <c r="O78" s="108">
        <v>0</v>
      </c>
    </row>
    <row r="79" spans="1:15" x14ac:dyDescent="0.2">
      <c r="A79" s="53" t="s">
        <v>150</v>
      </c>
      <c r="C79" s="96"/>
      <c r="D79" s="96"/>
      <c r="E79" s="96"/>
      <c r="F79" s="96"/>
      <c r="G79" s="96"/>
      <c r="H79" s="96"/>
      <c r="I79" s="96"/>
      <c r="J79" s="96"/>
      <c r="K79" s="96"/>
      <c r="L79" s="96"/>
      <c r="M79" s="96"/>
      <c r="N79" s="96"/>
      <c r="O79" s="96"/>
    </row>
    <row r="80" spans="1:15" x14ac:dyDescent="0.2">
      <c r="A80" s="53" t="s">
        <v>151</v>
      </c>
    </row>
  </sheetData>
  <mergeCells count="27">
    <mergeCell ref="E3:F3"/>
    <mergeCell ref="G3:G4"/>
    <mergeCell ref="H3:H4"/>
    <mergeCell ref="J3:J4"/>
    <mergeCell ref="K3:K4"/>
    <mergeCell ref="O3:O4"/>
    <mergeCell ref="L3:L4"/>
    <mergeCell ref="M3:M4"/>
    <mergeCell ref="N3:N4"/>
    <mergeCell ref="I3:I4"/>
    <mergeCell ref="A60:C60"/>
    <mergeCell ref="A5:C5"/>
    <mergeCell ref="A6:C6"/>
    <mergeCell ref="A7:C7"/>
    <mergeCell ref="A9:C9"/>
    <mergeCell ref="D3:D4"/>
    <mergeCell ref="A24:C24"/>
    <mergeCell ref="A68:C68"/>
    <mergeCell ref="A21:C21"/>
    <mergeCell ref="A12:C12"/>
    <mergeCell ref="A27:C27"/>
    <mergeCell ref="A32:C32"/>
    <mergeCell ref="A38:C38"/>
    <mergeCell ref="A46:C46"/>
    <mergeCell ref="A53:C53"/>
    <mergeCell ref="A17:C17"/>
    <mergeCell ref="A57:C57"/>
  </mergeCells>
  <phoneticPr fontId="14"/>
  <printOptions horizontalCentered="1"/>
  <pageMargins left="0.98425196850393704" right="0.98425196850393704" top="0.78740157480314965" bottom="0.78740157480314965" header="0.51181102362204722" footer="0.51181102362204722"/>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2"/>
  <sheetViews>
    <sheetView zoomScale="80" zoomScaleNormal="80" zoomScaleSheetLayoutView="100" workbookViewId="0">
      <pane xSplit="3" ySplit="5" topLeftCell="D6" activePane="bottomRight" state="frozen"/>
      <selection activeCell="R12" sqref="R12"/>
      <selection pane="topRight" activeCell="R12" sqref="R12"/>
      <selection pane="bottomLeft" activeCell="R12" sqref="R12"/>
      <selection pane="bottomRight" activeCell="R12" sqref="R12"/>
    </sheetView>
  </sheetViews>
  <sheetFormatPr defaultColWidth="9" defaultRowHeight="13" x14ac:dyDescent="0.2"/>
  <cols>
    <col min="1" max="1" width="2.08203125" style="18" customWidth="1"/>
    <col min="2" max="2" width="19.6640625" style="18" customWidth="1"/>
    <col min="3" max="3" width="2.08203125" style="18" customWidth="1"/>
    <col min="4" max="4" width="6.75" style="18" customWidth="1"/>
    <col min="5" max="10" width="4.4140625" style="18" customWidth="1"/>
    <col min="11" max="12" width="5.4140625" style="18" customWidth="1"/>
    <col min="13" max="17" width="4.6640625" style="18" customWidth="1"/>
    <col min="18" max="18" width="5.9140625" style="18" customWidth="1"/>
    <col min="19" max="24" width="5.33203125" style="18" customWidth="1"/>
    <col min="25" max="16384" width="9" style="18"/>
  </cols>
  <sheetData>
    <row r="1" spans="1:24" ht="16.5" x14ac:dyDescent="0.25">
      <c r="A1" s="162" t="s">
        <v>130</v>
      </c>
      <c r="B1" s="163"/>
      <c r="C1" s="163"/>
    </row>
    <row r="2" spans="1:24" x14ac:dyDescent="0.2">
      <c r="A2" s="164"/>
      <c r="B2" s="164"/>
      <c r="C2" s="164"/>
      <c r="X2" s="20" t="s">
        <v>187</v>
      </c>
    </row>
    <row r="3" spans="1:24" x14ac:dyDescent="0.2">
      <c r="A3" s="196"/>
      <c r="B3" s="197"/>
      <c r="C3" s="198"/>
      <c r="D3" s="506" t="s">
        <v>131</v>
      </c>
      <c r="E3" s="507"/>
      <c r="F3" s="507"/>
      <c r="G3" s="507"/>
      <c r="H3" s="507"/>
      <c r="I3" s="507"/>
      <c r="J3" s="507"/>
      <c r="K3" s="507"/>
      <c r="L3" s="507"/>
      <c r="M3" s="507"/>
      <c r="N3" s="507"/>
      <c r="O3" s="507"/>
      <c r="P3" s="507"/>
      <c r="Q3" s="508"/>
      <c r="R3" s="506" t="s">
        <v>178</v>
      </c>
      <c r="S3" s="509"/>
      <c r="T3" s="507"/>
      <c r="U3" s="507"/>
      <c r="V3" s="507"/>
      <c r="W3" s="507"/>
      <c r="X3" s="508"/>
    </row>
    <row r="4" spans="1:24" ht="19.149999999999999" customHeight="1" x14ac:dyDescent="0.2">
      <c r="A4" s="496"/>
      <c r="B4" s="165"/>
      <c r="C4" s="166"/>
      <c r="D4" s="502" t="s">
        <v>10</v>
      </c>
      <c r="E4" s="498" t="s">
        <v>132</v>
      </c>
      <c r="F4" s="499"/>
      <c r="G4" s="502" t="s">
        <v>81</v>
      </c>
      <c r="H4" s="502" t="s">
        <v>82</v>
      </c>
      <c r="I4" s="502" t="s">
        <v>133</v>
      </c>
      <c r="J4" s="502" t="s">
        <v>134</v>
      </c>
      <c r="K4" s="510" t="s">
        <v>179</v>
      </c>
      <c r="L4" s="511" t="s">
        <v>135</v>
      </c>
      <c r="M4" s="500" t="s">
        <v>136</v>
      </c>
      <c r="N4" s="500" t="s">
        <v>137</v>
      </c>
      <c r="O4" s="504" t="s">
        <v>138</v>
      </c>
      <c r="P4" s="504" t="s">
        <v>139</v>
      </c>
      <c r="Q4" s="500" t="s">
        <v>140</v>
      </c>
      <c r="R4" s="502" t="s">
        <v>10</v>
      </c>
      <c r="S4" s="167" t="s">
        <v>141</v>
      </c>
      <c r="T4" s="502" t="s">
        <v>82</v>
      </c>
      <c r="U4" s="502" t="s">
        <v>136</v>
      </c>
      <c r="V4" s="502" t="s">
        <v>137</v>
      </c>
      <c r="W4" s="500" t="s">
        <v>139</v>
      </c>
      <c r="X4" s="502" t="s">
        <v>140</v>
      </c>
    </row>
    <row r="5" spans="1:24" ht="81.75" customHeight="1" x14ac:dyDescent="0.2">
      <c r="A5" s="497"/>
      <c r="B5" s="168"/>
      <c r="C5" s="169"/>
      <c r="D5" s="503"/>
      <c r="E5" s="171" t="s">
        <v>142</v>
      </c>
      <c r="F5" s="171" t="s">
        <v>83</v>
      </c>
      <c r="G5" s="503"/>
      <c r="H5" s="503"/>
      <c r="I5" s="503"/>
      <c r="J5" s="503"/>
      <c r="K5" s="503"/>
      <c r="L5" s="502"/>
      <c r="M5" s="501"/>
      <c r="N5" s="501"/>
      <c r="O5" s="505"/>
      <c r="P5" s="505"/>
      <c r="Q5" s="501"/>
      <c r="R5" s="503"/>
      <c r="S5" s="170" t="s">
        <v>143</v>
      </c>
      <c r="T5" s="503"/>
      <c r="U5" s="503"/>
      <c r="V5" s="503"/>
      <c r="W5" s="501"/>
      <c r="X5" s="503"/>
    </row>
    <row r="6" spans="1:24" x14ac:dyDescent="0.2">
      <c r="A6" s="489" t="s">
        <v>30</v>
      </c>
      <c r="B6" s="490"/>
      <c r="C6" s="491"/>
      <c r="D6" s="172">
        <v>1582</v>
      </c>
      <c r="E6" s="173">
        <v>0</v>
      </c>
      <c r="F6" s="173">
        <v>5</v>
      </c>
      <c r="G6" s="173">
        <v>2</v>
      </c>
      <c r="H6" s="173">
        <v>47</v>
      </c>
      <c r="I6" s="173">
        <v>4</v>
      </c>
      <c r="J6" s="173">
        <v>2</v>
      </c>
      <c r="K6" s="173">
        <v>3</v>
      </c>
      <c r="L6" s="173">
        <v>1</v>
      </c>
      <c r="M6" s="173">
        <v>7</v>
      </c>
      <c r="N6" s="173">
        <v>685</v>
      </c>
      <c r="O6" s="173">
        <v>200</v>
      </c>
      <c r="P6" s="173">
        <v>43</v>
      </c>
      <c r="Q6" s="174">
        <v>583</v>
      </c>
      <c r="R6" s="173">
        <v>976</v>
      </c>
      <c r="S6" s="173">
        <v>1</v>
      </c>
      <c r="T6" s="173">
        <v>3</v>
      </c>
      <c r="U6" s="173">
        <v>4</v>
      </c>
      <c r="V6" s="173">
        <v>203</v>
      </c>
      <c r="W6" s="173">
        <v>8</v>
      </c>
      <c r="X6" s="174">
        <v>757</v>
      </c>
    </row>
    <row r="7" spans="1:24" x14ac:dyDescent="0.2">
      <c r="A7" s="484" t="s">
        <v>31</v>
      </c>
      <c r="B7" s="487"/>
      <c r="C7" s="488"/>
      <c r="D7" s="43">
        <v>1402</v>
      </c>
      <c r="E7" s="32">
        <v>0</v>
      </c>
      <c r="F7" s="32">
        <v>4</v>
      </c>
      <c r="G7" s="32">
        <v>2</v>
      </c>
      <c r="H7" s="32">
        <v>19</v>
      </c>
      <c r="I7" s="32">
        <v>4</v>
      </c>
      <c r="J7" s="32">
        <v>2</v>
      </c>
      <c r="K7" s="32">
        <v>0</v>
      </c>
      <c r="L7" s="32">
        <v>1</v>
      </c>
      <c r="M7" s="32">
        <v>7</v>
      </c>
      <c r="N7" s="32">
        <v>627</v>
      </c>
      <c r="O7" s="32">
        <v>168</v>
      </c>
      <c r="P7" s="32">
        <v>38</v>
      </c>
      <c r="Q7" s="44">
        <v>530</v>
      </c>
      <c r="R7" s="32">
        <v>874</v>
      </c>
      <c r="S7" s="32">
        <v>0</v>
      </c>
      <c r="T7" s="32">
        <v>1</v>
      </c>
      <c r="U7" s="32">
        <v>4</v>
      </c>
      <c r="V7" s="32">
        <v>187</v>
      </c>
      <c r="W7" s="32">
        <v>7</v>
      </c>
      <c r="X7" s="44">
        <v>675</v>
      </c>
    </row>
    <row r="8" spans="1:24" x14ac:dyDescent="0.2">
      <c r="A8" s="484" t="s">
        <v>27</v>
      </c>
      <c r="B8" s="487"/>
      <c r="C8" s="488"/>
      <c r="D8" s="43">
        <v>180</v>
      </c>
      <c r="E8" s="32">
        <v>0</v>
      </c>
      <c r="F8" s="32">
        <v>1</v>
      </c>
      <c r="G8" s="32">
        <v>0</v>
      </c>
      <c r="H8" s="32">
        <v>28</v>
      </c>
      <c r="I8" s="32">
        <v>0</v>
      </c>
      <c r="J8" s="32">
        <v>0</v>
      </c>
      <c r="K8" s="32">
        <v>3</v>
      </c>
      <c r="L8" s="32">
        <v>0</v>
      </c>
      <c r="M8" s="32">
        <v>0</v>
      </c>
      <c r="N8" s="32">
        <v>58</v>
      </c>
      <c r="O8" s="32">
        <v>32</v>
      </c>
      <c r="P8" s="32">
        <v>5</v>
      </c>
      <c r="Q8" s="44">
        <v>53</v>
      </c>
      <c r="R8" s="32">
        <v>102</v>
      </c>
      <c r="S8" s="32">
        <v>1</v>
      </c>
      <c r="T8" s="32">
        <v>2</v>
      </c>
      <c r="U8" s="32">
        <v>0</v>
      </c>
      <c r="V8" s="32">
        <v>16</v>
      </c>
      <c r="W8" s="32">
        <v>1</v>
      </c>
      <c r="X8" s="44">
        <v>82</v>
      </c>
    </row>
    <row r="9" spans="1:24" x14ac:dyDescent="0.2">
      <c r="A9" s="149"/>
      <c r="B9" s="7"/>
      <c r="C9" s="8"/>
      <c r="D9" s="175" t="s">
        <v>64</v>
      </c>
      <c r="E9" s="105" t="s">
        <v>64</v>
      </c>
      <c r="F9" s="105" t="s">
        <v>64</v>
      </c>
      <c r="G9" s="105" t="s">
        <v>64</v>
      </c>
      <c r="H9" s="105" t="s">
        <v>64</v>
      </c>
      <c r="I9" s="105" t="s">
        <v>64</v>
      </c>
      <c r="J9" s="105" t="s">
        <v>64</v>
      </c>
      <c r="K9" s="105"/>
      <c r="L9" s="105" t="s">
        <v>64</v>
      </c>
      <c r="M9" s="105" t="s">
        <v>64</v>
      </c>
      <c r="N9" s="105" t="s">
        <v>64</v>
      </c>
      <c r="O9" s="105" t="s">
        <v>64</v>
      </c>
      <c r="P9" s="105" t="s">
        <v>64</v>
      </c>
      <c r="Q9" s="176" t="s">
        <v>64</v>
      </c>
      <c r="R9" s="105" t="s">
        <v>64</v>
      </c>
      <c r="S9" s="105" t="s">
        <v>64</v>
      </c>
      <c r="T9" s="105" t="s">
        <v>64</v>
      </c>
      <c r="U9" s="105" t="s">
        <v>64</v>
      </c>
      <c r="V9" s="105" t="s">
        <v>64</v>
      </c>
      <c r="W9" s="105"/>
      <c r="X9" s="176" t="s">
        <v>64</v>
      </c>
    </row>
    <row r="10" spans="1:24" x14ac:dyDescent="0.2">
      <c r="A10" s="448" t="s">
        <v>61</v>
      </c>
      <c r="B10" s="487"/>
      <c r="C10" s="488"/>
      <c r="D10" s="43">
        <v>342</v>
      </c>
      <c r="E10" s="32">
        <v>0</v>
      </c>
      <c r="F10" s="32">
        <v>3</v>
      </c>
      <c r="G10" s="32">
        <v>2</v>
      </c>
      <c r="H10" s="32">
        <v>3</v>
      </c>
      <c r="I10" s="32">
        <v>2</v>
      </c>
      <c r="J10" s="32">
        <v>2</v>
      </c>
      <c r="K10" s="32">
        <v>0</v>
      </c>
      <c r="L10" s="32">
        <v>1</v>
      </c>
      <c r="M10" s="32">
        <v>4</v>
      </c>
      <c r="N10" s="32">
        <v>157</v>
      </c>
      <c r="O10" s="32">
        <v>28</v>
      </c>
      <c r="P10" s="32">
        <v>4</v>
      </c>
      <c r="Q10" s="44">
        <v>136</v>
      </c>
      <c r="R10" s="32">
        <v>202</v>
      </c>
      <c r="S10" s="32">
        <v>0</v>
      </c>
      <c r="T10" s="32">
        <v>0</v>
      </c>
      <c r="U10" s="32">
        <v>1</v>
      </c>
      <c r="V10" s="32">
        <v>46</v>
      </c>
      <c r="W10" s="32">
        <v>2</v>
      </c>
      <c r="X10" s="44">
        <v>153</v>
      </c>
    </row>
    <row r="11" spans="1:24" x14ac:dyDescent="0.2">
      <c r="A11" s="186"/>
      <c r="B11" s="9" t="s">
        <v>32</v>
      </c>
      <c r="C11" s="10"/>
      <c r="D11" s="175">
        <v>342</v>
      </c>
      <c r="E11" s="105">
        <v>0</v>
      </c>
      <c r="F11" s="105">
        <v>3</v>
      </c>
      <c r="G11" s="105">
        <v>2</v>
      </c>
      <c r="H11" s="105">
        <v>3</v>
      </c>
      <c r="I11" s="105">
        <v>2</v>
      </c>
      <c r="J11" s="105">
        <v>2</v>
      </c>
      <c r="K11" s="105">
        <v>0</v>
      </c>
      <c r="L11" s="105">
        <v>1</v>
      </c>
      <c r="M11" s="105">
        <v>4</v>
      </c>
      <c r="N11" s="105">
        <v>157</v>
      </c>
      <c r="O11" s="105">
        <v>28</v>
      </c>
      <c r="P11" s="105">
        <v>4</v>
      </c>
      <c r="Q11" s="176">
        <v>136</v>
      </c>
      <c r="R11" s="105">
        <v>202</v>
      </c>
      <c r="S11" s="105">
        <v>0</v>
      </c>
      <c r="T11" s="105">
        <v>0</v>
      </c>
      <c r="U11" s="105">
        <v>1</v>
      </c>
      <c r="V11" s="105">
        <v>46</v>
      </c>
      <c r="W11" s="105">
        <v>2</v>
      </c>
      <c r="X11" s="176">
        <v>153</v>
      </c>
    </row>
    <row r="12" spans="1:24" x14ac:dyDescent="0.2">
      <c r="A12" s="149"/>
      <c r="B12" s="7"/>
      <c r="C12" s="8"/>
      <c r="D12" s="175"/>
      <c r="E12" s="105"/>
      <c r="F12" s="105"/>
      <c r="G12" s="105"/>
      <c r="H12" s="105"/>
      <c r="I12" s="105"/>
      <c r="J12" s="105"/>
      <c r="K12" s="105"/>
      <c r="L12" s="105"/>
      <c r="M12" s="105"/>
      <c r="N12" s="105"/>
      <c r="O12" s="105"/>
      <c r="P12" s="105"/>
      <c r="Q12" s="176"/>
      <c r="R12" s="105"/>
      <c r="S12" s="105"/>
      <c r="T12" s="105"/>
      <c r="U12" s="105"/>
      <c r="V12" s="105"/>
      <c r="W12" s="105"/>
      <c r="X12" s="176"/>
    </row>
    <row r="13" spans="1:24" x14ac:dyDescent="0.2">
      <c r="A13" s="445" t="s">
        <v>29</v>
      </c>
      <c r="B13" s="487"/>
      <c r="C13" s="488"/>
      <c r="D13" s="175">
        <v>74</v>
      </c>
      <c r="E13" s="105">
        <v>0</v>
      </c>
      <c r="F13" s="105">
        <v>1</v>
      </c>
      <c r="G13" s="105">
        <v>0</v>
      </c>
      <c r="H13" s="105">
        <v>5</v>
      </c>
      <c r="I13" s="105">
        <v>0</v>
      </c>
      <c r="J13" s="105">
        <v>0</v>
      </c>
      <c r="K13" s="105">
        <v>0</v>
      </c>
      <c r="L13" s="105">
        <v>0</v>
      </c>
      <c r="M13" s="105">
        <v>0</v>
      </c>
      <c r="N13" s="105">
        <v>26</v>
      </c>
      <c r="O13" s="105">
        <v>13</v>
      </c>
      <c r="P13" s="105">
        <v>2</v>
      </c>
      <c r="Q13" s="176">
        <v>27</v>
      </c>
      <c r="R13" s="105">
        <v>43</v>
      </c>
      <c r="S13" s="105">
        <v>1</v>
      </c>
      <c r="T13" s="105">
        <v>0</v>
      </c>
      <c r="U13" s="105">
        <v>0</v>
      </c>
      <c r="V13" s="105">
        <v>7</v>
      </c>
      <c r="W13" s="105">
        <v>0</v>
      </c>
      <c r="X13" s="176">
        <v>35</v>
      </c>
    </row>
    <row r="14" spans="1:24" x14ac:dyDescent="0.2">
      <c r="A14" s="186"/>
      <c r="B14" s="9" t="s">
        <v>34</v>
      </c>
      <c r="C14" s="10"/>
      <c r="D14" s="175">
        <v>53</v>
      </c>
      <c r="E14" s="105">
        <v>0</v>
      </c>
      <c r="F14" s="105">
        <v>0</v>
      </c>
      <c r="G14" s="105">
        <v>0</v>
      </c>
      <c r="H14" s="105">
        <v>3</v>
      </c>
      <c r="I14" s="105">
        <v>0</v>
      </c>
      <c r="J14" s="105">
        <v>0</v>
      </c>
      <c r="K14" s="105">
        <v>0</v>
      </c>
      <c r="L14" s="105">
        <v>0</v>
      </c>
      <c r="M14" s="105">
        <v>0</v>
      </c>
      <c r="N14" s="105">
        <v>19</v>
      </c>
      <c r="O14" s="105">
        <v>11</v>
      </c>
      <c r="P14" s="105">
        <v>2</v>
      </c>
      <c r="Q14" s="176">
        <v>18</v>
      </c>
      <c r="R14" s="105">
        <v>30</v>
      </c>
      <c r="S14" s="105">
        <v>0</v>
      </c>
      <c r="T14" s="105">
        <v>0</v>
      </c>
      <c r="U14" s="105">
        <v>0</v>
      </c>
      <c r="V14" s="105">
        <v>5</v>
      </c>
      <c r="W14" s="105">
        <v>0</v>
      </c>
      <c r="X14" s="176">
        <v>25</v>
      </c>
    </row>
    <row r="15" spans="1:24" x14ac:dyDescent="0.2">
      <c r="A15" s="187"/>
      <c r="B15" s="14" t="s">
        <v>35</v>
      </c>
      <c r="C15" s="15"/>
      <c r="D15" s="175">
        <v>5</v>
      </c>
      <c r="E15" s="105">
        <v>0</v>
      </c>
      <c r="F15" s="105">
        <v>1</v>
      </c>
      <c r="G15" s="105">
        <v>0</v>
      </c>
      <c r="H15" s="105">
        <v>1</v>
      </c>
      <c r="I15" s="105">
        <v>0</v>
      </c>
      <c r="J15" s="105">
        <v>0</v>
      </c>
      <c r="K15" s="105">
        <v>0</v>
      </c>
      <c r="L15" s="105">
        <v>0</v>
      </c>
      <c r="M15" s="105">
        <v>0</v>
      </c>
      <c r="N15" s="105">
        <v>1</v>
      </c>
      <c r="O15" s="105">
        <v>1</v>
      </c>
      <c r="P15" s="105">
        <v>0</v>
      </c>
      <c r="Q15" s="176">
        <v>1</v>
      </c>
      <c r="R15" s="105">
        <v>4</v>
      </c>
      <c r="S15" s="105">
        <v>1</v>
      </c>
      <c r="T15" s="105">
        <v>0</v>
      </c>
      <c r="U15" s="105">
        <v>0</v>
      </c>
      <c r="V15" s="105">
        <v>1</v>
      </c>
      <c r="W15" s="105">
        <v>0</v>
      </c>
      <c r="X15" s="176">
        <v>2</v>
      </c>
    </row>
    <row r="16" spans="1:24" x14ac:dyDescent="0.2">
      <c r="A16" s="186"/>
      <c r="B16" s="9" t="s">
        <v>36</v>
      </c>
      <c r="C16" s="10"/>
      <c r="D16" s="175">
        <v>16</v>
      </c>
      <c r="E16" s="105">
        <v>0</v>
      </c>
      <c r="F16" s="105">
        <v>0</v>
      </c>
      <c r="G16" s="105">
        <v>0</v>
      </c>
      <c r="H16" s="105">
        <v>1</v>
      </c>
      <c r="I16" s="105">
        <v>0</v>
      </c>
      <c r="J16" s="105">
        <v>0</v>
      </c>
      <c r="K16" s="105">
        <v>0</v>
      </c>
      <c r="L16" s="105">
        <v>0</v>
      </c>
      <c r="M16" s="105">
        <v>0</v>
      </c>
      <c r="N16" s="105">
        <v>6</v>
      </c>
      <c r="O16" s="105">
        <v>1</v>
      </c>
      <c r="P16" s="105">
        <v>0</v>
      </c>
      <c r="Q16" s="176">
        <v>8</v>
      </c>
      <c r="R16" s="105">
        <v>9</v>
      </c>
      <c r="S16" s="105">
        <v>0</v>
      </c>
      <c r="T16" s="105">
        <v>0</v>
      </c>
      <c r="U16" s="105">
        <v>0</v>
      </c>
      <c r="V16" s="105">
        <v>1</v>
      </c>
      <c r="W16" s="105">
        <v>0</v>
      </c>
      <c r="X16" s="176">
        <v>8</v>
      </c>
    </row>
    <row r="17" spans="1:24" x14ac:dyDescent="0.2">
      <c r="A17" s="188"/>
      <c r="B17" s="11"/>
      <c r="C17" s="13"/>
      <c r="D17" s="175"/>
      <c r="E17" s="105"/>
      <c r="F17" s="105"/>
      <c r="G17" s="105"/>
      <c r="H17" s="105"/>
      <c r="I17" s="105"/>
      <c r="J17" s="105"/>
      <c r="K17" s="105"/>
      <c r="L17" s="105"/>
      <c r="M17" s="105"/>
      <c r="N17" s="105"/>
      <c r="O17" s="105"/>
      <c r="P17" s="105"/>
      <c r="Q17" s="176"/>
      <c r="R17" s="105"/>
      <c r="S17" s="105"/>
      <c r="T17" s="105"/>
      <c r="U17" s="105"/>
      <c r="V17" s="105"/>
      <c r="W17" s="105"/>
      <c r="X17" s="176"/>
    </row>
    <row r="18" spans="1:24" x14ac:dyDescent="0.2">
      <c r="A18" s="449" t="s">
        <v>44</v>
      </c>
      <c r="B18" s="487"/>
      <c r="C18" s="488"/>
      <c r="D18" s="175">
        <v>170</v>
      </c>
      <c r="E18" s="105">
        <v>0</v>
      </c>
      <c r="F18" s="105">
        <v>0</v>
      </c>
      <c r="G18" s="105">
        <v>0</v>
      </c>
      <c r="H18" s="105">
        <v>0</v>
      </c>
      <c r="I18" s="105">
        <v>0</v>
      </c>
      <c r="J18" s="105">
        <v>0</v>
      </c>
      <c r="K18" s="105">
        <v>0</v>
      </c>
      <c r="L18" s="105">
        <v>0</v>
      </c>
      <c r="M18" s="105">
        <v>0</v>
      </c>
      <c r="N18" s="105">
        <v>85</v>
      </c>
      <c r="O18" s="105">
        <v>20</v>
      </c>
      <c r="P18" s="105">
        <v>6</v>
      </c>
      <c r="Q18" s="176">
        <v>59</v>
      </c>
      <c r="R18" s="105">
        <v>114</v>
      </c>
      <c r="S18" s="105">
        <v>0</v>
      </c>
      <c r="T18" s="105">
        <v>0</v>
      </c>
      <c r="U18" s="105">
        <v>1</v>
      </c>
      <c r="V18" s="105">
        <v>34</v>
      </c>
      <c r="W18" s="105">
        <v>0</v>
      </c>
      <c r="X18" s="176">
        <v>79</v>
      </c>
    </row>
    <row r="19" spans="1:24" x14ac:dyDescent="0.2">
      <c r="A19" s="189"/>
      <c r="B19" s="25" t="s">
        <v>45</v>
      </c>
      <c r="C19" s="24"/>
      <c r="D19" s="175">
        <v>150</v>
      </c>
      <c r="E19" s="105">
        <v>0</v>
      </c>
      <c r="F19" s="105">
        <v>0</v>
      </c>
      <c r="G19" s="105">
        <v>0</v>
      </c>
      <c r="H19" s="105">
        <v>0</v>
      </c>
      <c r="I19" s="105">
        <v>0</v>
      </c>
      <c r="J19" s="105">
        <v>0</v>
      </c>
      <c r="K19" s="105">
        <v>0</v>
      </c>
      <c r="L19" s="105">
        <v>0</v>
      </c>
      <c r="M19" s="105">
        <v>0</v>
      </c>
      <c r="N19" s="105">
        <v>76</v>
      </c>
      <c r="O19" s="105">
        <v>18</v>
      </c>
      <c r="P19" s="105">
        <v>6</v>
      </c>
      <c r="Q19" s="176">
        <v>50</v>
      </c>
      <c r="R19" s="105">
        <v>100</v>
      </c>
      <c r="S19" s="105">
        <v>0</v>
      </c>
      <c r="T19" s="105">
        <v>0</v>
      </c>
      <c r="U19" s="105">
        <v>1</v>
      </c>
      <c r="V19" s="105">
        <v>32</v>
      </c>
      <c r="W19" s="105">
        <v>0</v>
      </c>
      <c r="X19" s="176">
        <v>67</v>
      </c>
    </row>
    <row r="20" spans="1:24" x14ac:dyDescent="0.2">
      <c r="A20" s="190"/>
      <c r="B20" s="21" t="s">
        <v>46</v>
      </c>
      <c r="C20" s="22"/>
      <c r="D20" s="175">
        <v>20</v>
      </c>
      <c r="E20" s="105">
        <v>0</v>
      </c>
      <c r="F20" s="105">
        <v>0</v>
      </c>
      <c r="G20" s="105">
        <v>0</v>
      </c>
      <c r="H20" s="105">
        <v>0</v>
      </c>
      <c r="I20" s="105">
        <v>0</v>
      </c>
      <c r="J20" s="105">
        <v>0</v>
      </c>
      <c r="K20" s="105">
        <v>0</v>
      </c>
      <c r="L20" s="105">
        <v>0</v>
      </c>
      <c r="M20" s="105">
        <v>0</v>
      </c>
      <c r="N20" s="105">
        <v>9</v>
      </c>
      <c r="O20" s="105">
        <v>2</v>
      </c>
      <c r="P20" s="105">
        <v>0</v>
      </c>
      <c r="Q20" s="176">
        <v>9</v>
      </c>
      <c r="R20" s="105">
        <v>14</v>
      </c>
      <c r="S20" s="105">
        <v>0</v>
      </c>
      <c r="T20" s="105">
        <v>0</v>
      </c>
      <c r="U20" s="105">
        <v>0</v>
      </c>
      <c r="V20" s="105">
        <v>2</v>
      </c>
      <c r="W20" s="105">
        <v>0</v>
      </c>
      <c r="X20" s="176">
        <v>12</v>
      </c>
    </row>
    <row r="21" spans="1:24" x14ac:dyDescent="0.2">
      <c r="A21" s="189"/>
      <c r="B21" s="23"/>
      <c r="C21" s="24"/>
      <c r="D21" s="175"/>
      <c r="E21" s="105"/>
      <c r="F21" s="105"/>
      <c r="G21" s="105"/>
      <c r="H21" s="105"/>
      <c r="I21" s="105"/>
      <c r="J21" s="105"/>
      <c r="K21" s="105"/>
      <c r="L21" s="105"/>
      <c r="M21" s="105"/>
      <c r="N21" s="105"/>
      <c r="O21" s="105"/>
      <c r="P21" s="105"/>
      <c r="Q21" s="176"/>
      <c r="R21" s="105"/>
      <c r="S21" s="105"/>
      <c r="T21" s="105"/>
      <c r="U21" s="105"/>
      <c r="V21" s="105"/>
      <c r="W21" s="105"/>
      <c r="X21" s="176"/>
    </row>
    <row r="22" spans="1:24" x14ac:dyDescent="0.2">
      <c r="A22" s="445" t="s">
        <v>65</v>
      </c>
      <c r="B22" s="487"/>
      <c r="C22" s="488"/>
      <c r="D22" s="175">
        <v>358</v>
      </c>
      <c r="E22" s="105">
        <v>0</v>
      </c>
      <c r="F22" s="105">
        <v>1</v>
      </c>
      <c r="G22" s="105">
        <v>0</v>
      </c>
      <c r="H22" s="105">
        <v>1</v>
      </c>
      <c r="I22" s="105">
        <v>1</v>
      </c>
      <c r="J22" s="105">
        <v>0</v>
      </c>
      <c r="K22" s="105">
        <v>0</v>
      </c>
      <c r="L22" s="105">
        <v>0</v>
      </c>
      <c r="M22" s="105">
        <v>1</v>
      </c>
      <c r="N22" s="105">
        <v>160</v>
      </c>
      <c r="O22" s="105">
        <v>38</v>
      </c>
      <c r="P22" s="105">
        <v>11</v>
      </c>
      <c r="Q22" s="176">
        <v>145</v>
      </c>
      <c r="R22" s="105">
        <v>203</v>
      </c>
      <c r="S22" s="105">
        <v>0</v>
      </c>
      <c r="T22" s="105">
        <v>1</v>
      </c>
      <c r="U22" s="105">
        <v>0</v>
      </c>
      <c r="V22" s="105">
        <v>49</v>
      </c>
      <c r="W22" s="105">
        <v>2</v>
      </c>
      <c r="X22" s="176">
        <v>151</v>
      </c>
    </row>
    <row r="23" spans="1:24" x14ac:dyDescent="0.2">
      <c r="A23" s="186"/>
      <c r="B23" s="9" t="s">
        <v>28</v>
      </c>
      <c r="C23" s="10"/>
      <c r="D23" s="175">
        <v>358</v>
      </c>
      <c r="E23" s="105">
        <v>0</v>
      </c>
      <c r="F23" s="105">
        <v>1</v>
      </c>
      <c r="G23" s="105">
        <v>0</v>
      </c>
      <c r="H23" s="105">
        <v>1</v>
      </c>
      <c r="I23" s="105">
        <v>1</v>
      </c>
      <c r="J23" s="105">
        <v>0</v>
      </c>
      <c r="K23" s="105">
        <v>0</v>
      </c>
      <c r="L23" s="105">
        <v>0</v>
      </c>
      <c r="M23" s="105">
        <v>1</v>
      </c>
      <c r="N23" s="105">
        <v>160</v>
      </c>
      <c r="O23" s="105">
        <v>38</v>
      </c>
      <c r="P23" s="105">
        <v>11</v>
      </c>
      <c r="Q23" s="176">
        <v>145</v>
      </c>
      <c r="R23" s="105">
        <v>203</v>
      </c>
      <c r="S23" s="105">
        <v>0</v>
      </c>
      <c r="T23" s="105">
        <v>1</v>
      </c>
      <c r="U23" s="105">
        <v>0</v>
      </c>
      <c r="V23" s="105">
        <v>49</v>
      </c>
      <c r="W23" s="105">
        <v>2</v>
      </c>
      <c r="X23" s="176">
        <v>151</v>
      </c>
    </row>
    <row r="24" spans="1:24" x14ac:dyDescent="0.2">
      <c r="A24" s="149"/>
      <c r="B24" s="7"/>
      <c r="C24" s="8"/>
      <c r="D24" s="175"/>
      <c r="E24" s="105"/>
      <c r="F24" s="105"/>
      <c r="G24" s="105"/>
      <c r="H24" s="105"/>
      <c r="I24" s="105"/>
      <c r="J24" s="105"/>
      <c r="K24" s="105"/>
      <c r="L24" s="105"/>
      <c r="M24" s="105"/>
      <c r="N24" s="105"/>
      <c r="O24" s="105"/>
      <c r="P24" s="105"/>
      <c r="Q24" s="176"/>
      <c r="R24" s="105"/>
      <c r="S24" s="105"/>
      <c r="T24" s="105"/>
      <c r="U24" s="105"/>
      <c r="V24" s="105"/>
      <c r="W24" s="105"/>
      <c r="X24" s="176"/>
    </row>
    <row r="25" spans="1:24" x14ac:dyDescent="0.2">
      <c r="A25" s="445" t="s">
        <v>66</v>
      </c>
      <c r="B25" s="487"/>
      <c r="C25" s="488"/>
      <c r="D25" s="175">
        <v>39</v>
      </c>
      <c r="E25" s="105">
        <v>0</v>
      </c>
      <c r="F25" s="105">
        <v>0</v>
      </c>
      <c r="G25" s="105">
        <v>0</v>
      </c>
      <c r="H25" s="105">
        <v>5</v>
      </c>
      <c r="I25" s="105">
        <v>0</v>
      </c>
      <c r="J25" s="105">
        <v>0</v>
      </c>
      <c r="K25" s="105">
        <v>0</v>
      </c>
      <c r="L25" s="105">
        <v>0</v>
      </c>
      <c r="M25" s="105">
        <v>1</v>
      </c>
      <c r="N25" s="105">
        <v>11</v>
      </c>
      <c r="O25" s="105">
        <v>6</v>
      </c>
      <c r="P25" s="105">
        <v>2</v>
      </c>
      <c r="Q25" s="176">
        <v>14</v>
      </c>
      <c r="R25" s="105">
        <v>22</v>
      </c>
      <c r="S25" s="105">
        <v>0</v>
      </c>
      <c r="T25" s="105">
        <v>0</v>
      </c>
      <c r="U25" s="105">
        <v>0</v>
      </c>
      <c r="V25" s="105">
        <v>4</v>
      </c>
      <c r="W25" s="105">
        <v>0</v>
      </c>
      <c r="X25" s="176">
        <v>18</v>
      </c>
    </row>
    <row r="26" spans="1:24" x14ac:dyDescent="0.2">
      <c r="A26" s="186"/>
      <c r="B26" s="9" t="s">
        <v>33</v>
      </c>
      <c r="C26" s="10"/>
      <c r="D26" s="175">
        <v>39</v>
      </c>
      <c r="E26" s="105">
        <v>0</v>
      </c>
      <c r="F26" s="105">
        <v>0</v>
      </c>
      <c r="G26" s="105">
        <v>0</v>
      </c>
      <c r="H26" s="105">
        <v>5</v>
      </c>
      <c r="I26" s="105">
        <v>0</v>
      </c>
      <c r="J26" s="105">
        <v>0</v>
      </c>
      <c r="K26" s="105">
        <v>0</v>
      </c>
      <c r="L26" s="105">
        <v>0</v>
      </c>
      <c r="M26" s="105">
        <v>1</v>
      </c>
      <c r="N26" s="105">
        <v>11</v>
      </c>
      <c r="O26" s="105">
        <v>6</v>
      </c>
      <c r="P26" s="105">
        <v>2</v>
      </c>
      <c r="Q26" s="176">
        <v>14</v>
      </c>
      <c r="R26" s="105">
        <v>22</v>
      </c>
      <c r="S26" s="105">
        <v>0</v>
      </c>
      <c r="T26" s="105">
        <v>0</v>
      </c>
      <c r="U26" s="105">
        <v>0</v>
      </c>
      <c r="V26" s="105">
        <v>4</v>
      </c>
      <c r="W26" s="105">
        <v>0</v>
      </c>
      <c r="X26" s="176">
        <v>18</v>
      </c>
    </row>
    <row r="27" spans="1:24" x14ac:dyDescent="0.2">
      <c r="A27" s="188"/>
      <c r="B27" s="11"/>
      <c r="C27" s="13"/>
      <c r="D27" s="175"/>
      <c r="E27" s="105"/>
      <c r="F27" s="105"/>
      <c r="G27" s="105"/>
      <c r="H27" s="105"/>
      <c r="I27" s="105"/>
      <c r="J27" s="105"/>
      <c r="K27" s="105"/>
      <c r="L27" s="105"/>
      <c r="M27" s="105"/>
      <c r="N27" s="105"/>
      <c r="O27" s="105"/>
      <c r="P27" s="105"/>
      <c r="Q27" s="176"/>
      <c r="R27" s="105"/>
      <c r="S27" s="105"/>
      <c r="T27" s="105"/>
      <c r="U27" s="105"/>
      <c r="V27" s="105"/>
      <c r="W27" s="105"/>
      <c r="X27" s="176"/>
    </row>
    <row r="28" spans="1:24" x14ac:dyDescent="0.2">
      <c r="A28" s="445" t="s">
        <v>37</v>
      </c>
      <c r="B28" s="487"/>
      <c r="C28" s="488"/>
      <c r="D28" s="175">
        <v>47</v>
      </c>
      <c r="E28" s="105">
        <v>0</v>
      </c>
      <c r="F28" s="105">
        <v>0</v>
      </c>
      <c r="G28" s="105">
        <v>0</v>
      </c>
      <c r="H28" s="105">
        <v>4</v>
      </c>
      <c r="I28" s="105">
        <v>0</v>
      </c>
      <c r="J28" s="105">
        <v>0</v>
      </c>
      <c r="K28" s="105">
        <v>0</v>
      </c>
      <c r="L28" s="105">
        <v>0</v>
      </c>
      <c r="M28" s="105">
        <v>0</v>
      </c>
      <c r="N28" s="105">
        <v>18</v>
      </c>
      <c r="O28" s="105">
        <v>9</v>
      </c>
      <c r="P28" s="105">
        <v>0</v>
      </c>
      <c r="Q28" s="176">
        <v>16</v>
      </c>
      <c r="R28" s="105">
        <v>31</v>
      </c>
      <c r="S28" s="105">
        <v>0</v>
      </c>
      <c r="T28" s="105">
        <v>2</v>
      </c>
      <c r="U28" s="105">
        <v>0</v>
      </c>
      <c r="V28" s="105">
        <v>12</v>
      </c>
      <c r="W28" s="105">
        <v>0</v>
      </c>
      <c r="X28" s="176">
        <v>17</v>
      </c>
    </row>
    <row r="29" spans="1:24" x14ac:dyDescent="0.2">
      <c r="A29" s="186"/>
      <c r="B29" s="9" t="s">
        <v>38</v>
      </c>
      <c r="C29" s="10"/>
      <c r="D29" s="175">
        <v>43</v>
      </c>
      <c r="E29" s="105">
        <v>0</v>
      </c>
      <c r="F29" s="105">
        <v>0</v>
      </c>
      <c r="G29" s="105">
        <v>0</v>
      </c>
      <c r="H29" s="105">
        <v>1</v>
      </c>
      <c r="I29" s="105">
        <v>0</v>
      </c>
      <c r="J29" s="105">
        <v>0</v>
      </c>
      <c r="K29" s="105">
        <v>0</v>
      </c>
      <c r="L29" s="105">
        <v>0</v>
      </c>
      <c r="M29" s="105">
        <v>0</v>
      </c>
      <c r="N29" s="105">
        <v>18</v>
      </c>
      <c r="O29" s="105">
        <v>8</v>
      </c>
      <c r="P29" s="105">
        <v>0</v>
      </c>
      <c r="Q29" s="176">
        <v>16</v>
      </c>
      <c r="R29" s="105">
        <v>29</v>
      </c>
      <c r="S29" s="105">
        <v>0</v>
      </c>
      <c r="T29" s="105">
        <v>0</v>
      </c>
      <c r="U29" s="105">
        <v>0</v>
      </c>
      <c r="V29" s="105">
        <v>12</v>
      </c>
      <c r="W29" s="105">
        <v>0</v>
      </c>
      <c r="X29" s="176">
        <v>17</v>
      </c>
    </row>
    <row r="30" spans="1:24" x14ac:dyDescent="0.2">
      <c r="A30" s="186"/>
      <c r="B30" s="9" t="s">
        <v>39</v>
      </c>
      <c r="C30" s="10"/>
      <c r="D30" s="175">
        <v>1</v>
      </c>
      <c r="E30" s="105">
        <v>0</v>
      </c>
      <c r="F30" s="105">
        <v>0</v>
      </c>
      <c r="G30" s="105">
        <v>0</v>
      </c>
      <c r="H30" s="105">
        <v>1</v>
      </c>
      <c r="I30" s="105">
        <v>0</v>
      </c>
      <c r="J30" s="105">
        <v>0</v>
      </c>
      <c r="K30" s="105">
        <v>0</v>
      </c>
      <c r="L30" s="105">
        <v>0</v>
      </c>
      <c r="M30" s="105">
        <v>0</v>
      </c>
      <c r="N30" s="105">
        <v>0</v>
      </c>
      <c r="O30" s="105">
        <v>0</v>
      </c>
      <c r="P30" s="105">
        <v>0</v>
      </c>
      <c r="Q30" s="176">
        <v>0</v>
      </c>
      <c r="R30" s="105">
        <v>1</v>
      </c>
      <c r="S30" s="105">
        <v>0</v>
      </c>
      <c r="T30" s="105">
        <v>1</v>
      </c>
      <c r="U30" s="105">
        <v>0</v>
      </c>
      <c r="V30" s="105">
        <v>0</v>
      </c>
      <c r="W30" s="105">
        <v>0</v>
      </c>
      <c r="X30" s="176">
        <v>0</v>
      </c>
    </row>
    <row r="31" spans="1:24" x14ac:dyDescent="0.2">
      <c r="A31" s="186"/>
      <c r="B31" s="9" t="s">
        <v>17</v>
      </c>
      <c r="C31" s="10"/>
      <c r="D31" s="175">
        <v>3</v>
      </c>
      <c r="E31" s="105">
        <v>0</v>
      </c>
      <c r="F31" s="105">
        <v>0</v>
      </c>
      <c r="G31" s="105">
        <v>0</v>
      </c>
      <c r="H31" s="105">
        <v>2</v>
      </c>
      <c r="I31" s="105">
        <v>0</v>
      </c>
      <c r="J31" s="105">
        <v>0</v>
      </c>
      <c r="K31" s="105">
        <v>0</v>
      </c>
      <c r="L31" s="105">
        <v>0</v>
      </c>
      <c r="M31" s="105">
        <v>0</v>
      </c>
      <c r="N31" s="105">
        <v>0</v>
      </c>
      <c r="O31" s="105">
        <v>1</v>
      </c>
      <c r="P31" s="105">
        <v>0</v>
      </c>
      <c r="Q31" s="176">
        <v>0</v>
      </c>
      <c r="R31" s="105">
        <v>1</v>
      </c>
      <c r="S31" s="105">
        <v>0</v>
      </c>
      <c r="T31" s="105">
        <v>1</v>
      </c>
      <c r="U31" s="105">
        <v>0</v>
      </c>
      <c r="V31" s="105">
        <v>0</v>
      </c>
      <c r="W31" s="105">
        <v>0</v>
      </c>
      <c r="X31" s="176">
        <v>0</v>
      </c>
    </row>
    <row r="32" spans="1:24" x14ac:dyDescent="0.2">
      <c r="A32" s="188"/>
      <c r="B32" s="11"/>
      <c r="C32" s="13"/>
      <c r="D32" s="175"/>
      <c r="E32" s="105"/>
      <c r="F32" s="105"/>
      <c r="G32" s="105"/>
      <c r="H32" s="105"/>
      <c r="I32" s="105"/>
      <c r="J32" s="105"/>
      <c r="K32" s="105"/>
      <c r="L32" s="105"/>
      <c r="M32" s="105"/>
      <c r="N32" s="105"/>
      <c r="O32" s="105"/>
      <c r="P32" s="105"/>
      <c r="Q32" s="176"/>
      <c r="R32" s="105"/>
      <c r="S32" s="105"/>
      <c r="T32" s="105"/>
      <c r="U32" s="105"/>
      <c r="V32" s="105"/>
      <c r="W32" s="105"/>
      <c r="X32" s="176"/>
    </row>
    <row r="33" spans="1:24" x14ac:dyDescent="0.2">
      <c r="A33" s="445" t="s">
        <v>18</v>
      </c>
      <c r="B33" s="487"/>
      <c r="C33" s="488"/>
      <c r="D33" s="175">
        <v>62</v>
      </c>
      <c r="E33" s="105">
        <v>0</v>
      </c>
      <c r="F33" s="105">
        <v>0</v>
      </c>
      <c r="G33" s="105">
        <v>0</v>
      </c>
      <c r="H33" s="105">
        <v>4</v>
      </c>
      <c r="I33" s="105">
        <v>0</v>
      </c>
      <c r="J33" s="105">
        <v>0</v>
      </c>
      <c r="K33" s="105">
        <v>0</v>
      </c>
      <c r="L33" s="105">
        <v>0</v>
      </c>
      <c r="M33" s="105">
        <v>0</v>
      </c>
      <c r="N33" s="105">
        <v>28</v>
      </c>
      <c r="O33" s="105">
        <v>11</v>
      </c>
      <c r="P33" s="105">
        <v>2</v>
      </c>
      <c r="Q33" s="176">
        <v>17</v>
      </c>
      <c r="R33" s="105">
        <v>28</v>
      </c>
      <c r="S33" s="105">
        <v>0</v>
      </c>
      <c r="T33" s="105">
        <v>0</v>
      </c>
      <c r="U33" s="105">
        <v>1</v>
      </c>
      <c r="V33" s="105">
        <v>2</v>
      </c>
      <c r="W33" s="105">
        <v>0</v>
      </c>
      <c r="X33" s="176">
        <v>25</v>
      </c>
    </row>
    <row r="34" spans="1:24" x14ac:dyDescent="0.2">
      <c r="A34" s="186"/>
      <c r="B34" s="9" t="s">
        <v>40</v>
      </c>
      <c r="C34" s="10"/>
      <c r="D34" s="175">
        <v>41</v>
      </c>
      <c r="E34" s="105">
        <v>0</v>
      </c>
      <c r="F34" s="105">
        <v>0</v>
      </c>
      <c r="G34" s="105">
        <v>0</v>
      </c>
      <c r="H34" s="105">
        <v>1</v>
      </c>
      <c r="I34" s="105">
        <v>0</v>
      </c>
      <c r="J34" s="105">
        <v>0</v>
      </c>
      <c r="K34" s="105">
        <v>0</v>
      </c>
      <c r="L34" s="105">
        <v>0</v>
      </c>
      <c r="M34" s="105">
        <v>0</v>
      </c>
      <c r="N34" s="105">
        <v>19</v>
      </c>
      <c r="O34" s="105">
        <v>7</v>
      </c>
      <c r="P34" s="105">
        <v>2</v>
      </c>
      <c r="Q34" s="176">
        <v>12</v>
      </c>
      <c r="R34" s="105">
        <v>17</v>
      </c>
      <c r="S34" s="105">
        <v>0</v>
      </c>
      <c r="T34" s="105">
        <v>0</v>
      </c>
      <c r="U34" s="105">
        <v>1</v>
      </c>
      <c r="V34" s="105">
        <v>1</v>
      </c>
      <c r="W34" s="105">
        <v>0</v>
      </c>
      <c r="X34" s="176">
        <v>15</v>
      </c>
    </row>
    <row r="35" spans="1:24" x14ac:dyDescent="0.2">
      <c r="A35" s="188"/>
      <c r="B35" s="12" t="s">
        <v>41</v>
      </c>
      <c r="C35" s="13"/>
      <c r="D35" s="43">
        <v>4</v>
      </c>
      <c r="E35" s="32">
        <v>0</v>
      </c>
      <c r="F35" s="32">
        <v>0</v>
      </c>
      <c r="G35" s="32">
        <v>0</v>
      </c>
      <c r="H35" s="32">
        <v>0</v>
      </c>
      <c r="I35" s="32">
        <v>0</v>
      </c>
      <c r="J35" s="32">
        <v>0</v>
      </c>
      <c r="K35" s="32">
        <v>0</v>
      </c>
      <c r="L35" s="32">
        <v>0</v>
      </c>
      <c r="M35" s="32">
        <v>0</v>
      </c>
      <c r="N35" s="32">
        <v>2</v>
      </c>
      <c r="O35" s="32">
        <v>1</v>
      </c>
      <c r="P35" s="32">
        <v>0</v>
      </c>
      <c r="Q35" s="44">
        <v>1</v>
      </c>
      <c r="R35" s="32">
        <v>2</v>
      </c>
      <c r="S35" s="32">
        <v>0</v>
      </c>
      <c r="T35" s="32">
        <v>0</v>
      </c>
      <c r="U35" s="32">
        <v>0</v>
      </c>
      <c r="V35" s="32">
        <v>0</v>
      </c>
      <c r="W35" s="32">
        <v>0</v>
      </c>
      <c r="X35" s="44">
        <v>2</v>
      </c>
    </row>
    <row r="36" spans="1:24" x14ac:dyDescent="0.2">
      <c r="A36" s="187"/>
      <c r="B36" s="14" t="s">
        <v>42</v>
      </c>
      <c r="C36" s="15"/>
      <c r="D36" s="175">
        <v>4</v>
      </c>
      <c r="E36" s="105">
        <v>0</v>
      </c>
      <c r="F36" s="105">
        <v>0</v>
      </c>
      <c r="G36" s="105">
        <v>0</v>
      </c>
      <c r="H36" s="105">
        <v>2</v>
      </c>
      <c r="I36" s="105">
        <v>0</v>
      </c>
      <c r="J36" s="105">
        <v>0</v>
      </c>
      <c r="K36" s="105">
        <v>0</v>
      </c>
      <c r="L36" s="105">
        <v>0</v>
      </c>
      <c r="M36" s="105">
        <v>0</v>
      </c>
      <c r="N36" s="105">
        <v>1</v>
      </c>
      <c r="O36" s="105">
        <v>1</v>
      </c>
      <c r="P36" s="105">
        <v>0</v>
      </c>
      <c r="Q36" s="176">
        <v>0</v>
      </c>
      <c r="R36" s="105">
        <v>1</v>
      </c>
      <c r="S36" s="105">
        <v>0</v>
      </c>
      <c r="T36" s="105">
        <v>0</v>
      </c>
      <c r="U36" s="105">
        <v>0</v>
      </c>
      <c r="V36" s="105">
        <v>0</v>
      </c>
      <c r="W36" s="105">
        <v>0</v>
      </c>
      <c r="X36" s="176">
        <v>1</v>
      </c>
    </row>
    <row r="37" spans="1:24" x14ac:dyDescent="0.2">
      <c r="A37" s="186"/>
      <c r="B37" s="9" t="s">
        <v>43</v>
      </c>
      <c r="C37" s="10"/>
      <c r="D37" s="175">
        <v>13</v>
      </c>
      <c r="E37" s="105">
        <v>0</v>
      </c>
      <c r="F37" s="105">
        <v>0</v>
      </c>
      <c r="G37" s="105">
        <v>0</v>
      </c>
      <c r="H37" s="105">
        <v>1</v>
      </c>
      <c r="I37" s="105">
        <v>0</v>
      </c>
      <c r="J37" s="105">
        <v>0</v>
      </c>
      <c r="K37" s="105">
        <v>0</v>
      </c>
      <c r="L37" s="105">
        <v>0</v>
      </c>
      <c r="M37" s="105">
        <v>0</v>
      </c>
      <c r="N37" s="105">
        <v>6</v>
      </c>
      <c r="O37" s="105">
        <v>2</v>
      </c>
      <c r="P37" s="105">
        <v>0</v>
      </c>
      <c r="Q37" s="176">
        <v>4</v>
      </c>
      <c r="R37" s="105">
        <v>8</v>
      </c>
      <c r="S37" s="105">
        <v>0</v>
      </c>
      <c r="T37" s="105">
        <v>0</v>
      </c>
      <c r="U37" s="105">
        <v>0</v>
      </c>
      <c r="V37" s="105">
        <v>1</v>
      </c>
      <c r="W37" s="105">
        <v>0</v>
      </c>
      <c r="X37" s="176">
        <v>7</v>
      </c>
    </row>
    <row r="38" spans="1:24" x14ac:dyDescent="0.2">
      <c r="A38" s="188"/>
      <c r="B38" s="11"/>
      <c r="C38" s="13"/>
      <c r="D38" s="175"/>
      <c r="E38" s="105"/>
      <c r="F38" s="105"/>
      <c r="G38" s="105"/>
      <c r="H38" s="105"/>
      <c r="I38" s="105"/>
      <c r="J38" s="105"/>
      <c r="K38" s="105"/>
      <c r="L38" s="105"/>
      <c r="M38" s="105"/>
      <c r="N38" s="105"/>
      <c r="O38" s="105"/>
      <c r="P38" s="105"/>
      <c r="Q38" s="176"/>
      <c r="R38" s="105"/>
      <c r="S38" s="105"/>
      <c r="T38" s="105"/>
      <c r="U38" s="105"/>
      <c r="V38" s="105"/>
      <c r="W38" s="105"/>
      <c r="X38" s="176"/>
    </row>
    <row r="39" spans="1:24" x14ac:dyDescent="0.2">
      <c r="A39" s="445" t="s">
        <v>62</v>
      </c>
      <c r="B39" s="487"/>
      <c r="C39" s="488"/>
      <c r="D39" s="175">
        <v>43</v>
      </c>
      <c r="E39" s="105">
        <v>0</v>
      </c>
      <c r="F39" s="105">
        <v>0</v>
      </c>
      <c r="G39" s="105">
        <v>0</v>
      </c>
      <c r="H39" s="105">
        <v>20</v>
      </c>
      <c r="I39" s="105">
        <v>0</v>
      </c>
      <c r="J39" s="105">
        <v>0</v>
      </c>
      <c r="K39" s="105">
        <v>1</v>
      </c>
      <c r="L39" s="105">
        <v>0</v>
      </c>
      <c r="M39" s="105">
        <v>0</v>
      </c>
      <c r="N39" s="105">
        <v>7</v>
      </c>
      <c r="O39" s="105">
        <v>6</v>
      </c>
      <c r="P39" s="105">
        <v>0</v>
      </c>
      <c r="Q39" s="176">
        <v>9</v>
      </c>
      <c r="R39" s="105">
        <v>17</v>
      </c>
      <c r="S39" s="105">
        <v>0</v>
      </c>
      <c r="T39" s="105">
        <v>0</v>
      </c>
      <c r="U39" s="105">
        <v>0</v>
      </c>
      <c r="V39" s="105">
        <v>2</v>
      </c>
      <c r="W39" s="105">
        <v>0</v>
      </c>
      <c r="X39" s="176">
        <v>15</v>
      </c>
    </row>
    <row r="40" spans="1:24" x14ac:dyDescent="0.2">
      <c r="A40" s="188"/>
      <c r="B40" s="12" t="s">
        <v>0</v>
      </c>
      <c r="C40" s="13"/>
      <c r="D40" s="175">
        <v>16</v>
      </c>
      <c r="E40" s="105">
        <v>0</v>
      </c>
      <c r="F40" s="105">
        <v>0</v>
      </c>
      <c r="G40" s="105">
        <v>0</v>
      </c>
      <c r="H40" s="105">
        <v>9</v>
      </c>
      <c r="I40" s="105">
        <v>0</v>
      </c>
      <c r="J40" s="105">
        <v>0</v>
      </c>
      <c r="K40" s="105">
        <v>0</v>
      </c>
      <c r="L40" s="105">
        <v>0</v>
      </c>
      <c r="M40" s="105">
        <v>0</v>
      </c>
      <c r="N40" s="105">
        <v>2</v>
      </c>
      <c r="O40" s="105">
        <v>2</v>
      </c>
      <c r="P40" s="105">
        <v>0</v>
      </c>
      <c r="Q40" s="176">
        <v>3</v>
      </c>
      <c r="R40" s="105">
        <v>6</v>
      </c>
      <c r="S40" s="105">
        <v>0</v>
      </c>
      <c r="T40" s="105">
        <v>0</v>
      </c>
      <c r="U40" s="105">
        <v>0</v>
      </c>
      <c r="V40" s="105">
        <v>1</v>
      </c>
      <c r="W40" s="105">
        <v>0</v>
      </c>
      <c r="X40" s="176">
        <v>5</v>
      </c>
    </row>
    <row r="41" spans="1:24" x14ac:dyDescent="0.2">
      <c r="A41" s="149"/>
      <c r="B41" s="6" t="s">
        <v>19</v>
      </c>
      <c r="C41" s="8"/>
      <c r="D41" s="175">
        <v>5</v>
      </c>
      <c r="E41" s="105">
        <v>0</v>
      </c>
      <c r="F41" s="105">
        <v>0</v>
      </c>
      <c r="G41" s="105">
        <v>0</v>
      </c>
      <c r="H41" s="105">
        <v>3</v>
      </c>
      <c r="I41" s="105">
        <v>0</v>
      </c>
      <c r="J41" s="105">
        <v>0</v>
      </c>
      <c r="K41" s="105">
        <v>0</v>
      </c>
      <c r="L41" s="105">
        <v>0</v>
      </c>
      <c r="M41" s="105">
        <v>0</v>
      </c>
      <c r="N41" s="105">
        <v>1</v>
      </c>
      <c r="O41" s="105">
        <v>1</v>
      </c>
      <c r="P41" s="105">
        <v>0</v>
      </c>
      <c r="Q41" s="176">
        <v>0</v>
      </c>
      <c r="R41" s="105">
        <v>1</v>
      </c>
      <c r="S41" s="105">
        <v>0</v>
      </c>
      <c r="T41" s="105">
        <v>0</v>
      </c>
      <c r="U41" s="105">
        <v>0</v>
      </c>
      <c r="V41" s="105">
        <v>0</v>
      </c>
      <c r="W41" s="105">
        <v>0</v>
      </c>
      <c r="X41" s="176">
        <v>1</v>
      </c>
    </row>
    <row r="42" spans="1:24" x14ac:dyDescent="0.2">
      <c r="A42" s="186"/>
      <c r="B42" s="9" t="s">
        <v>20</v>
      </c>
      <c r="C42" s="10"/>
      <c r="D42" s="175">
        <v>4</v>
      </c>
      <c r="E42" s="105">
        <v>0</v>
      </c>
      <c r="F42" s="105">
        <v>0</v>
      </c>
      <c r="G42" s="105">
        <v>0</v>
      </c>
      <c r="H42" s="105">
        <v>2</v>
      </c>
      <c r="I42" s="105">
        <v>0</v>
      </c>
      <c r="J42" s="105">
        <v>0</v>
      </c>
      <c r="K42" s="105">
        <v>0</v>
      </c>
      <c r="L42" s="105">
        <v>0</v>
      </c>
      <c r="M42" s="105">
        <v>0</v>
      </c>
      <c r="N42" s="105">
        <v>0</v>
      </c>
      <c r="O42" s="105">
        <v>1</v>
      </c>
      <c r="P42" s="105">
        <v>0</v>
      </c>
      <c r="Q42" s="176">
        <v>1</v>
      </c>
      <c r="R42" s="105">
        <v>3</v>
      </c>
      <c r="S42" s="105">
        <v>0</v>
      </c>
      <c r="T42" s="105">
        <v>0</v>
      </c>
      <c r="U42" s="105">
        <v>0</v>
      </c>
      <c r="V42" s="105">
        <v>0</v>
      </c>
      <c r="W42" s="105">
        <v>0</v>
      </c>
      <c r="X42" s="176">
        <v>3</v>
      </c>
    </row>
    <row r="43" spans="1:24" x14ac:dyDescent="0.2">
      <c r="A43" s="186"/>
      <c r="B43" s="9" t="s">
        <v>21</v>
      </c>
      <c r="C43" s="10"/>
      <c r="D43" s="175">
        <v>4</v>
      </c>
      <c r="E43" s="105">
        <v>0</v>
      </c>
      <c r="F43" s="105">
        <v>0</v>
      </c>
      <c r="G43" s="105">
        <v>0</v>
      </c>
      <c r="H43" s="105">
        <v>1</v>
      </c>
      <c r="I43" s="105">
        <v>0</v>
      </c>
      <c r="J43" s="105">
        <v>0</v>
      </c>
      <c r="K43" s="105">
        <v>0</v>
      </c>
      <c r="L43" s="105">
        <v>0</v>
      </c>
      <c r="M43" s="105">
        <v>0</v>
      </c>
      <c r="N43" s="105">
        <v>0</v>
      </c>
      <c r="O43" s="105">
        <v>0</v>
      </c>
      <c r="P43" s="105">
        <v>0</v>
      </c>
      <c r="Q43" s="176">
        <v>3</v>
      </c>
      <c r="R43" s="105">
        <v>3</v>
      </c>
      <c r="S43" s="105">
        <v>0</v>
      </c>
      <c r="T43" s="105">
        <v>0</v>
      </c>
      <c r="U43" s="105">
        <v>0</v>
      </c>
      <c r="V43" s="105">
        <v>0</v>
      </c>
      <c r="W43" s="105">
        <v>0</v>
      </c>
      <c r="X43" s="176">
        <v>3</v>
      </c>
    </row>
    <row r="44" spans="1:24" x14ac:dyDescent="0.2">
      <c r="A44" s="186"/>
      <c r="B44" s="31" t="s">
        <v>144</v>
      </c>
      <c r="C44" s="10"/>
      <c r="D44" s="175">
        <v>6</v>
      </c>
      <c r="E44" s="105">
        <v>0</v>
      </c>
      <c r="F44" s="105">
        <v>0</v>
      </c>
      <c r="G44" s="105">
        <v>0</v>
      </c>
      <c r="H44" s="105">
        <v>3</v>
      </c>
      <c r="I44" s="105">
        <v>0</v>
      </c>
      <c r="J44" s="105">
        <v>0</v>
      </c>
      <c r="K44" s="105">
        <v>0</v>
      </c>
      <c r="L44" s="105">
        <v>0</v>
      </c>
      <c r="M44" s="105">
        <v>0</v>
      </c>
      <c r="N44" s="105">
        <v>1</v>
      </c>
      <c r="O44" s="105">
        <v>1</v>
      </c>
      <c r="P44" s="105">
        <v>0</v>
      </c>
      <c r="Q44" s="176">
        <v>1</v>
      </c>
      <c r="R44" s="105">
        <v>1</v>
      </c>
      <c r="S44" s="105">
        <v>0</v>
      </c>
      <c r="T44" s="105">
        <v>0</v>
      </c>
      <c r="U44" s="105">
        <v>0</v>
      </c>
      <c r="V44" s="105">
        <v>0</v>
      </c>
      <c r="W44" s="105">
        <v>0</v>
      </c>
      <c r="X44" s="176">
        <v>1</v>
      </c>
    </row>
    <row r="45" spans="1:24" x14ac:dyDescent="0.2">
      <c r="A45" s="191"/>
      <c r="B45" s="109" t="s">
        <v>59</v>
      </c>
      <c r="C45" s="114"/>
      <c r="D45" s="175">
        <v>8</v>
      </c>
      <c r="E45" s="105">
        <v>0</v>
      </c>
      <c r="F45" s="105">
        <v>0</v>
      </c>
      <c r="G45" s="105">
        <v>0</v>
      </c>
      <c r="H45" s="105">
        <v>2</v>
      </c>
      <c r="I45" s="105">
        <v>0</v>
      </c>
      <c r="J45" s="105">
        <v>0</v>
      </c>
      <c r="K45" s="105">
        <v>1</v>
      </c>
      <c r="L45" s="105">
        <v>0</v>
      </c>
      <c r="M45" s="105">
        <v>0</v>
      </c>
      <c r="N45" s="105">
        <v>3</v>
      </c>
      <c r="O45" s="105">
        <v>1</v>
      </c>
      <c r="P45" s="105">
        <v>0</v>
      </c>
      <c r="Q45" s="176">
        <v>1</v>
      </c>
      <c r="R45" s="105">
        <v>3</v>
      </c>
      <c r="S45" s="105">
        <v>0</v>
      </c>
      <c r="T45" s="105">
        <v>0</v>
      </c>
      <c r="U45" s="105">
        <v>0</v>
      </c>
      <c r="V45" s="105">
        <v>1</v>
      </c>
      <c r="W45" s="105">
        <v>0</v>
      </c>
      <c r="X45" s="176">
        <v>2</v>
      </c>
    </row>
    <row r="46" spans="1:24" s="177" customFormat="1" x14ac:dyDescent="0.2">
      <c r="A46" s="191"/>
      <c r="B46" s="109"/>
      <c r="C46" s="114"/>
      <c r="D46" s="175"/>
      <c r="E46" s="105"/>
      <c r="F46" s="105"/>
      <c r="G46" s="105"/>
      <c r="H46" s="105"/>
      <c r="I46" s="105"/>
      <c r="J46" s="105"/>
      <c r="K46" s="105"/>
      <c r="L46" s="105"/>
      <c r="M46" s="105"/>
      <c r="N46" s="105"/>
      <c r="O46" s="105"/>
      <c r="P46" s="105"/>
      <c r="Q46" s="176"/>
      <c r="R46" s="105"/>
      <c r="S46" s="105"/>
      <c r="T46" s="105"/>
      <c r="U46" s="105"/>
      <c r="V46" s="105"/>
      <c r="W46" s="105"/>
      <c r="X46" s="176"/>
    </row>
    <row r="47" spans="1:24" x14ac:dyDescent="0.2">
      <c r="A47" s="449" t="s">
        <v>63</v>
      </c>
      <c r="B47" s="487"/>
      <c r="C47" s="488"/>
      <c r="D47" s="43">
        <v>55</v>
      </c>
      <c r="E47" s="32">
        <v>0</v>
      </c>
      <c r="F47" s="32">
        <v>0</v>
      </c>
      <c r="G47" s="32">
        <v>0</v>
      </c>
      <c r="H47" s="32">
        <v>2</v>
      </c>
      <c r="I47" s="32">
        <v>0</v>
      </c>
      <c r="J47" s="32">
        <v>0</v>
      </c>
      <c r="K47" s="32">
        <v>0</v>
      </c>
      <c r="L47" s="32">
        <v>0</v>
      </c>
      <c r="M47" s="32">
        <v>0</v>
      </c>
      <c r="N47" s="32">
        <v>20</v>
      </c>
      <c r="O47" s="32">
        <v>10</v>
      </c>
      <c r="P47" s="32">
        <v>3</v>
      </c>
      <c r="Q47" s="44">
        <v>20</v>
      </c>
      <c r="R47" s="32">
        <v>33</v>
      </c>
      <c r="S47" s="32">
        <v>0</v>
      </c>
      <c r="T47" s="32">
        <v>0</v>
      </c>
      <c r="U47" s="32">
        <v>0</v>
      </c>
      <c r="V47" s="32">
        <v>3</v>
      </c>
      <c r="W47" s="32">
        <v>2</v>
      </c>
      <c r="X47" s="44">
        <v>28</v>
      </c>
    </row>
    <row r="48" spans="1:24" x14ac:dyDescent="0.2">
      <c r="A48" s="190"/>
      <c r="B48" s="21" t="s">
        <v>22</v>
      </c>
      <c r="C48" s="22"/>
      <c r="D48" s="175">
        <v>42</v>
      </c>
      <c r="E48" s="105">
        <v>0</v>
      </c>
      <c r="F48" s="105">
        <v>0</v>
      </c>
      <c r="G48" s="105">
        <v>0</v>
      </c>
      <c r="H48" s="105">
        <v>2</v>
      </c>
      <c r="I48" s="105">
        <v>0</v>
      </c>
      <c r="J48" s="105">
        <v>0</v>
      </c>
      <c r="K48" s="105">
        <v>0</v>
      </c>
      <c r="L48" s="105">
        <v>0</v>
      </c>
      <c r="M48" s="105">
        <v>0</v>
      </c>
      <c r="N48" s="105">
        <v>16</v>
      </c>
      <c r="O48" s="105">
        <v>6</v>
      </c>
      <c r="P48" s="105">
        <v>2</v>
      </c>
      <c r="Q48" s="176">
        <v>16</v>
      </c>
      <c r="R48" s="105">
        <v>23</v>
      </c>
      <c r="S48" s="105">
        <v>0</v>
      </c>
      <c r="T48" s="105">
        <v>0</v>
      </c>
      <c r="U48" s="105">
        <v>0</v>
      </c>
      <c r="V48" s="105">
        <v>2</v>
      </c>
      <c r="W48" s="105">
        <v>1</v>
      </c>
      <c r="X48" s="176">
        <v>20</v>
      </c>
    </row>
    <row r="49" spans="1:24" x14ac:dyDescent="0.2">
      <c r="A49" s="190"/>
      <c r="B49" s="21" t="s">
        <v>23</v>
      </c>
      <c r="C49" s="22"/>
      <c r="D49" s="175">
        <v>2</v>
      </c>
      <c r="E49" s="105">
        <v>0</v>
      </c>
      <c r="F49" s="105">
        <v>0</v>
      </c>
      <c r="G49" s="105">
        <v>0</v>
      </c>
      <c r="H49" s="105">
        <v>0</v>
      </c>
      <c r="I49" s="105">
        <v>0</v>
      </c>
      <c r="J49" s="105">
        <v>0</v>
      </c>
      <c r="K49" s="105">
        <v>0</v>
      </c>
      <c r="L49" s="105">
        <v>0</v>
      </c>
      <c r="M49" s="105">
        <v>0</v>
      </c>
      <c r="N49" s="105">
        <v>1</v>
      </c>
      <c r="O49" s="105">
        <v>0</v>
      </c>
      <c r="P49" s="105">
        <v>1</v>
      </c>
      <c r="Q49" s="176">
        <v>0</v>
      </c>
      <c r="R49" s="105">
        <v>1</v>
      </c>
      <c r="S49" s="105">
        <v>0</v>
      </c>
      <c r="T49" s="105">
        <v>0</v>
      </c>
      <c r="U49" s="105">
        <v>0</v>
      </c>
      <c r="V49" s="105">
        <v>0</v>
      </c>
      <c r="W49" s="105">
        <v>0</v>
      </c>
      <c r="X49" s="176">
        <v>1</v>
      </c>
    </row>
    <row r="50" spans="1:24" x14ac:dyDescent="0.2">
      <c r="A50" s="190"/>
      <c r="B50" s="21" t="s">
        <v>24</v>
      </c>
      <c r="C50" s="22"/>
      <c r="D50" s="175">
        <v>3</v>
      </c>
      <c r="E50" s="105">
        <v>0</v>
      </c>
      <c r="F50" s="105">
        <v>0</v>
      </c>
      <c r="G50" s="105">
        <v>0</v>
      </c>
      <c r="H50" s="105">
        <v>0</v>
      </c>
      <c r="I50" s="105">
        <v>0</v>
      </c>
      <c r="J50" s="105">
        <v>0</v>
      </c>
      <c r="K50" s="105">
        <v>0</v>
      </c>
      <c r="L50" s="105">
        <v>0</v>
      </c>
      <c r="M50" s="105">
        <v>0</v>
      </c>
      <c r="N50" s="105">
        <v>1</v>
      </c>
      <c r="O50" s="105">
        <v>1</v>
      </c>
      <c r="P50" s="105">
        <v>0</v>
      </c>
      <c r="Q50" s="176">
        <v>1</v>
      </c>
      <c r="R50" s="105">
        <v>1</v>
      </c>
      <c r="S50" s="105">
        <v>0</v>
      </c>
      <c r="T50" s="105">
        <v>0</v>
      </c>
      <c r="U50" s="105">
        <v>0</v>
      </c>
      <c r="V50" s="105">
        <v>0</v>
      </c>
      <c r="W50" s="105">
        <v>0</v>
      </c>
      <c r="X50" s="176">
        <v>1</v>
      </c>
    </row>
    <row r="51" spans="1:24" x14ac:dyDescent="0.2">
      <c r="A51" s="190"/>
      <c r="B51" s="21" t="s">
        <v>25</v>
      </c>
      <c r="C51" s="22"/>
      <c r="D51" s="175">
        <v>2</v>
      </c>
      <c r="E51" s="105">
        <v>0</v>
      </c>
      <c r="F51" s="105">
        <v>0</v>
      </c>
      <c r="G51" s="105">
        <v>0</v>
      </c>
      <c r="H51" s="105">
        <v>0</v>
      </c>
      <c r="I51" s="105">
        <v>0</v>
      </c>
      <c r="J51" s="105">
        <v>0</v>
      </c>
      <c r="K51" s="105">
        <v>0</v>
      </c>
      <c r="L51" s="105">
        <v>0</v>
      </c>
      <c r="M51" s="105">
        <v>0</v>
      </c>
      <c r="N51" s="105">
        <v>0</v>
      </c>
      <c r="O51" s="105">
        <v>1</v>
      </c>
      <c r="P51" s="105">
        <v>0</v>
      </c>
      <c r="Q51" s="176">
        <v>1</v>
      </c>
      <c r="R51" s="105">
        <v>1</v>
      </c>
      <c r="S51" s="105">
        <v>0</v>
      </c>
      <c r="T51" s="105">
        <v>0</v>
      </c>
      <c r="U51" s="105">
        <v>0</v>
      </c>
      <c r="V51" s="105">
        <v>1</v>
      </c>
      <c r="W51" s="105">
        <v>0</v>
      </c>
      <c r="X51" s="176">
        <v>0</v>
      </c>
    </row>
    <row r="52" spans="1:24" x14ac:dyDescent="0.2">
      <c r="A52" s="190"/>
      <c r="B52" s="21" t="s">
        <v>26</v>
      </c>
      <c r="C52" s="22"/>
      <c r="D52" s="175">
        <v>6</v>
      </c>
      <c r="E52" s="105">
        <v>0</v>
      </c>
      <c r="F52" s="105">
        <v>0</v>
      </c>
      <c r="G52" s="105">
        <v>0</v>
      </c>
      <c r="H52" s="105">
        <v>0</v>
      </c>
      <c r="I52" s="105">
        <v>0</v>
      </c>
      <c r="J52" s="105">
        <v>0</v>
      </c>
      <c r="K52" s="105">
        <v>0</v>
      </c>
      <c r="L52" s="105">
        <v>0</v>
      </c>
      <c r="M52" s="105">
        <v>0</v>
      </c>
      <c r="N52" s="105">
        <v>2</v>
      </c>
      <c r="O52" s="105">
        <v>2</v>
      </c>
      <c r="P52" s="105">
        <v>0</v>
      </c>
      <c r="Q52" s="176">
        <v>2</v>
      </c>
      <c r="R52" s="105">
        <v>7</v>
      </c>
      <c r="S52" s="105">
        <v>0</v>
      </c>
      <c r="T52" s="105">
        <v>0</v>
      </c>
      <c r="U52" s="105">
        <v>0</v>
      </c>
      <c r="V52" s="105">
        <v>0</v>
      </c>
      <c r="W52" s="105">
        <v>1</v>
      </c>
      <c r="X52" s="176">
        <v>6</v>
      </c>
    </row>
    <row r="53" spans="1:24" x14ac:dyDescent="0.2">
      <c r="A53" s="189"/>
      <c r="B53" s="23"/>
      <c r="C53" s="24"/>
      <c r="D53" s="175"/>
      <c r="E53" s="105"/>
      <c r="F53" s="105"/>
      <c r="G53" s="105"/>
      <c r="H53" s="105"/>
      <c r="I53" s="105"/>
      <c r="J53" s="105"/>
      <c r="K53" s="105"/>
      <c r="L53" s="105"/>
      <c r="M53" s="105"/>
      <c r="N53" s="105"/>
      <c r="O53" s="105"/>
      <c r="P53" s="105"/>
      <c r="Q53" s="176"/>
      <c r="R53" s="105"/>
      <c r="S53" s="105"/>
      <c r="T53" s="105"/>
      <c r="U53" s="105"/>
      <c r="V53" s="105"/>
      <c r="W53" s="105"/>
      <c r="X53" s="176"/>
    </row>
    <row r="54" spans="1:24" x14ac:dyDescent="0.2">
      <c r="A54" s="449" t="s">
        <v>47</v>
      </c>
      <c r="B54" s="450"/>
      <c r="C54" s="451"/>
      <c r="D54" s="43">
        <v>131</v>
      </c>
      <c r="E54" s="32">
        <v>0</v>
      </c>
      <c r="F54" s="32">
        <v>0</v>
      </c>
      <c r="G54" s="32">
        <v>0</v>
      </c>
      <c r="H54" s="32">
        <v>1</v>
      </c>
      <c r="I54" s="32">
        <v>0</v>
      </c>
      <c r="J54" s="32">
        <v>0</v>
      </c>
      <c r="K54" s="32">
        <v>0</v>
      </c>
      <c r="L54" s="32">
        <v>0</v>
      </c>
      <c r="M54" s="32">
        <v>1</v>
      </c>
      <c r="N54" s="32">
        <v>57</v>
      </c>
      <c r="O54" s="32">
        <v>18</v>
      </c>
      <c r="P54" s="32">
        <v>4</v>
      </c>
      <c r="Q54" s="44">
        <v>50</v>
      </c>
      <c r="R54" s="32">
        <v>97</v>
      </c>
      <c r="S54" s="32">
        <v>0</v>
      </c>
      <c r="T54" s="32">
        <v>0</v>
      </c>
      <c r="U54" s="32">
        <v>0</v>
      </c>
      <c r="V54" s="32">
        <v>8</v>
      </c>
      <c r="W54" s="32">
        <v>1</v>
      </c>
      <c r="X54" s="44">
        <v>88</v>
      </c>
    </row>
    <row r="55" spans="1:24" x14ac:dyDescent="0.2">
      <c r="A55" s="192"/>
      <c r="B55" s="26" t="s">
        <v>48</v>
      </c>
      <c r="C55" s="27"/>
      <c r="D55" s="175">
        <v>98</v>
      </c>
      <c r="E55" s="105">
        <v>0</v>
      </c>
      <c r="F55" s="105">
        <v>0</v>
      </c>
      <c r="G55" s="105">
        <v>0</v>
      </c>
      <c r="H55" s="105">
        <v>0</v>
      </c>
      <c r="I55" s="105">
        <v>0</v>
      </c>
      <c r="J55" s="105">
        <v>0</v>
      </c>
      <c r="K55" s="105">
        <v>0</v>
      </c>
      <c r="L55" s="105">
        <v>0</v>
      </c>
      <c r="M55" s="105">
        <v>1</v>
      </c>
      <c r="N55" s="105">
        <v>41</v>
      </c>
      <c r="O55" s="105">
        <v>13</v>
      </c>
      <c r="P55" s="105">
        <v>3</v>
      </c>
      <c r="Q55" s="176">
        <v>40</v>
      </c>
      <c r="R55" s="105">
        <v>77</v>
      </c>
      <c r="S55" s="105">
        <v>0</v>
      </c>
      <c r="T55" s="105">
        <v>0</v>
      </c>
      <c r="U55" s="105">
        <v>0</v>
      </c>
      <c r="V55" s="105">
        <v>7</v>
      </c>
      <c r="W55" s="105">
        <v>1</v>
      </c>
      <c r="X55" s="176">
        <v>69</v>
      </c>
    </row>
    <row r="56" spans="1:24" x14ac:dyDescent="0.2">
      <c r="A56" s="189"/>
      <c r="B56" s="25" t="s">
        <v>60</v>
      </c>
      <c r="C56" s="24"/>
      <c r="D56" s="175">
        <v>33</v>
      </c>
      <c r="E56" s="105">
        <v>0</v>
      </c>
      <c r="F56" s="105">
        <v>0</v>
      </c>
      <c r="G56" s="105">
        <v>0</v>
      </c>
      <c r="H56" s="105">
        <v>1</v>
      </c>
      <c r="I56" s="105">
        <v>0</v>
      </c>
      <c r="J56" s="105">
        <v>0</v>
      </c>
      <c r="K56" s="105">
        <v>0</v>
      </c>
      <c r="L56" s="105">
        <v>0</v>
      </c>
      <c r="M56" s="105">
        <v>0</v>
      </c>
      <c r="N56" s="105">
        <v>16</v>
      </c>
      <c r="O56" s="105">
        <v>5</v>
      </c>
      <c r="P56" s="105">
        <v>1</v>
      </c>
      <c r="Q56" s="176">
        <v>10</v>
      </c>
      <c r="R56" s="105">
        <v>20</v>
      </c>
      <c r="S56" s="105">
        <v>0</v>
      </c>
      <c r="T56" s="105">
        <v>0</v>
      </c>
      <c r="U56" s="105">
        <v>0</v>
      </c>
      <c r="V56" s="105">
        <v>1</v>
      </c>
      <c r="W56" s="105">
        <v>0</v>
      </c>
      <c r="X56" s="176">
        <v>19</v>
      </c>
    </row>
    <row r="57" spans="1:24" x14ac:dyDescent="0.2">
      <c r="A57" s="189"/>
      <c r="B57" s="23"/>
      <c r="C57" s="24"/>
      <c r="D57" s="175"/>
      <c r="E57" s="105"/>
      <c r="F57" s="105"/>
      <c r="G57" s="105"/>
      <c r="H57" s="105"/>
      <c r="I57" s="105"/>
      <c r="J57" s="105"/>
      <c r="K57" s="105"/>
      <c r="L57" s="105"/>
      <c r="M57" s="105"/>
      <c r="N57" s="105"/>
      <c r="O57" s="105"/>
      <c r="P57" s="105"/>
      <c r="Q57" s="176"/>
      <c r="R57" s="105"/>
      <c r="S57" s="105"/>
      <c r="T57" s="105"/>
      <c r="U57" s="105"/>
      <c r="V57" s="105"/>
      <c r="W57" s="105"/>
      <c r="X57" s="176"/>
    </row>
    <row r="58" spans="1:24" x14ac:dyDescent="0.2">
      <c r="A58" s="449" t="s">
        <v>77</v>
      </c>
      <c r="B58" s="450"/>
      <c r="C58" s="451"/>
      <c r="D58" s="175">
        <v>151</v>
      </c>
      <c r="E58" s="105">
        <v>0</v>
      </c>
      <c r="F58" s="105">
        <v>0</v>
      </c>
      <c r="G58" s="105">
        <v>0</v>
      </c>
      <c r="H58" s="105">
        <v>1</v>
      </c>
      <c r="I58" s="105">
        <v>1</v>
      </c>
      <c r="J58" s="105">
        <v>0</v>
      </c>
      <c r="K58" s="105">
        <v>0</v>
      </c>
      <c r="L58" s="105">
        <v>0</v>
      </c>
      <c r="M58" s="105">
        <v>0</v>
      </c>
      <c r="N58" s="105">
        <v>64</v>
      </c>
      <c r="O58" s="105">
        <v>21</v>
      </c>
      <c r="P58" s="105">
        <v>5</v>
      </c>
      <c r="Q58" s="176">
        <v>59</v>
      </c>
      <c r="R58" s="105">
        <v>109</v>
      </c>
      <c r="S58" s="105">
        <v>0</v>
      </c>
      <c r="T58" s="105">
        <v>0</v>
      </c>
      <c r="U58" s="105">
        <v>1</v>
      </c>
      <c r="V58" s="105">
        <v>20</v>
      </c>
      <c r="W58" s="105">
        <v>0</v>
      </c>
      <c r="X58" s="176">
        <v>88</v>
      </c>
    </row>
    <row r="59" spans="1:24" x14ac:dyDescent="0.2">
      <c r="A59" s="190"/>
      <c r="B59" s="21" t="s">
        <v>49</v>
      </c>
      <c r="C59" s="22"/>
      <c r="D59" s="43">
        <v>151</v>
      </c>
      <c r="E59" s="32">
        <v>0</v>
      </c>
      <c r="F59" s="32">
        <v>0</v>
      </c>
      <c r="G59" s="32">
        <v>0</v>
      </c>
      <c r="H59" s="32">
        <v>1</v>
      </c>
      <c r="I59" s="32">
        <v>1</v>
      </c>
      <c r="J59" s="32">
        <v>0</v>
      </c>
      <c r="K59" s="32">
        <v>0</v>
      </c>
      <c r="L59" s="32">
        <v>0</v>
      </c>
      <c r="M59" s="32">
        <v>0</v>
      </c>
      <c r="N59" s="32">
        <v>64</v>
      </c>
      <c r="O59" s="32">
        <v>21</v>
      </c>
      <c r="P59" s="32">
        <v>5</v>
      </c>
      <c r="Q59" s="44">
        <v>59</v>
      </c>
      <c r="R59" s="32">
        <v>109</v>
      </c>
      <c r="S59" s="32">
        <v>0</v>
      </c>
      <c r="T59" s="32">
        <v>0</v>
      </c>
      <c r="U59" s="32">
        <v>1</v>
      </c>
      <c r="V59" s="32">
        <v>20</v>
      </c>
      <c r="W59" s="32">
        <v>0</v>
      </c>
      <c r="X59" s="44">
        <v>88</v>
      </c>
    </row>
    <row r="60" spans="1:24" x14ac:dyDescent="0.2">
      <c r="A60" s="189"/>
      <c r="B60" s="23"/>
      <c r="C60" s="24"/>
      <c r="D60" s="175"/>
      <c r="E60" s="105"/>
      <c r="F60" s="105"/>
      <c r="G60" s="105"/>
      <c r="H60" s="105"/>
      <c r="I60" s="105"/>
      <c r="J60" s="105"/>
      <c r="K60" s="105"/>
      <c r="L60" s="105"/>
      <c r="M60" s="105"/>
      <c r="N60" s="105"/>
      <c r="O60" s="105"/>
      <c r="P60" s="105"/>
      <c r="Q60" s="176"/>
      <c r="R60" s="105"/>
      <c r="S60" s="105"/>
      <c r="T60" s="105"/>
      <c r="U60" s="105"/>
      <c r="V60" s="105"/>
      <c r="W60" s="105"/>
      <c r="X60" s="176"/>
    </row>
    <row r="61" spans="1:24" x14ac:dyDescent="0.2">
      <c r="A61" s="449" t="s">
        <v>50</v>
      </c>
      <c r="B61" s="450"/>
      <c r="C61" s="451"/>
      <c r="D61" s="175">
        <v>110</v>
      </c>
      <c r="E61" s="105">
        <v>0</v>
      </c>
      <c r="F61" s="105">
        <v>0</v>
      </c>
      <c r="G61" s="105">
        <v>0</v>
      </c>
      <c r="H61" s="105">
        <v>1</v>
      </c>
      <c r="I61" s="105">
        <v>0</v>
      </c>
      <c r="J61" s="105">
        <v>0</v>
      </c>
      <c r="K61" s="105">
        <v>2</v>
      </c>
      <c r="L61" s="105">
        <v>0</v>
      </c>
      <c r="M61" s="105">
        <v>0</v>
      </c>
      <c r="N61" s="105">
        <v>52</v>
      </c>
      <c r="O61" s="105">
        <v>20</v>
      </c>
      <c r="P61" s="105">
        <v>4</v>
      </c>
      <c r="Q61" s="176">
        <v>31</v>
      </c>
      <c r="R61" s="105">
        <v>77</v>
      </c>
      <c r="S61" s="105">
        <v>0</v>
      </c>
      <c r="T61" s="105">
        <v>0</v>
      </c>
      <c r="U61" s="105">
        <v>0</v>
      </c>
      <c r="V61" s="105">
        <v>16</v>
      </c>
      <c r="W61" s="105">
        <v>1</v>
      </c>
      <c r="X61" s="176">
        <v>60</v>
      </c>
    </row>
    <row r="62" spans="1:24" x14ac:dyDescent="0.2">
      <c r="A62" s="192"/>
      <c r="B62" s="26" t="s">
        <v>51</v>
      </c>
      <c r="C62" s="27"/>
      <c r="D62" s="175">
        <v>52</v>
      </c>
      <c r="E62" s="105">
        <v>0</v>
      </c>
      <c r="F62" s="105">
        <v>0</v>
      </c>
      <c r="G62" s="105">
        <v>0</v>
      </c>
      <c r="H62" s="105">
        <v>1</v>
      </c>
      <c r="I62" s="105">
        <v>0</v>
      </c>
      <c r="J62" s="105">
        <v>0</v>
      </c>
      <c r="K62" s="105">
        <v>0</v>
      </c>
      <c r="L62" s="105">
        <v>0</v>
      </c>
      <c r="M62" s="105">
        <v>0</v>
      </c>
      <c r="N62" s="105">
        <v>30</v>
      </c>
      <c r="O62" s="105">
        <v>7</v>
      </c>
      <c r="P62" s="105">
        <v>0</v>
      </c>
      <c r="Q62" s="176">
        <v>14</v>
      </c>
      <c r="R62" s="105">
        <v>42</v>
      </c>
      <c r="S62" s="105">
        <v>0</v>
      </c>
      <c r="T62" s="105">
        <v>0</v>
      </c>
      <c r="U62" s="105">
        <v>0</v>
      </c>
      <c r="V62" s="105">
        <v>8</v>
      </c>
      <c r="W62" s="105">
        <v>1</v>
      </c>
      <c r="X62" s="176">
        <v>33</v>
      </c>
    </row>
    <row r="63" spans="1:24" x14ac:dyDescent="0.2">
      <c r="A63" s="190"/>
      <c r="B63" s="21" t="s">
        <v>52</v>
      </c>
      <c r="C63" s="22"/>
      <c r="D63" s="175">
        <v>7</v>
      </c>
      <c r="E63" s="105">
        <v>0</v>
      </c>
      <c r="F63" s="105">
        <v>0</v>
      </c>
      <c r="G63" s="105">
        <v>0</v>
      </c>
      <c r="H63" s="105">
        <v>0</v>
      </c>
      <c r="I63" s="105">
        <v>0</v>
      </c>
      <c r="J63" s="105">
        <v>0</v>
      </c>
      <c r="K63" s="105">
        <v>0</v>
      </c>
      <c r="L63" s="105">
        <v>0</v>
      </c>
      <c r="M63" s="105">
        <v>0</v>
      </c>
      <c r="N63" s="105">
        <v>3</v>
      </c>
      <c r="O63" s="105">
        <v>1</v>
      </c>
      <c r="P63" s="105">
        <v>1</v>
      </c>
      <c r="Q63" s="176">
        <v>2</v>
      </c>
      <c r="R63" s="105">
        <v>6</v>
      </c>
      <c r="S63" s="105">
        <v>0</v>
      </c>
      <c r="T63" s="105">
        <v>0</v>
      </c>
      <c r="U63" s="105">
        <v>0</v>
      </c>
      <c r="V63" s="105">
        <v>2</v>
      </c>
      <c r="W63" s="105">
        <v>0</v>
      </c>
      <c r="X63" s="176">
        <v>4</v>
      </c>
    </row>
    <row r="64" spans="1:24" x14ac:dyDescent="0.2">
      <c r="A64" s="190"/>
      <c r="B64" s="21" t="s">
        <v>53</v>
      </c>
      <c r="C64" s="22"/>
      <c r="D64" s="175">
        <v>5</v>
      </c>
      <c r="E64" s="105">
        <v>0</v>
      </c>
      <c r="F64" s="105">
        <v>0</v>
      </c>
      <c r="G64" s="105">
        <v>0</v>
      </c>
      <c r="H64" s="105">
        <v>0</v>
      </c>
      <c r="I64" s="105">
        <v>0</v>
      </c>
      <c r="J64" s="105">
        <v>0</v>
      </c>
      <c r="K64" s="105">
        <v>1</v>
      </c>
      <c r="L64" s="105">
        <v>0</v>
      </c>
      <c r="M64" s="105">
        <v>0</v>
      </c>
      <c r="N64" s="105">
        <v>0</v>
      </c>
      <c r="O64" s="105">
        <v>1</v>
      </c>
      <c r="P64" s="105">
        <v>0</v>
      </c>
      <c r="Q64" s="176">
        <v>3</v>
      </c>
      <c r="R64" s="105">
        <v>2</v>
      </c>
      <c r="S64" s="105">
        <v>0</v>
      </c>
      <c r="T64" s="105">
        <v>0</v>
      </c>
      <c r="U64" s="105">
        <v>0</v>
      </c>
      <c r="V64" s="105">
        <v>0</v>
      </c>
      <c r="W64" s="105">
        <v>0</v>
      </c>
      <c r="X64" s="176">
        <v>2</v>
      </c>
    </row>
    <row r="65" spans="1:24" x14ac:dyDescent="0.2">
      <c r="A65" s="189"/>
      <c r="B65" s="25" t="s">
        <v>54</v>
      </c>
      <c r="C65" s="24"/>
      <c r="D65" s="175">
        <v>5</v>
      </c>
      <c r="E65" s="105">
        <v>0</v>
      </c>
      <c r="F65" s="105">
        <v>0</v>
      </c>
      <c r="G65" s="105">
        <v>0</v>
      </c>
      <c r="H65" s="105">
        <v>0</v>
      </c>
      <c r="I65" s="105">
        <v>0</v>
      </c>
      <c r="J65" s="105">
        <v>0</v>
      </c>
      <c r="K65" s="105">
        <v>0</v>
      </c>
      <c r="L65" s="105">
        <v>0</v>
      </c>
      <c r="M65" s="105">
        <v>0</v>
      </c>
      <c r="N65" s="105">
        <v>2</v>
      </c>
      <c r="O65" s="105">
        <v>2</v>
      </c>
      <c r="P65" s="105">
        <v>0</v>
      </c>
      <c r="Q65" s="176">
        <v>1</v>
      </c>
      <c r="R65" s="105">
        <v>4</v>
      </c>
      <c r="S65" s="105">
        <v>0</v>
      </c>
      <c r="T65" s="105">
        <v>0</v>
      </c>
      <c r="U65" s="105">
        <v>0</v>
      </c>
      <c r="V65" s="105">
        <v>1</v>
      </c>
      <c r="W65" s="105">
        <v>0</v>
      </c>
      <c r="X65" s="176">
        <v>3</v>
      </c>
    </row>
    <row r="66" spans="1:24" x14ac:dyDescent="0.2">
      <c r="A66" s="190"/>
      <c r="B66" s="21" t="s">
        <v>55</v>
      </c>
      <c r="C66" s="22"/>
      <c r="D66" s="175">
        <v>24</v>
      </c>
      <c r="E66" s="105">
        <v>0</v>
      </c>
      <c r="F66" s="105">
        <v>0</v>
      </c>
      <c r="G66" s="105">
        <v>0</v>
      </c>
      <c r="H66" s="105">
        <v>0</v>
      </c>
      <c r="I66" s="105">
        <v>0</v>
      </c>
      <c r="J66" s="105">
        <v>0</v>
      </c>
      <c r="K66" s="105">
        <v>1</v>
      </c>
      <c r="L66" s="105">
        <v>0</v>
      </c>
      <c r="M66" s="105">
        <v>0</v>
      </c>
      <c r="N66" s="105">
        <v>10</v>
      </c>
      <c r="O66" s="105">
        <v>6</v>
      </c>
      <c r="P66" s="105">
        <v>2</v>
      </c>
      <c r="Q66" s="176">
        <v>5</v>
      </c>
      <c r="R66" s="105">
        <v>15</v>
      </c>
      <c r="S66" s="105">
        <v>0</v>
      </c>
      <c r="T66" s="105">
        <v>0</v>
      </c>
      <c r="U66" s="105">
        <v>0</v>
      </c>
      <c r="V66" s="105">
        <v>3</v>
      </c>
      <c r="W66" s="105">
        <v>0</v>
      </c>
      <c r="X66" s="176">
        <v>12</v>
      </c>
    </row>
    <row r="67" spans="1:24" x14ac:dyDescent="0.2">
      <c r="A67" s="190"/>
      <c r="B67" s="21" t="s">
        <v>56</v>
      </c>
      <c r="C67" s="22"/>
      <c r="D67" s="175">
        <v>17</v>
      </c>
      <c r="E67" s="105">
        <v>0</v>
      </c>
      <c r="F67" s="105">
        <v>0</v>
      </c>
      <c r="G67" s="105">
        <v>0</v>
      </c>
      <c r="H67" s="105">
        <v>0</v>
      </c>
      <c r="I67" s="105">
        <v>0</v>
      </c>
      <c r="J67" s="105">
        <v>0</v>
      </c>
      <c r="K67" s="105">
        <v>0</v>
      </c>
      <c r="L67" s="105">
        <v>0</v>
      </c>
      <c r="M67" s="105">
        <v>0</v>
      </c>
      <c r="N67" s="105">
        <v>7</v>
      </c>
      <c r="O67" s="105">
        <v>3</v>
      </c>
      <c r="P67" s="105">
        <v>1</v>
      </c>
      <c r="Q67" s="176">
        <v>6</v>
      </c>
      <c r="R67" s="105">
        <v>8</v>
      </c>
      <c r="S67" s="105">
        <v>0</v>
      </c>
      <c r="T67" s="105">
        <v>0</v>
      </c>
      <c r="U67" s="105">
        <v>0</v>
      </c>
      <c r="V67" s="105">
        <v>2</v>
      </c>
      <c r="W67" s="105">
        <v>0</v>
      </c>
      <c r="X67" s="176">
        <v>6</v>
      </c>
    </row>
    <row r="68" spans="1:24" x14ac:dyDescent="0.2">
      <c r="A68" s="193"/>
      <c r="B68" s="118"/>
      <c r="C68" s="117"/>
      <c r="D68" s="16"/>
      <c r="E68" s="17"/>
      <c r="F68" s="17"/>
      <c r="G68" s="17"/>
      <c r="H68" s="17"/>
      <c r="I68" s="17"/>
      <c r="J68" s="17"/>
      <c r="K68" s="17"/>
      <c r="L68" s="17"/>
      <c r="M68" s="17"/>
      <c r="N68" s="17"/>
      <c r="O68" s="17"/>
      <c r="P68" s="17"/>
      <c r="Q68" s="45"/>
      <c r="R68" s="17"/>
      <c r="S68" s="17"/>
      <c r="T68" s="17"/>
      <c r="U68" s="17"/>
      <c r="V68" s="17"/>
      <c r="W68" s="17"/>
      <c r="X68" s="45"/>
    </row>
    <row r="69" spans="1:24" x14ac:dyDescent="0.2">
      <c r="A69" s="512" t="s">
        <v>67</v>
      </c>
      <c r="B69" s="513"/>
      <c r="C69" s="514"/>
      <c r="D69" s="175" t="s">
        <v>64</v>
      </c>
      <c r="E69" s="105" t="s">
        <v>64</v>
      </c>
      <c r="F69" s="105" t="s">
        <v>64</v>
      </c>
      <c r="G69" s="105" t="s">
        <v>64</v>
      </c>
      <c r="H69" s="105" t="s">
        <v>64</v>
      </c>
      <c r="I69" s="105" t="s">
        <v>64</v>
      </c>
      <c r="J69" s="105" t="s">
        <v>64</v>
      </c>
      <c r="K69" s="105" t="s">
        <v>64</v>
      </c>
      <c r="L69" s="105" t="s">
        <v>64</v>
      </c>
      <c r="M69" s="105" t="s">
        <v>64</v>
      </c>
      <c r="N69" s="105" t="s">
        <v>64</v>
      </c>
      <c r="O69" s="105" t="s">
        <v>64</v>
      </c>
      <c r="P69" s="105" t="s">
        <v>64</v>
      </c>
      <c r="Q69" s="176" t="s">
        <v>64</v>
      </c>
      <c r="R69" s="105" t="s">
        <v>64</v>
      </c>
      <c r="S69" s="105" t="s">
        <v>64</v>
      </c>
      <c r="T69" s="105" t="s">
        <v>64</v>
      </c>
      <c r="U69" s="105" t="s">
        <v>64</v>
      </c>
      <c r="V69" s="105" t="s">
        <v>64</v>
      </c>
      <c r="W69" s="105" t="s">
        <v>64</v>
      </c>
      <c r="X69" s="176" t="s">
        <v>64</v>
      </c>
    </row>
    <row r="70" spans="1:24" x14ac:dyDescent="0.2">
      <c r="A70" s="202" t="s">
        <v>68</v>
      </c>
      <c r="B70" s="178" t="s">
        <v>68</v>
      </c>
      <c r="C70" s="179" t="s">
        <v>68</v>
      </c>
      <c r="D70" s="175">
        <v>342</v>
      </c>
      <c r="E70" s="105">
        <v>0</v>
      </c>
      <c r="F70" s="105">
        <v>3</v>
      </c>
      <c r="G70" s="105">
        <v>2</v>
      </c>
      <c r="H70" s="105">
        <v>3</v>
      </c>
      <c r="I70" s="105">
        <v>2</v>
      </c>
      <c r="J70" s="105">
        <v>2</v>
      </c>
      <c r="K70" s="105">
        <v>0</v>
      </c>
      <c r="L70" s="105">
        <v>1</v>
      </c>
      <c r="M70" s="105">
        <v>4</v>
      </c>
      <c r="N70" s="105">
        <v>157</v>
      </c>
      <c r="O70" s="105">
        <v>28</v>
      </c>
      <c r="P70" s="105">
        <v>4</v>
      </c>
      <c r="Q70" s="176">
        <v>136</v>
      </c>
      <c r="R70" s="105">
        <v>202</v>
      </c>
      <c r="S70" s="105">
        <v>0</v>
      </c>
      <c r="T70" s="105">
        <v>0</v>
      </c>
      <c r="U70" s="105">
        <v>1</v>
      </c>
      <c r="V70" s="105">
        <v>46</v>
      </c>
      <c r="W70" s="105">
        <v>2</v>
      </c>
      <c r="X70" s="176">
        <v>153</v>
      </c>
    </row>
    <row r="71" spans="1:24" x14ac:dyDescent="0.2">
      <c r="A71" s="202" t="s">
        <v>69</v>
      </c>
      <c r="B71" s="178" t="s">
        <v>69</v>
      </c>
      <c r="C71" s="179" t="s">
        <v>69</v>
      </c>
      <c r="D71" s="175">
        <v>74</v>
      </c>
      <c r="E71" s="105">
        <v>0</v>
      </c>
      <c r="F71" s="105">
        <v>1</v>
      </c>
      <c r="G71" s="105">
        <v>0</v>
      </c>
      <c r="H71" s="105">
        <v>5</v>
      </c>
      <c r="I71" s="105">
        <v>0</v>
      </c>
      <c r="J71" s="105">
        <v>0</v>
      </c>
      <c r="K71" s="105">
        <v>0</v>
      </c>
      <c r="L71" s="105">
        <v>0</v>
      </c>
      <c r="M71" s="105">
        <v>0</v>
      </c>
      <c r="N71" s="105">
        <v>26</v>
      </c>
      <c r="O71" s="105">
        <v>13</v>
      </c>
      <c r="P71" s="105">
        <v>2</v>
      </c>
      <c r="Q71" s="176">
        <v>27</v>
      </c>
      <c r="R71" s="105">
        <v>43</v>
      </c>
      <c r="S71" s="105">
        <v>1</v>
      </c>
      <c r="T71" s="105">
        <v>0</v>
      </c>
      <c r="U71" s="105">
        <v>0</v>
      </c>
      <c r="V71" s="105">
        <v>7</v>
      </c>
      <c r="W71" s="105">
        <v>0</v>
      </c>
      <c r="X71" s="176">
        <v>35</v>
      </c>
    </row>
    <row r="72" spans="1:24" x14ac:dyDescent="0.2">
      <c r="A72" s="202"/>
      <c r="B72" s="178" t="s">
        <v>70</v>
      </c>
      <c r="C72" s="179"/>
      <c r="D72" s="175">
        <v>170</v>
      </c>
      <c r="E72" s="105">
        <v>0</v>
      </c>
      <c r="F72" s="105">
        <v>0</v>
      </c>
      <c r="G72" s="105">
        <v>0</v>
      </c>
      <c r="H72" s="105">
        <v>0</v>
      </c>
      <c r="I72" s="105">
        <v>0</v>
      </c>
      <c r="J72" s="105">
        <v>0</v>
      </c>
      <c r="K72" s="105">
        <v>0</v>
      </c>
      <c r="L72" s="105">
        <v>0</v>
      </c>
      <c r="M72" s="105">
        <v>0</v>
      </c>
      <c r="N72" s="105">
        <v>85</v>
      </c>
      <c r="O72" s="105">
        <v>20</v>
      </c>
      <c r="P72" s="105">
        <v>6</v>
      </c>
      <c r="Q72" s="176">
        <v>59</v>
      </c>
      <c r="R72" s="105">
        <v>114</v>
      </c>
      <c r="S72" s="105">
        <v>0</v>
      </c>
      <c r="T72" s="105">
        <v>0</v>
      </c>
      <c r="U72" s="105">
        <v>1</v>
      </c>
      <c r="V72" s="105">
        <v>34</v>
      </c>
      <c r="W72" s="105">
        <v>0</v>
      </c>
      <c r="X72" s="176">
        <v>79</v>
      </c>
    </row>
    <row r="73" spans="1:24" x14ac:dyDescent="0.2">
      <c r="A73" s="202"/>
      <c r="B73" s="178" t="s">
        <v>71</v>
      </c>
      <c r="C73" s="179"/>
      <c r="D73" s="175">
        <v>397</v>
      </c>
      <c r="E73" s="105">
        <v>0</v>
      </c>
      <c r="F73" s="105">
        <v>1</v>
      </c>
      <c r="G73" s="105">
        <v>0</v>
      </c>
      <c r="H73" s="105">
        <v>6</v>
      </c>
      <c r="I73" s="105">
        <v>1</v>
      </c>
      <c r="J73" s="105">
        <v>0</v>
      </c>
      <c r="K73" s="105">
        <v>0</v>
      </c>
      <c r="L73" s="105">
        <v>0</v>
      </c>
      <c r="M73" s="105">
        <v>2</v>
      </c>
      <c r="N73" s="105">
        <v>171</v>
      </c>
      <c r="O73" s="105">
        <v>44</v>
      </c>
      <c r="P73" s="105">
        <v>13</v>
      </c>
      <c r="Q73" s="176">
        <v>159</v>
      </c>
      <c r="R73" s="105">
        <v>225</v>
      </c>
      <c r="S73" s="105">
        <v>0</v>
      </c>
      <c r="T73" s="105">
        <v>1</v>
      </c>
      <c r="U73" s="105">
        <v>0</v>
      </c>
      <c r="V73" s="105">
        <v>53</v>
      </c>
      <c r="W73" s="105">
        <v>2</v>
      </c>
      <c r="X73" s="176">
        <v>169</v>
      </c>
    </row>
    <row r="74" spans="1:24" x14ac:dyDescent="0.2">
      <c r="A74" s="202"/>
      <c r="B74" s="178" t="s">
        <v>72</v>
      </c>
      <c r="C74" s="179"/>
      <c r="D74" s="43">
        <v>47</v>
      </c>
      <c r="E74" s="32">
        <v>0</v>
      </c>
      <c r="F74" s="32">
        <v>0</v>
      </c>
      <c r="G74" s="32">
        <v>0</v>
      </c>
      <c r="H74" s="32">
        <v>4</v>
      </c>
      <c r="I74" s="32">
        <v>0</v>
      </c>
      <c r="J74" s="32">
        <v>0</v>
      </c>
      <c r="K74" s="32">
        <v>0</v>
      </c>
      <c r="L74" s="32">
        <v>0</v>
      </c>
      <c r="M74" s="32">
        <v>0</v>
      </c>
      <c r="N74" s="32">
        <v>18</v>
      </c>
      <c r="O74" s="32">
        <v>9</v>
      </c>
      <c r="P74" s="32">
        <v>0</v>
      </c>
      <c r="Q74" s="44">
        <v>16</v>
      </c>
      <c r="R74" s="32">
        <v>31</v>
      </c>
      <c r="S74" s="32">
        <v>0</v>
      </c>
      <c r="T74" s="32">
        <v>2</v>
      </c>
      <c r="U74" s="32">
        <v>0</v>
      </c>
      <c r="V74" s="32">
        <v>12</v>
      </c>
      <c r="W74" s="32">
        <v>0</v>
      </c>
      <c r="X74" s="44">
        <v>17</v>
      </c>
    </row>
    <row r="75" spans="1:24" x14ac:dyDescent="0.2">
      <c r="A75" s="202"/>
      <c r="B75" s="178" t="s">
        <v>73</v>
      </c>
      <c r="C75" s="179"/>
      <c r="D75" s="175">
        <v>62</v>
      </c>
      <c r="E75" s="105">
        <v>0</v>
      </c>
      <c r="F75" s="105">
        <v>0</v>
      </c>
      <c r="G75" s="105">
        <v>0</v>
      </c>
      <c r="H75" s="105">
        <v>4</v>
      </c>
      <c r="I75" s="105">
        <v>0</v>
      </c>
      <c r="J75" s="105">
        <v>0</v>
      </c>
      <c r="K75" s="105">
        <v>0</v>
      </c>
      <c r="L75" s="105">
        <v>0</v>
      </c>
      <c r="M75" s="105">
        <v>0</v>
      </c>
      <c r="N75" s="105">
        <v>28</v>
      </c>
      <c r="O75" s="105">
        <v>11</v>
      </c>
      <c r="P75" s="105">
        <v>2</v>
      </c>
      <c r="Q75" s="176">
        <v>17</v>
      </c>
      <c r="R75" s="105">
        <v>28</v>
      </c>
      <c r="S75" s="105">
        <v>0</v>
      </c>
      <c r="T75" s="105">
        <v>0</v>
      </c>
      <c r="U75" s="105">
        <v>1</v>
      </c>
      <c r="V75" s="105">
        <v>2</v>
      </c>
      <c r="W75" s="105">
        <v>0</v>
      </c>
      <c r="X75" s="176">
        <v>25</v>
      </c>
    </row>
    <row r="76" spans="1:24" x14ac:dyDescent="0.2">
      <c r="A76" s="202"/>
      <c r="B76" s="178" t="s">
        <v>74</v>
      </c>
      <c r="C76" s="179"/>
      <c r="D76" s="175">
        <v>43</v>
      </c>
      <c r="E76" s="105">
        <v>0</v>
      </c>
      <c r="F76" s="105">
        <v>0</v>
      </c>
      <c r="G76" s="105">
        <v>0</v>
      </c>
      <c r="H76" s="105">
        <v>20</v>
      </c>
      <c r="I76" s="105">
        <v>0</v>
      </c>
      <c r="J76" s="105">
        <v>0</v>
      </c>
      <c r="K76" s="105">
        <v>1</v>
      </c>
      <c r="L76" s="105">
        <v>0</v>
      </c>
      <c r="M76" s="105">
        <v>0</v>
      </c>
      <c r="N76" s="105">
        <v>7</v>
      </c>
      <c r="O76" s="105">
        <v>6</v>
      </c>
      <c r="P76" s="105">
        <v>0</v>
      </c>
      <c r="Q76" s="176">
        <v>9</v>
      </c>
      <c r="R76" s="105">
        <v>17</v>
      </c>
      <c r="S76" s="105">
        <v>0</v>
      </c>
      <c r="T76" s="105">
        <v>0</v>
      </c>
      <c r="U76" s="105">
        <v>0</v>
      </c>
      <c r="V76" s="105">
        <v>2</v>
      </c>
      <c r="W76" s="105">
        <v>0</v>
      </c>
      <c r="X76" s="176">
        <v>15</v>
      </c>
    </row>
    <row r="77" spans="1:24" x14ac:dyDescent="0.2">
      <c r="A77" s="202"/>
      <c r="B77" s="178" t="s">
        <v>78</v>
      </c>
      <c r="C77" s="179"/>
      <c r="D77" s="175">
        <v>55</v>
      </c>
      <c r="E77" s="105">
        <v>0</v>
      </c>
      <c r="F77" s="105">
        <v>0</v>
      </c>
      <c r="G77" s="105">
        <v>0</v>
      </c>
      <c r="H77" s="105">
        <v>2</v>
      </c>
      <c r="I77" s="105">
        <v>0</v>
      </c>
      <c r="J77" s="105">
        <v>0</v>
      </c>
      <c r="K77" s="105">
        <v>0</v>
      </c>
      <c r="L77" s="105">
        <v>0</v>
      </c>
      <c r="M77" s="105">
        <v>0</v>
      </c>
      <c r="N77" s="105">
        <v>20</v>
      </c>
      <c r="O77" s="105">
        <v>10</v>
      </c>
      <c r="P77" s="105">
        <v>3</v>
      </c>
      <c r="Q77" s="176">
        <v>20</v>
      </c>
      <c r="R77" s="105">
        <v>33</v>
      </c>
      <c r="S77" s="105">
        <v>0</v>
      </c>
      <c r="T77" s="105">
        <v>0</v>
      </c>
      <c r="U77" s="105">
        <v>0</v>
      </c>
      <c r="V77" s="105">
        <v>3</v>
      </c>
      <c r="W77" s="105">
        <v>2</v>
      </c>
      <c r="X77" s="176">
        <v>28</v>
      </c>
    </row>
    <row r="78" spans="1:24" x14ac:dyDescent="0.2">
      <c r="A78" s="202"/>
      <c r="B78" s="178" t="s">
        <v>75</v>
      </c>
      <c r="C78" s="179"/>
      <c r="D78" s="175">
        <v>131</v>
      </c>
      <c r="E78" s="105">
        <v>0</v>
      </c>
      <c r="F78" s="105">
        <v>0</v>
      </c>
      <c r="G78" s="105">
        <v>0</v>
      </c>
      <c r="H78" s="105">
        <v>1</v>
      </c>
      <c r="I78" s="105">
        <v>0</v>
      </c>
      <c r="J78" s="105">
        <v>0</v>
      </c>
      <c r="K78" s="105">
        <v>0</v>
      </c>
      <c r="L78" s="105">
        <v>0</v>
      </c>
      <c r="M78" s="105">
        <v>1</v>
      </c>
      <c r="N78" s="105">
        <v>57</v>
      </c>
      <c r="O78" s="105">
        <v>18</v>
      </c>
      <c r="P78" s="105">
        <v>4</v>
      </c>
      <c r="Q78" s="176">
        <v>50</v>
      </c>
      <c r="R78" s="105">
        <v>97</v>
      </c>
      <c r="S78" s="105">
        <v>0</v>
      </c>
      <c r="T78" s="105">
        <v>0</v>
      </c>
      <c r="U78" s="105">
        <v>0</v>
      </c>
      <c r="V78" s="105">
        <v>8</v>
      </c>
      <c r="W78" s="105">
        <v>1</v>
      </c>
      <c r="X78" s="176">
        <v>88</v>
      </c>
    </row>
    <row r="79" spans="1:24" x14ac:dyDescent="0.2">
      <c r="A79" s="203"/>
      <c r="B79" s="180" t="s">
        <v>76</v>
      </c>
      <c r="C79" s="181"/>
      <c r="D79" s="182">
        <v>261</v>
      </c>
      <c r="E79" s="183">
        <v>0</v>
      </c>
      <c r="F79" s="183">
        <v>0</v>
      </c>
      <c r="G79" s="183">
        <v>0</v>
      </c>
      <c r="H79" s="183">
        <v>2</v>
      </c>
      <c r="I79" s="183">
        <v>1</v>
      </c>
      <c r="J79" s="183">
        <v>0</v>
      </c>
      <c r="K79" s="183">
        <v>2</v>
      </c>
      <c r="L79" s="183">
        <v>0</v>
      </c>
      <c r="M79" s="183">
        <v>0</v>
      </c>
      <c r="N79" s="183">
        <v>116</v>
      </c>
      <c r="O79" s="183">
        <v>41</v>
      </c>
      <c r="P79" s="183">
        <v>9</v>
      </c>
      <c r="Q79" s="184">
        <v>90</v>
      </c>
      <c r="R79" s="183">
        <v>186</v>
      </c>
      <c r="S79" s="183">
        <v>0</v>
      </c>
      <c r="T79" s="183">
        <v>0</v>
      </c>
      <c r="U79" s="183">
        <v>1</v>
      </c>
      <c r="V79" s="183">
        <v>36</v>
      </c>
      <c r="W79" s="183">
        <v>1</v>
      </c>
      <c r="X79" s="184">
        <v>148</v>
      </c>
    </row>
    <row r="80" spans="1:24" x14ac:dyDescent="0.2">
      <c r="A80" s="131" t="s">
        <v>145</v>
      </c>
      <c r="B80" s="164"/>
      <c r="C80" s="164"/>
      <c r="D80" s="164"/>
      <c r="E80" s="164"/>
      <c r="F80" s="164"/>
      <c r="G80" s="164"/>
      <c r="H80" s="164"/>
      <c r="I80" s="164"/>
      <c r="J80" s="164"/>
      <c r="K80" s="164"/>
      <c r="L80" s="164"/>
      <c r="M80" s="164"/>
      <c r="N80" s="164"/>
      <c r="O80" s="164"/>
      <c r="P80" s="164"/>
      <c r="Q80" s="164"/>
      <c r="R80" s="164"/>
      <c r="S80" s="164"/>
      <c r="T80" s="164"/>
      <c r="U80" s="164"/>
      <c r="V80" s="164"/>
      <c r="W80" s="164"/>
      <c r="X80" s="164"/>
    </row>
    <row r="81" spans="1:1" x14ac:dyDescent="0.2">
      <c r="A81" s="18" t="s">
        <v>146</v>
      </c>
    </row>
    <row r="82" spans="1:1" x14ac:dyDescent="0.2">
      <c r="A82" s="18" t="s">
        <v>147</v>
      </c>
    </row>
  </sheetData>
  <mergeCells count="38">
    <mergeCell ref="A18:C18"/>
    <mergeCell ref="A58:C58"/>
    <mergeCell ref="A61:C61"/>
    <mergeCell ref="A47:C47"/>
    <mergeCell ref="A54:C54"/>
    <mergeCell ref="X4:X5"/>
    <mergeCell ref="T4:T5"/>
    <mergeCell ref="U4:U5"/>
    <mergeCell ref="V4:V5"/>
    <mergeCell ref="A33:C33"/>
    <mergeCell ref="A69:C69"/>
    <mergeCell ref="W4:W5"/>
    <mergeCell ref="G4:G5"/>
    <mergeCell ref="A6:C6"/>
    <mergeCell ref="A7:C7"/>
    <mergeCell ref="A8:C8"/>
    <mergeCell ref="A10:C10"/>
    <mergeCell ref="A22:C22"/>
    <mergeCell ref="A13:C13"/>
    <mergeCell ref="A28:C28"/>
    <mergeCell ref="A39:C39"/>
    <mergeCell ref="D3:Q3"/>
    <mergeCell ref="R3:X3"/>
    <mergeCell ref="K4:K5"/>
    <mergeCell ref="M4:M5"/>
    <mergeCell ref="N4:N5"/>
    <mergeCell ref="D4:D5"/>
    <mergeCell ref="R4:R5"/>
    <mergeCell ref="A25:C25"/>
    <mergeCell ref="L4:L5"/>
    <mergeCell ref="A4:A5"/>
    <mergeCell ref="E4:F4"/>
    <mergeCell ref="Q4:Q5"/>
    <mergeCell ref="H4:H5"/>
    <mergeCell ref="J4:J5"/>
    <mergeCell ref="I4:I5"/>
    <mergeCell ref="P4:P5"/>
    <mergeCell ref="O4:O5"/>
  </mergeCells>
  <phoneticPr fontId="14"/>
  <printOptions horizontalCentered="1"/>
  <pageMargins left="0.59055118110236227" right="0.59055118110236227" top="0.78740157480314965" bottom="0.78740157480314965" header="0.51181102362204722" footer="0.51181102362204722"/>
  <pageSetup paperSize="9" scale="65" orientation="portrait" horizontalDpi="4294967292"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zoomScale="80" zoomScaleNormal="80" zoomScaleSheetLayoutView="70" workbookViewId="0">
      <pane ySplit="5" topLeftCell="A6" activePane="bottomLeft" state="frozen"/>
      <selection activeCell="R12" sqref="R12"/>
      <selection pane="bottomLeft" activeCell="G129" sqref="G129"/>
    </sheetView>
  </sheetViews>
  <sheetFormatPr defaultColWidth="9" defaultRowHeight="20.25" customHeight="1" x14ac:dyDescent="0.2"/>
  <cols>
    <col min="1" max="1" width="4" style="62" customWidth="1"/>
    <col min="2" max="2" width="6.08203125" style="62" customWidth="1"/>
    <col min="3" max="3" width="13.33203125" style="62" bestFit="1" customWidth="1"/>
    <col min="4" max="4" width="12.6640625" style="62" customWidth="1"/>
    <col min="5" max="5" width="13.33203125" style="62" bestFit="1" customWidth="1"/>
    <col min="6" max="8" width="10.4140625" style="62" customWidth="1"/>
    <col min="9" max="9" width="11.6640625" style="62" customWidth="1"/>
    <col min="10" max="12" width="11.75" style="62" customWidth="1"/>
    <col min="13" max="16384" width="9" style="62"/>
  </cols>
  <sheetData>
    <row r="1" spans="1:13" ht="20.25" customHeight="1" x14ac:dyDescent="0.2">
      <c r="A1" s="61" t="s">
        <v>182</v>
      </c>
    </row>
    <row r="2" spans="1:13" ht="13" x14ac:dyDescent="0.2">
      <c r="A2" s="63"/>
      <c r="J2" s="58"/>
      <c r="K2" s="58"/>
      <c r="L2" s="58" t="s">
        <v>181</v>
      </c>
    </row>
    <row r="3" spans="1:13" s="3" customFormat="1" ht="13.5" customHeight="1" x14ac:dyDescent="0.2">
      <c r="A3" s="527"/>
      <c r="B3" s="529" t="s">
        <v>114</v>
      </c>
      <c r="C3" s="527" t="s">
        <v>80</v>
      </c>
      <c r="D3" s="527" t="s">
        <v>86</v>
      </c>
      <c r="E3" s="517" t="s">
        <v>87</v>
      </c>
      <c r="F3" s="515"/>
      <c r="G3" s="516"/>
      <c r="H3" s="516"/>
      <c r="I3" s="516"/>
      <c r="J3" s="517"/>
      <c r="K3" s="204"/>
      <c r="L3" s="205"/>
    </row>
    <row r="4" spans="1:13" s="3" customFormat="1" ht="13" customHeight="1" x14ac:dyDescent="0.2">
      <c r="A4" s="528"/>
      <c r="B4" s="530"/>
      <c r="C4" s="528"/>
      <c r="D4" s="528"/>
      <c r="E4" s="540"/>
      <c r="F4" s="516" t="s">
        <v>88</v>
      </c>
      <c r="G4" s="520" t="s">
        <v>89</v>
      </c>
      <c r="H4" s="516" t="s">
        <v>90</v>
      </c>
      <c r="I4" s="522" t="s">
        <v>115</v>
      </c>
      <c r="J4" s="524"/>
      <c r="K4" s="524"/>
      <c r="L4" s="525"/>
    </row>
    <row r="5" spans="1:13" s="3" customFormat="1" ht="24" x14ac:dyDescent="0.2">
      <c r="A5" s="528"/>
      <c r="B5" s="531"/>
      <c r="C5" s="535"/>
      <c r="D5" s="535"/>
      <c r="E5" s="540"/>
      <c r="F5" s="519"/>
      <c r="G5" s="521"/>
      <c r="H5" s="519"/>
      <c r="I5" s="523"/>
      <c r="J5" s="230" t="s">
        <v>116</v>
      </c>
      <c r="K5" s="230" t="s">
        <v>117</v>
      </c>
      <c r="L5" s="233" t="s">
        <v>91</v>
      </c>
      <c r="M5" s="228"/>
    </row>
    <row r="6" spans="1:13" s="63" customFormat="1" ht="17.25" customHeight="1" x14ac:dyDescent="0.2">
      <c r="A6" s="539" t="s">
        <v>192</v>
      </c>
      <c r="B6" s="234" t="s">
        <v>189</v>
      </c>
      <c r="C6" s="235">
        <v>7757630</v>
      </c>
      <c r="D6" s="236">
        <v>1213860</v>
      </c>
      <c r="E6" s="237">
        <v>6543770</v>
      </c>
      <c r="F6" s="235">
        <v>625766</v>
      </c>
      <c r="G6" s="237">
        <v>1004</v>
      </c>
      <c r="H6" s="237">
        <v>31423</v>
      </c>
      <c r="I6" s="237">
        <v>5885577</v>
      </c>
      <c r="J6" s="235">
        <v>4369793</v>
      </c>
      <c r="K6" s="237">
        <v>1515784</v>
      </c>
      <c r="L6" s="238" t="s">
        <v>118</v>
      </c>
      <c r="M6" s="229"/>
    </row>
    <row r="7" spans="1:13" s="63" customFormat="1" ht="17.25" customHeight="1" x14ac:dyDescent="0.2">
      <c r="A7" s="539"/>
      <c r="B7" s="64">
        <v>16</v>
      </c>
      <c r="C7" s="52">
        <v>7758779</v>
      </c>
      <c r="D7" s="55">
        <v>1193973</v>
      </c>
      <c r="E7" s="50">
        <v>6564806</v>
      </c>
      <c r="F7" s="52">
        <v>624493</v>
      </c>
      <c r="G7" s="50">
        <v>1302</v>
      </c>
      <c r="H7" s="50">
        <v>28261</v>
      </c>
      <c r="I7" s="50" t="s">
        <v>119</v>
      </c>
      <c r="J7" s="52">
        <v>4219276</v>
      </c>
      <c r="K7" s="50">
        <v>1691474</v>
      </c>
      <c r="L7" s="206" t="s">
        <v>118</v>
      </c>
      <c r="M7" s="229"/>
    </row>
    <row r="8" spans="1:13" s="63" customFormat="1" ht="17.25" customHeight="1" x14ac:dyDescent="0.2">
      <c r="A8" s="539"/>
      <c r="B8" s="64">
        <v>17</v>
      </c>
      <c r="C8" s="52">
        <v>7835921</v>
      </c>
      <c r="D8" s="55">
        <v>1184641</v>
      </c>
      <c r="E8" s="50">
        <v>6651280</v>
      </c>
      <c r="F8" s="52">
        <v>619538</v>
      </c>
      <c r="G8" s="50">
        <v>1209</v>
      </c>
      <c r="H8" s="50">
        <v>27720</v>
      </c>
      <c r="I8" s="50" t="s">
        <v>119</v>
      </c>
      <c r="J8" s="52">
        <v>4261676</v>
      </c>
      <c r="K8" s="50">
        <v>1741137</v>
      </c>
      <c r="L8" s="206" t="s">
        <v>118</v>
      </c>
      <c r="M8" s="229"/>
    </row>
    <row r="9" spans="1:13" s="63" customFormat="1" ht="17.25" customHeight="1" x14ac:dyDescent="0.2">
      <c r="A9" s="539"/>
      <c r="B9" s="64">
        <v>18</v>
      </c>
      <c r="C9" s="52">
        <v>7719208</v>
      </c>
      <c r="D9" s="55">
        <v>1180752</v>
      </c>
      <c r="E9" s="50">
        <v>6985736</v>
      </c>
      <c r="F9" s="52">
        <v>609568</v>
      </c>
      <c r="G9" s="50">
        <v>1062</v>
      </c>
      <c r="H9" s="50">
        <v>19528</v>
      </c>
      <c r="I9" s="50" t="s">
        <v>119</v>
      </c>
      <c r="J9" s="52">
        <v>4194675</v>
      </c>
      <c r="K9" s="50">
        <v>1713623</v>
      </c>
      <c r="L9" s="206">
        <v>447280</v>
      </c>
      <c r="M9" s="229"/>
    </row>
    <row r="10" spans="1:13" s="63" customFormat="1" ht="17.25" customHeight="1" x14ac:dyDescent="0.2">
      <c r="A10" s="539"/>
      <c r="B10" s="119">
        <v>19</v>
      </c>
      <c r="C10" s="241">
        <v>7616077</v>
      </c>
      <c r="D10" s="242">
        <v>1173477</v>
      </c>
      <c r="E10" s="243">
        <v>6442600</v>
      </c>
      <c r="F10" s="241">
        <v>611088</v>
      </c>
      <c r="G10" s="243">
        <v>1060</v>
      </c>
      <c r="H10" s="243">
        <v>18237</v>
      </c>
      <c r="I10" s="243" t="s">
        <v>119</v>
      </c>
      <c r="J10" s="241">
        <v>376</v>
      </c>
      <c r="K10" s="243">
        <v>1667874</v>
      </c>
      <c r="L10" s="244">
        <v>416779</v>
      </c>
    </row>
    <row r="11" spans="1:13" s="63" customFormat="1" ht="17.25" customHeight="1" x14ac:dyDescent="0.2">
      <c r="A11" s="539"/>
      <c r="B11" s="65">
        <v>20</v>
      </c>
      <c r="C11" s="52">
        <v>7591740</v>
      </c>
      <c r="D11" s="55">
        <v>1170717</v>
      </c>
      <c r="E11" s="50">
        <v>6421023</v>
      </c>
      <c r="F11" s="52">
        <v>605664</v>
      </c>
      <c r="G11" s="50">
        <v>1092</v>
      </c>
      <c r="H11" s="50">
        <v>13857</v>
      </c>
      <c r="I11" s="50" t="s">
        <v>84</v>
      </c>
      <c r="J11" s="52">
        <v>376</v>
      </c>
      <c r="K11" s="50">
        <v>1680603</v>
      </c>
      <c r="L11" s="206">
        <v>408509</v>
      </c>
    </row>
    <row r="12" spans="1:13" s="63" customFormat="1" ht="17.25" customHeight="1" x14ac:dyDescent="0.2">
      <c r="A12" s="539"/>
      <c r="B12" s="65">
        <v>21</v>
      </c>
      <c r="C12" s="52">
        <v>7454453</v>
      </c>
      <c r="D12" s="55">
        <v>1162630</v>
      </c>
      <c r="E12" s="50">
        <v>6291823</v>
      </c>
      <c r="F12" s="52">
        <v>603576</v>
      </c>
      <c r="G12" s="50">
        <v>975</v>
      </c>
      <c r="H12" s="50">
        <v>11707</v>
      </c>
      <c r="I12" s="50" t="s">
        <v>84</v>
      </c>
      <c r="J12" s="52">
        <v>4058707</v>
      </c>
      <c r="K12" s="50">
        <v>1616858</v>
      </c>
      <c r="L12" s="206">
        <v>383042</v>
      </c>
    </row>
    <row r="13" spans="1:13" s="63" customFormat="1" ht="17.25" customHeight="1" x14ac:dyDescent="0.2">
      <c r="A13" s="539"/>
      <c r="B13" s="65">
        <v>22</v>
      </c>
      <c r="C13" s="52">
        <v>7471523</v>
      </c>
      <c r="D13" s="55">
        <v>1151243</v>
      </c>
      <c r="E13" s="50">
        <v>6320280</v>
      </c>
      <c r="F13" s="52">
        <v>600581</v>
      </c>
      <c r="G13" s="50">
        <v>1018</v>
      </c>
      <c r="H13" s="50">
        <v>13729</v>
      </c>
      <c r="I13" s="50" t="s">
        <v>84</v>
      </c>
      <c r="J13" s="52">
        <v>4127921</v>
      </c>
      <c r="K13" s="50">
        <v>1577031</v>
      </c>
      <c r="L13" s="206">
        <v>314592</v>
      </c>
    </row>
    <row r="14" spans="1:13" s="63" customFormat="1" ht="17.25" customHeight="1" x14ac:dyDescent="0.2">
      <c r="A14" s="539"/>
      <c r="B14" s="65">
        <v>23</v>
      </c>
      <c r="C14" s="52">
        <v>7412232</v>
      </c>
      <c r="D14" s="55">
        <v>1135881</v>
      </c>
      <c r="E14" s="50">
        <v>6276351</v>
      </c>
      <c r="F14" s="52">
        <v>595784</v>
      </c>
      <c r="G14" s="50">
        <v>1001</v>
      </c>
      <c r="H14" s="50">
        <v>12344</v>
      </c>
      <c r="I14" s="50" t="s">
        <v>84</v>
      </c>
      <c r="J14" s="52">
        <v>4097259</v>
      </c>
      <c r="K14" s="50">
        <v>1569963</v>
      </c>
      <c r="L14" s="206">
        <v>293672</v>
      </c>
    </row>
    <row r="15" spans="1:13" s="63" customFormat="1" ht="17.25" customHeight="1" x14ac:dyDescent="0.2">
      <c r="A15" s="539"/>
      <c r="B15" s="66">
        <v>24</v>
      </c>
      <c r="C15" s="67">
        <v>7363991</v>
      </c>
      <c r="D15" s="68">
        <v>1125105</v>
      </c>
      <c r="E15" s="51">
        <v>6238886</v>
      </c>
      <c r="F15" s="67">
        <v>592121</v>
      </c>
      <c r="G15" s="51">
        <v>879</v>
      </c>
      <c r="H15" s="51">
        <v>13480</v>
      </c>
      <c r="I15" s="51" t="s">
        <v>84</v>
      </c>
      <c r="J15" s="67">
        <v>4053258</v>
      </c>
      <c r="K15" s="51">
        <v>1579148</v>
      </c>
      <c r="L15" s="207">
        <v>284546</v>
      </c>
    </row>
    <row r="16" spans="1:13" s="63" customFormat="1" ht="17.25" customHeight="1" x14ac:dyDescent="0.2">
      <c r="A16" s="539"/>
      <c r="B16" s="65">
        <v>25</v>
      </c>
      <c r="C16" s="52">
        <v>7258032</v>
      </c>
      <c r="D16" s="55">
        <v>1116704</v>
      </c>
      <c r="E16" s="50">
        <v>6141328</v>
      </c>
      <c r="F16" s="52">
        <v>585839</v>
      </c>
      <c r="G16" s="50">
        <v>926</v>
      </c>
      <c r="H16" s="50">
        <v>10874</v>
      </c>
      <c r="I16" s="50" t="s">
        <v>84</v>
      </c>
      <c r="J16" s="52">
        <v>4001031</v>
      </c>
      <c r="K16" s="50">
        <v>1542658</v>
      </c>
      <c r="L16" s="206">
        <v>263181</v>
      </c>
    </row>
    <row r="17" spans="1:12" s="63" customFormat="1" ht="17.25" customHeight="1" x14ac:dyDescent="0.2">
      <c r="A17" s="539"/>
      <c r="B17" s="65">
        <v>26</v>
      </c>
      <c r="C17" s="52">
        <v>7178228</v>
      </c>
      <c r="D17" s="55">
        <v>1099941</v>
      </c>
      <c r="E17" s="50">
        <v>6078287</v>
      </c>
      <c r="F17" s="52">
        <v>583243</v>
      </c>
      <c r="G17" s="50">
        <v>644</v>
      </c>
      <c r="H17" s="50">
        <v>10988</v>
      </c>
      <c r="I17" s="50" t="s">
        <v>84</v>
      </c>
      <c r="J17" s="52">
        <v>3939874</v>
      </c>
      <c r="K17" s="50">
        <v>1543538</v>
      </c>
      <c r="L17" s="206">
        <v>231260</v>
      </c>
    </row>
    <row r="18" spans="1:12" ht="17.25" customHeight="1" x14ac:dyDescent="0.2">
      <c r="A18" s="539"/>
      <c r="B18" s="65">
        <v>27</v>
      </c>
      <c r="C18" s="52">
        <v>7158190</v>
      </c>
      <c r="D18" s="55">
        <v>1090746</v>
      </c>
      <c r="E18" s="50">
        <v>6067444</v>
      </c>
      <c r="F18" s="52">
        <v>585007</v>
      </c>
      <c r="G18" s="50">
        <v>1207</v>
      </c>
      <c r="H18" s="50">
        <v>9383</v>
      </c>
      <c r="I18" s="50" t="s">
        <v>84</v>
      </c>
      <c r="J18" s="52">
        <v>3943706</v>
      </c>
      <c r="K18" s="50">
        <v>1528141</v>
      </c>
      <c r="L18" s="206">
        <v>215455</v>
      </c>
    </row>
    <row r="19" spans="1:12" s="63" customFormat="1" ht="17.25" customHeight="1" x14ac:dyDescent="0.2">
      <c r="A19" s="539"/>
      <c r="B19" s="65">
        <v>28</v>
      </c>
      <c r="C19" s="52">
        <v>7167441</v>
      </c>
      <c r="D19" s="55">
        <v>1083292</v>
      </c>
      <c r="E19" s="50">
        <v>6084149</v>
      </c>
      <c r="F19" s="52">
        <v>586650</v>
      </c>
      <c r="G19" s="50">
        <v>2295</v>
      </c>
      <c r="H19" s="50">
        <v>9145</v>
      </c>
      <c r="I19" s="50" t="s">
        <v>84</v>
      </c>
      <c r="J19" s="52">
        <v>3982492</v>
      </c>
      <c r="K19" s="50">
        <v>1503567</v>
      </c>
      <c r="L19" s="206">
        <v>190730</v>
      </c>
    </row>
    <row r="20" spans="1:12" s="63" customFormat="1" ht="17.25" customHeight="1" x14ac:dyDescent="0.2">
      <c r="A20" s="539"/>
      <c r="B20" s="66">
        <v>29</v>
      </c>
      <c r="C20" s="67">
        <v>7104308</v>
      </c>
      <c r="D20" s="68">
        <v>1064927</v>
      </c>
      <c r="E20" s="51">
        <v>6039381</v>
      </c>
      <c r="F20" s="67">
        <v>578646</v>
      </c>
      <c r="G20" s="51">
        <v>1869</v>
      </c>
      <c r="H20" s="51">
        <v>7546</v>
      </c>
      <c r="I20" s="51" t="s">
        <v>84</v>
      </c>
      <c r="J20" s="67">
        <v>3986414</v>
      </c>
      <c r="K20" s="51">
        <v>1464906</v>
      </c>
      <c r="L20" s="207">
        <v>162923</v>
      </c>
    </row>
    <row r="21" spans="1:12" ht="17.25" customHeight="1" x14ac:dyDescent="0.2">
      <c r="A21" s="539"/>
      <c r="B21" s="65">
        <v>30</v>
      </c>
      <c r="C21" s="52">
        <v>7104122</v>
      </c>
      <c r="D21" s="55">
        <v>1079237</v>
      </c>
      <c r="E21" s="50">
        <v>6024885</v>
      </c>
      <c r="F21" s="52">
        <v>578942</v>
      </c>
      <c r="G21" s="50">
        <v>2078</v>
      </c>
      <c r="H21" s="50">
        <v>7648</v>
      </c>
      <c r="I21" s="50" t="s">
        <v>84</v>
      </c>
      <c r="J21" s="52">
        <v>4002399</v>
      </c>
      <c r="K21" s="50">
        <v>1433818</v>
      </c>
      <c r="L21" s="206">
        <v>137842</v>
      </c>
    </row>
    <row r="22" spans="1:12" ht="17.25" customHeight="1" x14ac:dyDescent="0.2">
      <c r="A22" s="539"/>
      <c r="B22" s="65" t="s">
        <v>180</v>
      </c>
      <c r="C22" s="52">
        <v>7013401</v>
      </c>
      <c r="D22" s="55">
        <v>1080277</v>
      </c>
      <c r="E22" s="50">
        <v>5933124</v>
      </c>
      <c r="F22" s="52">
        <v>572200</v>
      </c>
      <c r="G22" s="50">
        <v>1776</v>
      </c>
      <c r="H22" s="50">
        <v>6830</v>
      </c>
      <c r="I22" s="50" t="s">
        <v>84</v>
      </c>
      <c r="J22" s="52">
        <v>3999938</v>
      </c>
      <c r="K22" s="50">
        <v>1352380</v>
      </c>
      <c r="L22" s="206">
        <v>84176</v>
      </c>
    </row>
    <row r="23" spans="1:12" ht="17.25" customHeight="1" x14ac:dyDescent="0.2">
      <c r="A23" s="539"/>
      <c r="B23" s="65">
        <v>2</v>
      </c>
      <c r="C23" s="52">
        <v>6676019</v>
      </c>
      <c r="D23" s="55">
        <v>1065705</v>
      </c>
      <c r="E23" s="50">
        <v>5610314</v>
      </c>
      <c r="F23" s="52">
        <v>576933</v>
      </c>
      <c r="G23" s="50">
        <v>16038</v>
      </c>
      <c r="H23" s="50">
        <v>8181</v>
      </c>
      <c r="I23" s="206" t="s">
        <v>84</v>
      </c>
      <c r="J23" s="52">
        <v>3736967</v>
      </c>
      <c r="K23" s="50">
        <v>1272195</v>
      </c>
      <c r="L23" s="206">
        <v>47517</v>
      </c>
    </row>
    <row r="24" spans="1:12" ht="17.25" customHeight="1" x14ac:dyDescent="0.2">
      <c r="A24" s="539"/>
      <c r="B24" s="65">
        <v>3</v>
      </c>
      <c r="C24" s="52">
        <v>6648031</v>
      </c>
      <c r="D24" s="55">
        <v>1065484</v>
      </c>
      <c r="E24" s="50">
        <v>5582547</v>
      </c>
      <c r="F24" s="52">
        <v>574138</v>
      </c>
      <c r="G24" s="50">
        <v>39805</v>
      </c>
      <c r="H24" s="50">
        <v>6499</v>
      </c>
      <c r="I24" s="206" t="s">
        <v>84</v>
      </c>
      <c r="J24" s="52">
        <v>3695005</v>
      </c>
      <c r="K24" s="50">
        <v>1267100</v>
      </c>
      <c r="L24" s="206">
        <v>30192</v>
      </c>
    </row>
    <row r="25" spans="1:12" ht="17.25" customHeight="1" x14ac:dyDescent="0.2">
      <c r="A25" s="245"/>
      <c r="B25" s="66">
        <v>4</v>
      </c>
      <c r="C25" s="51">
        <v>6621871</v>
      </c>
      <c r="D25" s="68">
        <v>1057098</v>
      </c>
      <c r="E25" s="68">
        <v>5564773</v>
      </c>
      <c r="F25" s="51">
        <v>566273</v>
      </c>
      <c r="G25" s="51">
        <v>85613</v>
      </c>
      <c r="H25" s="51">
        <v>7034</v>
      </c>
      <c r="I25" s="51" t="s">
        <v>84</v>
      </c>
      <c r="J25" s="67">
        <v>3660536</v>
      </c>
      <c r="K25" s="51">
        <v>1245317</v>
      </c>
      <c r="L25" s="207">
        <v>23630</v>
      </c>
    </row>
    <row r="26" spans="1:12" ht="13" x14ac:dyDescent="0.2">
      <c r="A26" s="69"/>
      <c r="B26" s="63"/>
      <c r="C26" s="59"/>
      <c r="D26" s="59"/>
      <c r="E26" s="59"/>
      <c r="F26" s="59"/>
      <c r="G26" s="59"/>
      <c r="H26" s="59"/>
      <c r="I26" s="59"/>
      <c r="J26" s="59"/>
      <c r="K26" s="59"/>
      <c r="L26" s="59"/>
    </row>
    <row r="27" spans="1:12" s="3" customFormat="1" ht="13.5" customHeight="1" x14ac:dyDescent="0.2">
      <c r="A27" s="527"/>
      <c r="B27" s="529" t="s">
        <v>114</v>
      </c>
      <c r="C27" s="527" t="s">
        <v>80</v>
      </c>
      <c r="D27" s="527" t="s">
        <v>86</v>
      </c>
      <c r="E27" s="517" t="s">
        <v>87</v>
      </c>
      <c r="F27" s="515"/>
      <c r="G27" s="516"/>
      <c r="H27" s="516"/>
      <c r="I27" s="516"/>
      <c r="J27" s="517"/>
      <c r="K27" s="204"/>
      <c r="L27" s="205"/>
    </row>
    <row r="28" spans="1:12" s="3" customFormat="1" ht="13" customHeight="1" x14ac:dyDescent="0.2">
      <c r="A28" s="528"/>
      <c r="B28" s="530"/>
      <c r="C28" s="528"/>
      <c r="D28" s="528"/>
      <c r="E28" s="540"/>
      <c r="F28" s="516" t="s">
        <v>88</v>
      </c>
      <c r="G28" s="520" t="s">
        <v>89</v>
      </c>
      <c r="H28" s="516" t="s">
        <v>90</v>
      </c>
      <c r="I28" s="522" t="s">
        <v>115</v>
      </c>
      <c r="J28" s="524"/>
      <c r="K28" s="524"/>
      <c r="L28" s="525"/>
    </row>
    <row r="29" spans="1:12" s="3" customFormat="1" ht="24" x14ac:dyDescent="0.2">
      <c r="A29" s="528"/>
      <c r="B29" s="531"/>
      <c r="C29" s="535"/>
      <c r="D29" s="535"/>
      <c r="E29" s="540"/>
      <c r="F29" s="519"/>
      <c r="G29" s="521"/>
      <c r="H29" s="519"/>
      <c r="I29" s="523"/>
      <c r="J29" s="230" t="s">
        <v>116</v>
      </c>
      <c r="K29" s="230" t="s">
        <v>117</v>
      </c>
      <c r="L29" s="233" t="s">
        <v>91</v>
      </c>
    </row>
    <row r="30" spans="1:12" s="63" customFormat="1" ht="17.25" customHeight="1" x14ac:dyDescent="0.2">
      <c r="A30" s="539" t="s">
        <v>193</v>
      </c>
      <c r="B30" s="234" t="s">
        <v>189</v>
      </c>
      <c r="C30" s="70">
        <v>229195</v>
      </c>
      <c r="D30" s="71">
        <v>3383</v>
      </c>
      <c r="E30" s="72">
        <v>225812</v>
      </c>
      <c r="F30" s="70">
        <v>1671</v>
      </c>
      <c r="G30" s="72">
        <v>37</v>
      </c>
      <c r="H30" s="72">
        <v>306</v>
      </c>
      <c r="I30" s="72">
        <v>223798</v>
      </c>
      <c r="J30" s="70">
        <v>219013</v>
      </c>
      <c r="K30" s="72">
        <v>4785</v>
      </c>
      <c r="L30" s="208" t="s">
        <v>118</v>
      </c>
    </row>
    <row r="31" spans="1:12" s="63" customFormat="1" ht="17.25" customHeight="1" x14ac:dyDescent="0.2">
      <c r="A31" s="539"/>
      <c r="B31" s="64">
        <v>16</v>
      </c>
      <c r="C31" s="73">
        <v>229409</v>
      </c>
      <c r="D31" s="74">
        <v>3361</v>
      </c>
      <c r="E31" s="75">
        <v>226048</v>
      </c>
      <c r="F31" s="73">
        <v>1547</v>
      </c>
      <c r="G31" s="75">
        <v>56</v>
      </c>
      <c r="H31" s="75">
        <v>230</v>
      </c>
      <c r="I31" s="75" t="s">
        <v>119</v>
      </c>
      <c r="J31" s="73">
        <v>218811</v>
      </c>
      <c r="K31" s="75">
        <v>5404</v>
      </c>
      <c r="L31" s="209" t="s">
        <v>118</v>
      </c>
    </row>
    <row r="32" spans="1:12" s="63" customFormat="1" ht="17.25" customHeight="1" x14ac:dyDescent="0.2">
      <c r="A32" s="539"/>
      <c r="B32" s="64">
        <v>17</v>
      </c>
      <c r="C32" s="73">
        <v>232930</v>
      </c>
      <c r="D32" s="74">
        <v>3549</v>
      </c>
      <c r="E32" s="75">
        <v>229381</v>
      </c>
      <c r="F32" s="73">
        <v>1611</v>
      </c>
      <c r="G32" s="75">
        <v>58</v>
      </c>
      <c r="H32" s="75">
        <v>237</v>
      </c>
      <c r="I32" s="75" t="s">
        <v>119</v>
      </c>
      <c r="J32" s="73">
        <v>221382</v>
      </c>
      <c r="K32" s="75">
        <v>6093</v>
      </c>
      <c r="L32" s="209" t="s">
        <v>118</v>
      </c>
    </row>
    <row r="33" spans="1:12" s="63" customFormat="1" ht="17.25" customHeight="1" x14ac:dyDescent="0.2">
      <c r="A33" s="539"/>
      <c r="B33" s="64">
        <v>18</v>
      </c>
      <c r="C33" s="73">
        <v>234248</v>
      </c>
      <c r="D33" s="74">
        <v>3456</v>
      </c>
      <c r="E33" s="75">
        <v>232018</v>
      </c>
      <c r="F33" s="73">
        <v>1675</v>
      </c>
      <c r="G33" s="75">
        <v>39</v>
      </c>
      <c r="H33" s="75">
        <v>212</v>
      </c>
      <c r="I33" s="75" t="s">
        <v>119</v>
      </c>
      <c r="J33" s="73">
        <v>222975</v>
      </c>
      <c r="K33" s="75">
        <v>5891</v>
      </c>
      <c r="L33" s="209">
        <v>1226</v>
      </c>
    </row>
    <row r="34" spans="1:12" s="63" customFormat="1" ht="17.25" customHeight="1" x14ac:dyDescent="0.2">
      <c r="A34" s="539"/>
      <c r="B34" s="119">
        <v>19</v>
      </c>
      <c r="C34" s="76">
        <v>232792</v>
      </c>
      <c r="D34" s="77">
        <v>3365</v>
      </c>
      <c r="E34" s="78">
        <v>229427</v>
      </c>
      <c r="F34" s="76">
        <v>1679</v>
      </c>
      <c r="G34" s="78">
        <v>75</v>
      </c>
      <c r="H34" s="78">
        <v>222</v>
      </c>
      <c r="I34" s="78" t="s">
        <v>119</v>
      </c>
      <c r="J34" s="76">
        <v>221956</v>
      </c>
      <c r="K34" s="78">
        <v>5495</v>
      </c>
      <c r="L34" s="160">
        <v>1143</v>
      </c>
    </row>
    <row r="35" spans="1:12" s="63" customFormat="1" ht="17.25" customHeight="1" x14ac:dyDescent="0.2">
      <c r="A35" s="539"/>
      <c r="B35" s="65">
        <v>20</v>
      </c>
      <c r="C35" s="73">
        <v>233864</v>
      </c>
      <c r="D35" s="74">
        <v>3297</v>
      </c>
      <c r="E35" s="75">
        <v>230567</v>
      </c>
      <c r="F35" s="73">
        <v>1580</v>
      </c>
      <c r="G35" s="75">
        <v>73</v>
      </c>
      <c r="H35" s="75">
        <v>159</v>
      </c>
      <c r="I35" s="75" t="s">
        <v>84</v>
      </c>
      <c r="J35" s="73">
        <v>223330</v>
      </c>
      <c r="K35" s="75">
        <v>5425</v>
      </c>
      <c r="L35" s="209">
        <v>1026</v>
      </c>
    </row>
    <row r="36" spans="1:12" s="63" customFormat="1" ht="17.25" customHeight="1" x14ac:dyDescent="0.2">
      <c r="A36" s="539"/>
      <c r="B36" s="65">
        <v>21</v>
      </c>
      <c r="C36" s="73">
        <v>232308</v>
      </c>
      <c r="D36" s="74">
        <v>3302</v>
      </c>
      <c r="E36" s="75">
        <v>229006</v>
      </c>
      <c r="F36" s="73">
        <v>1664</v>
      </c>
      <c r="G36" s="75">
        <v>52</v>
      </c>
      <c r="H36" s="75">
        <v>141</v>
      </c>
      <c r="I36" s="75" t="s">
        <v>84</v>
      </c>
      <c r="J36" s="73">
        <v>222132</v>
      </c>
      <c r="K36" s="75">
        <v>5017</v>
      </c>
      <c r="L36" s="209">
        <v>887</v>
      </c>
    </row>
    <row r="37" spans="1:12" s="63" customFormat="1" ht="17.25" customHeight="1" x14ac:dyDescent="0.2">
      <c r="A37" s="539"/>
      <c r="B37" s="65">
        <v>22</v>
      </c>
      <c r="C37" s="73">
        <v>241022</v>
      </c>
      <c r="D37" s="74">
        <v>3420</v>
      </c>
      <c r="E37" s="75">
        <v>237602</v>
      </c>
      <c r="F37" s="73">
        <v>1578</v>
      </c>
      <c r="G37" s="75">
        <v>84</v>
      </c>
      <c r="H37" s="75">
        <v>153</v>
      </c>
      <c r="I37" s="75" t="s">
        <v>84</v>
      </c>
      <c r="J37" s="73">
        <v>230910</v>
      </c>
      <c r="K37" s="75">
        <v>4877</v>
      </c>
      <c r="L37" s="209">
        <v>610</v>
      </c>
    </row>
    <row r="38" spans="1:12" s="63" customFormat="1" ht="17.25" customHeight="1" x14ac:dyDescent="0.2">
      <c r="A38" s="539"/>
      <c r="B38" s="65">
        <v>23</v>
      </c>
      <c r="C38" s="73">
        <v>243137</v>
      </c>
      <c r="D38" s="74">
        <v>3262</v>
      </c>
      <c r="E38" s="75">
        <v>239875</v>
      </c>
      <c r="F38" s="73">
        <v>1551</v>
      </c>
      <c r="G38" s="75">
        <v>73</v>
      </c>
      <c r="H38" s="75">
        <v>142</v>
      </c>
      <c r="I38" s="75" t="s">
        <v>84</v>
      </c>
      <c r="J38" s="73">
        <v>233816</v>
      </c>
      <c r="K38" s="75">
        <v>4293</v>
      </c>
      <c r="L38" s="209">
        <v>199</v>
      </c>
    </row>
    <row r="39" spans="1:12" s="63" customFormat="1" ht="17.25" customHeight="1" x14ac:dyDescent="0.2">
      <c r="A39" s="539"/>
      <c r="B39" s="66">
        <v>24</v>
      </c>
      <c r="C39" s="76">
        <v>248528</v>
      </c>
      <c r="D39" s="77">
        <v>3179</v>
      </c>
      <c r="E39" s="78">
        <v>245349</v>
      </c>
      <c r="F39" s="76">
        <v>1609</v>
      </c>
      <c r="G39" s="78">
        <v>64</v>
      </c>
      <c r="H39" s="78">
        <v>155</v>
      </c>
      <c r="I39" s="78" t="s">
        <v>84</v>
      </c>
      <c r="J39" s="76">
        <v>238900</v>
      </c>
      <c r="K39" s="78">
        <v>4621</v>
      </c>
      <c r="L39" s="160">
        <v>389</v>
      </c>
    </row>
    <row r="40" spans="1:12" s="63" customFormat="1" ht="17.25" customHeight="1" x14ac:dyDescent="0.2">
      <c r="A40" s="539"/>
      <c r="B40" s="65">
        <v>25</v>
      </c>
      <c r="C40" s="73">
        <v>249664</v>
      </c>
      <c r="D40" s="74">
        <v>3083</v>
      </c>
      <c r="E40" s="75">
        <v>246581</v>
      </c>
      <c r="F40" s="73">
        <v>1585</v>
      </c>
      <c r="G40" s="75">
        <v>43</v>
      </c>
      <c r="H40" s="75">
        <v>149</v>
      </c>
      <c r="I40" s="75" t="s">
        <v>84</v>
      </c>
      <c r="J40" s="73">
        <v>239797</v>
      </c>
      <c r="K40" s="75">
        <v>5007</v>
      </c>
      <c r="L40" s="209">
        <v>375</v>
      </c>
    </row>
    <row r="41" spans="1:12" s="63" customFormat="1" ht="17.25" customHeight="1" x14ac:dyDescent="0.2">
      <c r="A41" s="539"/>
      <c r="B41" s="65">
        <v>26</v>
      </c>
      <c r="C41" s="73">
        <v>249849</v>
      </c>
      <c r="D41" s="74">
        <v>3099</v>
      </c>
      <c r="E41" s="75">
        <v>246750</v>
      </c>
      <c r="F41" s="73">
        <v>1544</v>
      </c>
      <c r="G41" s="75">
        <v>55</v>
      </c>
      <c r="H41" s="75">
        <v>150</v>
      </c>
      <c r="I41" s="75" t="s">
        <v>84</v>
      </c>
      <c r="J41" s="73">
        <v>239850</v>
      </c>
      <c r="K41" s="75">
        <v>5151</v>
      </c>
      <c r="L41" s="209">
        <v>326</v>
      </c>
    </row>
    <row r="42" spans="1:12" ht="17.25" customHeight="1" x14ac:dyDescent="0.2">
      <c r="A42" s="539"/>
      <c r="B42" s="65">
        <v>27</v>
      </c>
      <c r="C42" s="73">
        <v>252604</v>
      </c>
      <c r="D42" s="74">
        <v>3289</v>
      </c>
      <c r="E42" s="75">
        <v>249315</v>
      </c>
      <c r="F42" s="73">
        <v>1586</v>
      </c>
      <c r="G42" s="75">
        <v>82</v>
      </c>
      <c r="H42" s="75">
        <v>120</v>
      </c>
      <c r="I42" s="75" t="s">
        <v>84</v>
      </c>
      <c r="J42" s="73">
        <v>242263</v>
      </c>
      <c r="K42" s="75">
        <v>5264</v>
      </c>
      <c r="L42" s="209">
        <v>265</v>
      </c>
    </row>
    <row r="43" spans="1:12" s="63" customFormat="1" ht="17.25" customHeight="1" x14ac:dyDescent="0.2">
      <c r="A43" s="539"/>
      <c r="B43" s="65">
        <v>28</v>
      </c>
      <c r="C43" s="73">
        <v>256692</v>
      </c>
      <c r="D43" s="74">
        <v>3571</v>
      </c>
      <c r="E43" s="75">
        <v>253121</v>
      </c>
      <c r="F43" s="73">
        <v>1614</v>
      </c>
      <c r="G43" s="75">
        <v>208</v>
      </c>
      <c r="H43" s="75">
        <v>129</v>
      </c>
      <c r="I43" s="75" t="s">
        <v>84</v>
      </c>
      <c r="J43" s="73">
        <v>245730</v>
      </c>
      <c r="K43" s="75">
        <v>5440</v>
      </c>
      <c r="L43" s="209">
        <v>297</v>
      </c>
    </row>
    <row r="44" spans="1:12" s="63" customFormat="1" ht="17.25" customHeight="1" x14ac:dyDescent="0.2">
      <c r="A44" s="539"/>
      <c r="B44" s="66">
        <v>29</v>
      </c>
      <c r="C44" s="76">
        <v>258855</v>
      </c>
      <c r="D44" s="77">
        <v>3626</v>
      </c>
      <c r="E44" s="78">
        <v>255229</v>
      </c>
      <c r="F44" s="76">
        <v>1702</v>
      </c>
      <c r="G44" s="78">
        <v>235</v>
      </c>
      <c r="H44" s="78">
        <v>102</v>
      </c>
      <c r="I44" s="78" t="s">
        <v>84</v>
      </c>
      <c r="J44" s="76">
        <v>247152</v>
      </c>
      <c r="K44" s="78">
        <v>6038</v>
      </c>
      <c r="L44" s="160">
        <v>321</v>
      </c>
    </row>
    <row r="45" spans="1:12" s="63" customFormat="1" ht="17.25" customHeight="1" x14ac:dyDescent="0.2">
      <c r="A45" s="539"/>
      <c r="B45" s="65">
        <v>30</v>
      </c>
      <c r="C45" s="73">
        <v>260804</v>
      </c>
      <c r="D45" s="74">
        <v>3786</v>
      </c>
      <c r="E45" s="75">
        <v>257018</v>
      </c>
      <c r="F45" s="73">
        <v>1539</v>
      </c>
      <c r="G45" s="75">
        <v>229</v>
      </c>
      <c r="H45" s="75">
        <v>104</v>
      </c>
      <c r="I45" s="75" t="s">
        <v>84</v>
      </c>
      <c r="J45" s="73">
        <v>248546</v>
      </c>
      <c r="K45" s="75">
        <v>6600</v>
      </c>
      <c r="L45" s="209">
        <v>287</v>
      </c>
    </row>
    <row r="46" spans="1:12" ht="17.25" customHeight="1" x14ac:dyDescent="0.2">
      <c r="A46" s="539"/>
      <c r="B46" s="65" t="s">
        <v>180</v>
      </c>
      <c r="C46" s="73">
        <v>256912</v>
      </c>
      <c r="D46" s="74">
        <v>3862</v>
      </c>
      <c r="E46" s="75">
        <v>253050</v>
      </c>
      <c r="F46" s="73">
        <v>1603</v>
      </c>
      <c r="G46" s="75">
        <v>225</v>
      </c>
      <c r="H46" s="75">
        <v>96</v>
      </c>
      <c r="I46" s="75" t="s">
        <v>84</v>
      </c>
      <c r="J46" s="73">
        <v>244918</v>
      </c>
      <c r="K46" s="75">
        <v>6208</v>
      </c>
      <c r="L46" s="209">
        <v>190</v>
      </c>
    </row>
    <row r="47" spans="1:12" ht="17.25" customHeight="1" x14ac:dyDescent="0.2">
      <c r="A47" s="539"/>
      <c r="B47" s="65">
        <v>2</v>
      </c>
      <c r="C47" s="73">
        <v>234260</v>
      </c>
      <c r="D47" s="74">
        <v>3788</v>
      </c>
      <c r="E47" s="75">
        <v>230472</v>
      </c>
      <c r="F47" s="73">
        <v>1577</v>
      </c>
      <c r="G47" s="75">
        <v>1755</v>
      </c>
      <c r="H47" s="75">
        <v>104</v>
      </c>
      <c r="I47" s="209" t="s">
        <v>84</v>
      </c>
      <c r="J47" s="73">
        <v>221759</v>
      </c>
      <c r="K47" s="75">
        <v>5277</v>
      </c>
      <c r="L47" s="209">
        <v>74</v>
      </c>
    </row>
    <row r="48" spans="1:12" ht="17.25" customHeight="1" x14ac:dyDescent="0.2">
      <c r="A48" s="539"/>
      <c r="B48" s="65">
        <v>3</v>
      </c>
      <c r="C48" s="73">
        <v>238715</v>
      </c>
      <c r="D48" s="74">
        <v>3912</v>
      </c>
      <c r="E48" s="75">
        <v>234803</v>
      </c>
      <c r="F48" s="73">
        <v>1637</v>
      </c>
      <c r="G48" s="75">
        <v>3254</v>
      </c>
      <c r="H48" s="75">
        <v>94</v>
      </c>
      <c r="I48" s="209" t="s">
        <v>84</v>
      </c>
      <c r="J48" s="73">
        <v>225115</v>
      </c>
      <c r="K48" s="75">
        <v>4703</v>
      </c>
      <c r="L48" s="209">
        <v>29</v>
      </c>
    </row>
    <row r="49" spans="1:12" ht="17.25" customHeight="1" x14ac:dyDescent="0.2">
      <c r="A49" s="245"/>
      <c r="B49" s="66">
        <v>4</v>
      </c>
      <c r="C49" s="77">
        <v>238060</v>
      </c>
      <c r="D49" s="77">
        <v>3930</v>
      </c>
      <c r="E49" s="77">
        <v>234130</v>
      </c>
      <c r="F49" s="78">
        <v>1597</v>
      </c>
      <c r="G49" s="78">
        <v>8045</v>
      </c>
      <c r="H49" s="78">
        <v>85</v>
      </c>
      <c r="I49" s="78" t="s">
        <v>84</v>
      </c>
      <c r="J49" s="76">
        <v>219403</v>
      </c>
      <c r="K49" s="78">
        <v>5000</v>
      </c>
      <c r="L49" s="160">
        <v>3</v>
      </c>
    </row>
    <row r="50" spans="1:12" ht="10.5" customHeight="1" x14ac:dyDescent="0.2">
      <c r="A50" s="69"/>
      <c r="B50" s="63"/>
      <c r="C50" s="59"/>
      <c r="D50" s="59"/>
      <c r="E50" s="59"/>
      <c r="F50" s="59"/>
      <c r="G50" s="59"/>
      <c r="H50" s="59"/>
      <c r="I50" s="59"/>
      <c r="J50" s="59"/>
      <c r="K50" s="59"/>
      <c r="L50" s="59"/>
    </row>
    <row r="51" spans="1:12" s="3" customFormat="1" ht="13.5" customHeight="1" x14ac:dyDescent="0.2">
      <c r="A51" s="527"/>
      <c r="B51" s="529" t="s">
        <v>114</v>
      </c>
      <c r="C51" s="527" t="s">
        <v>80</v>
      </c>
      <c r="D51" s="527" t="s">
        <v>86</v>
      </c>
      <c r="E51" s="517" t="s">
        <v>87</v>
      </c>
      <c r="F51" s="515"/>
      <c r="G51" s="516"/>
      <c r="H51" s="516"/>
      <c r="I51" s="516"/>
      <c r="J51" s="517"/>
      <c r="K51" s="210"/>
      <c r="L51" s="205"/>
    </row>
    <row r="52" spans="1:12" s="3" customFormat="1" ht="13" customHeight="1" x14ac:dyDescent="0.2">
      <c r="A52" s="528"/>
      <c r="B52" s="530"/>
      <c r="C52" s="528"/>
      <c r="D52" s="528"/>
      <c r="E52" s="540"/>
      <c r="F52" s="516" t="s">
        <v>88</v>
      </c>
      <c r="G52" s="520" t="s">
        <v>89</v>
      </c>
      <c r="H52" s="516" t="s">
        <v>90</v>
      </c>
      <c r="I52" s="522" t="s">
        <v>115</v>
      </c>
      <c r="J52" s="524"/>
      <c r="K52" s="524"/>
      <c r="L52" s="525"/>
    </row>
    <row r="53" spans="1:12" s="3" customFormat="1" ht="24" x14ac:dyDescent="0.2">
      <c r="A53" s="528"/>
      <c r="B53" s="531"/>
      <c r="C53" s="535"/>
      <c r="D53" s="535"/>
      <c r="E53" s="540"/>
      <c r="F53" s="519"/>
      <c r="G53" s="521"/>
      <c r="H53" s="519"/>
      <c r="I53" s="523"/>
      <c r="J53" s="230" t="s">
        <v>116</v>
      </c>
      <c r="K53" s="230" t="s">
        <v>117</v>
      </c>
      <c r="L53" s="233" t="s">
        <v>91</v>
      </c>
    </row>
    <row r="54" spans="1:12" s="63" customFormat="1" ht="17.25" customHeight="1" x14ac:dyDescent="0.2">
      <c r="A54" s="539" t="s">
        <v>194</v>
      </c>
      <c r="B54" s="234" t="s">
        <v>189</v>
      </c>
      <c r="C54" s="70">
        <v>229183</v>
      </c>
      <c r="D54" s="71">
        <v>3466</v>
      </c>
      <c r="E54" s="72">
        <v>225717</v>
      </c>
      <c r="F54" s="70">
        <v>1674</v>
      </c>
      <c r="G54" s="72">
        <v>35</v>
      </c>
      <c r="H54" s="72">
        <v>299</v>
      </c>
      <c r="I54" s="72">
        <v>223709</v>
      </c>
      <c r="J54" s="70">
        <v>213643</v>
      </c>
      <c r="K54" s="72">
        <v>10066</v>
      </c>
      <c r="L54" s="208" t="s">
        <v>118</v>
      </c>
    </row>
    <row r="55" spans="1:12" s="63" customFormat="1" ht="17.25" customHeight="1" x14ac:dyDescent="0.2">
      <c r="A55" s="539"/>
      <c r="B55" s="64">
        <v>16</v>
      </c>
      <c r="C55" s="79">
        <v>229454</v>
      </c>
      <c r="D55" s="80">
        <v>3401</v>
      </c>
      <c r="E55" s="81">
        <v>226053</v>
      </c>
      <c r="F55" s="79">
        <v>1504</v>
      </c>
      <c r="G55" s="81">
        <v>47</v>
      </c>
      <c r="H55" s="81">
        <v>235</v>
      </c>
      <c r="I55" s="81" t="s">
        <v>119</v>
      </c>
      <c r="J55" s="79">
        <v>212612</v>
      </c>
      <c r="K55" s="81">
        <v>11655</v>
      </c>
      <c r="L55" s="211" t="s">
        <v>118</v>
      </c>
    </row>
    <row r="56" spans="1:12" s="63" customFormat="1" ht="17.25" customHeight="1" x14ac:dyDescent="0.2">
      <c r="A56" s="539"/>
      <c r="B56" s="64">
        <v>17</v>
      </c>
      <c r="C56" s="79">
        <v>232599</v>
      </c>
      <c r="D56" s="80">
        <v>3562</v>
      </c>
      <c r="E56" s="81">
        <v>229037</v>
      </c>
      <c r="F56" s="79">
        <v>1544</v>
      </c>
      <c r="G56" s="81">
        <v>50</v>
      </c>
      <c r="H56" s="81">
        <v>245</v>
      </c>
      <c r="I56" s="81" t="s">
        <v>119</v>
      </c>
      <c r="J56" s="79">
        <v>214890</v>
      </c>
      <c r="K56" s="81">
        <v>12308</v>
      </c>
      <c r="L56" s="211" t="s">
        <v>118</v>
      </c>
    </row>
    <row r="57" spans="1:12" s="63" customFormat="1" ht="17.25" customHeight="1" x14ac:dyDescent="0.2">
      <c r="A57" s="539"/>
      <c r="B57" s="64">
        <v>18</v>
      </c>
      <c r="C57" s="73">
        <v>234767</v>
      </c>
      <c r="D57" s="74">
        <v>3473</v>
      </c>
      <c r="E57" s="75">
        <v>232831</v>
      </c>
      <c r="F57" s="73">
        <v>1676</v>
      </c>
      <c r="G57" s="75">
        <v>35</v>
      </c>
      <c r="H57" s="75">
        <v>213</v>
      </c>
      <c r="I57" s="75" t="s">
        <v>119</v>
      </c>
      <c r="J57" s="73">
        <v>217299</v>
      </c>
      <c r="K57" s="75">
        <v>12071</v>
      </c>
      <c r="L57" s="209">
        <v>1537</v>
      </c>
    </row>
    <row r="58" spans="1:12" s="63" customFormat="1" ht="17.25" customHeight="1" x14ac:dyDescent="0.2">
      <c r="A58" s="539"/>
      <c r="B58" s="119">
        <v>19</v>
      </c>
      <c r="C58" s="76">
        <v>232667</v>
      </c>
      <c r="D58" s="77">
        <v>3366</v>
      </c>
      <c r="E58" s="78">
        <v>229301</v>
      </c>
      <c r="F58" s="76">
        <v>1689</v>
      </c>
      <c r="G58" s="78">
        <v>55</v>
      </c>
      <c r="H58" s="78">
        <v>208</v>
      </c>
      <c r="I58" s="78" t="s">
        <v>119</v>
      </c>
      <c r="J58" s="76">
        <v>216234</v>
      </c>
      <c r="K58" s="78">
        <v>11115</v>
      </c>
      <c r="L58" s="160">
        <v>1394</v>
      </c>
    </row>
    <row r="59" spans="1:12" s="63" customFormat="1" ht="17.25" customHeight="1" x14ac:dyDescent="0.2">
      <c r="A59" s="539"/>
      <c r="B59" s="65">
        <v>20</v>
      </c>
      <c r="C59" s="73">
        <v>234352</v>
      </c>
      <c r="D59" s="74">
        <v>3299</v>
      </c>
      <c r="E59" s="75">
        <v>231053</v>
      </c>
      <c r="F59" s="73">
        <v>1553</v>
      </c>
      <c r="G59" s="75">
        <v>45</v>
      </c>
      <c r="H59" s="75">
        <v>165</v>
      </c>
      <c r="I59" s="75" t="s">
        <v>84</v>
      </c>
      <c r="J59" s="73">
        <v>218035</v>
      </c>
      <c r="K59" s="75">
        <v>11255</v>
      </c>
      <c r="L59" s="209">
        <v>1248</v>
      </c>
    </row>
    <row r="60" spans="1:12" s="63" customFormat="1" ht="17.25" customHeight="1" x14ac:dyDescent="0.2">
      <c r="A60" s="539"/>
      <c r="B60" s="65">
        <v>21</v>
      </c>
      <c r="C60" s="73">
        <v>232401</v>
      </c>
      <c r="D60" s="74">
        <v>3361</v>
      </c>
      <c r="E60" s="75">
        <v>229040</v>
      </c>
      <c r="F60" s="73">
        <v>1608</v>
      </c>
      <c r="G60" s="75">
        <v>53</v>
      </c>
      <c r="H60" s="75">
        <v>133</v>
      </c>
      <c r="I60" s="75" t="s">
        <v>84</v>
      </c>
      <c r="J60" s="73">
        <v>216907</v>
      </c>
      <c r="K60" s="75">
        <v>10339</v>
      </c>
      <c r="L60" s="209">
        <v>1173</v>
      </c>
    </row>
    <row r="61" spans="1:12" s="63" customFormat="1" ht="17.25" customHeight="1" x14ac:dyDescent="0.2">
      <c r="A61" s="539"/>
      <c r="B61" s="65">
        <v>22</v>
      </c>
      <c r="C61" s="73">
        <v>241226</v>
      </c>
      <c r="D61" s="74">
        <v>3428</v>
      </c>
      <c r="E61" s="75">
        <v>237798</v>
      </c>
      <c r="F61" s="73">
        <v>1548</v>
      </c>
      <c r="G61" s="75">
        <v>58</v>
      </c>
      <c r="H61" s="75">
        <v>156</v>
      </c>
      <c r="I61" s="75" t="s">
        <v>84</v>
      </c>
      <c r="J61" s="73">
        <v>225615</v>
      </c>
      <c r="K61" s="75">
        <v>10421</v>
      </c>
      <c r="L61" s="209">
        <v>967</v>
      </c>
    </row>
    <row r="62" spans="1:12" s="63" customFormat="1" ht="17.25" customHeight="1" x14ac:dyDescent="0.2">
      <c r="A62" s="539"/>
      <c r="B62" s="65">
        <v>23</v>
      </c>
      <c r="C62" s="73">
        <v>242760</v>
      </c>
      <c r="D62" s="74">
        <v>3317</v>
      </c>
      <c r="E62" s="75">
        <v>239443</v>
      </c>
      <c r="F62" s="73">
        <v>1546</v>
      </c>
      <c r="G62" s="75">
        <v>48</v>
      </c>
      <c r="H62" s="75">
        <v>136</v>
      </c>
      <c r="I62" s="75" t="s">
        <v>84</v>
      </c>
      <c r="J62" s="73">
        <v>227771</v>
      </c>
      <c r="K62" s="75">
        <v>9942</v>
      </c>
      <c r="L62" s="209">
        <v>361</v>
      </c>
    </row>
    <row r="63" spans="1:12" s="63" customFormat="1" ht="17.25" customHeight="1" x14ac:dyDescent="0.2">
      <c r="A63" s="539"/>
      <c r="B63" s="66">
        <v>24</v>
      </c>
      <c r="C63" s="76">
        <v>248881</v>
      </c>
      <c r="D63" s="77">
        <v>3221</v>
      </c>
      <c r="E63" s="78">
        <v>245660</v>
      </c>
      <c r="F63" s="76">
        <v>1548</v>
      </c>
      <c r="G63" s="78">
        <v>40</v>
      </c>
      <c r="H63" s="78">
        <v>152</v>
      </c>
      <c r="I63" s="78" t="s">
        <v>84</v>
      </c>
      <c r="J63" s="76">
        <v>233934</v>
      </c>
      <c r="K63" s="78">
        <v>9986</v>
      </c>
      <c r="L63" s="160">
        <v>589</v>
      </c>
    </row>
    <row r="64" spans="1:12" s="63" customFormat="1" ht="17.25" customHeight="1" x14ac:dyDescent="0.2">
      <c r="A64" s="539"/>
      <c r="B64" s="65">
        <v>25</v>
      </c>
      <c r="C64" s="73">
        <v>250068</v>
      </c>
      <c r="D64" s="74">
        <v>3082</v>
      </c>
      <c r="E64" s="75">
        <v>246986</v>
      </c>
      <c r="F64" s="73">
        <v>1509</v>
      </c>
      <c r="G64" s="75">
        <v>37</v>
      </c>
      <c r="H64" s="75">
        <v>142</v>
      </c>
      <c r="I64" s="75" t="s">
        <v>84</v>
      </c>
      <c r="J64" s="73">
        <v>234778</v>
      </c>
      <c r="K64" s="75">
        <v>10520</v>
      </c>
      <c r="L64" s="209">
        <v>646</v>
      </c>
    </row>
    <row r="65" spans="1:12" s="63" customFormat="1" ht="17.25" customHeight="1" x14ac:dyDescent="0.2">
      <c r="A65" s="539"/>
      <c r="B65" s="65">
        <v>26</v>
      </c>
      <c r="C65" s="73">
        <v>250361</v>
      </c>
      <c r="D65" s="74">
        <v>3157</v>
      </c>
      <c r="E65" s="75">
        <v>247204</v>
      </c>
      <c r="F65" s="73">
        <v>1505</v>
      </c>
      <c r="G65" s="75">
        <v>46</v>
      </c>
      <c r="H65" s="75">
        <v>141</v>
      </c>
      <c r="I65" s="75" t="s">
        <v>84</v>
      </c>
      <c r="J65" s="73">
        <v>234703</v>
      </c>
      <c r="K65" s="75">
        <v>10809</v>
      </c>
      <c r="L65" s="209">
        <v>512</v>
      </c>
    </row>
    <row r="66" spans="1:12" ht="17.25" customHeight="1" x14ac:dyDescent="0.2">
      <c r="A66" s="539"/>
      <c r="B66" s="65">
        <v>27</v>
      </c>
      <c r="C66" s="73">
        <v>252772</v>
      </c>
      <c r="D66" s="74">
        <v>3318</v>
      </c>
      <c r="E66" s="75">
        <v>249454</v>
      </c>
      <c r="F66" s="73">
        <v>1485</v>
      </c>
      <c r="G66" s="75">
        <v>71</v>
      </c>
      <c r="H66" s="75">
        <v>125</v>
      </c>
      <c r="I66" s="75" t="s">
        <v>84</v>
      </c>
      <c r="J66" s="73">
        <v>236984</v>
      </c>
      <c r="K66" s="75">
        <v>10789</v>
      </c>
      <c r="L66" s="209">
        <v>431</v>
      </c>
    </row>
    <row r="67" spans="1:12" s="63" customFormat="1" ht="17.25" customHeight="1" x14ac:dyDescent="0.2">
      <c r="A67" s="539"/>
      <c r="B67" s="65">
        <v>28</v>
      </c>
      <c r="C67" s="73">
        <v>256998</v>
      </c>
      <c r="D67" s="74">
        <v>3589</v>
      </c>
      <c r="E67" s="75">
        <v>253409</v>
      </c>
      <c r="F67" s="73">
        <v>1583</v>
      </c>
      <c r="G67" s="75">
        <v>194</v>
      </c>
      <c r="H67" s="75">
        <v>119</v>
      </c>
      <c r="I67" s="75" t="s">
        <v>84</v>
      </c>
      <c r="J67" s="73">
        <v>240395</v>
      </c>
      <c r="K67" s="75">
        <v>11118</v>
      </c>
      <c r="L67" s="209">
        <v>423</v>
      </c>
    </row>
    <row r="68" spans="1:12" s="63" customFormat="1" ht="17.25" customHeight="1" x14ac:dyDescent="0.2">
      <c r="A68" s="539"/>
      <c r="B68" s="66">
        <v>29</v>
      </c>
      <c r="C68" s="76">
        <v>258889</v>
      </c>
      <c r="D68" s="77">
        <v>3627</v>
      </c>
      <c r="E68" s="78">
        <v>255262</v>
      </c>
      <c r="F68" s="76">
        <v>1637</v>
      </c>
      <c r="G68" s="78">
        <v>214</v>
      </c>
      <c r="H68" s="78">
        <v>96</v>
      </c>
      <c r="I68" s="78" t="s">
        <v>84</v>
      </c>
      <c r="J68" s="76">
        <v>241884</v>
      </c>
      <c r="K68" s="78">
        <v>11431</v>
      </c>
      <c r="L68" s="160">
        <v>399</v>
      </c>
    </row>
    <row r="69" spans="1:12" ht="17.25" customHeight="1" x14ac:dyDescent="0.2">
      <c r="A69" s="539"/>
      <c r="B69" s="65">
        <v>30</v>
      </c>
      <c r="C69" s="73">
        <v>260863</v>
      </c>
      <c r="D69" s="74">
        <v>3767</v>
      </c>
      <c r="E69" s="75">
        <v>257096</v>
      </c>
      <c r="F69" s="73">
        <v>1543</v>
      </c>
      <c r="G69" s="75">
        <v>207</v>
      </c>
      <c r="H69" s="75">
        <v>97</v>
      </c>
      <c r="I69" s="75" t="s">
        <v>84</v>
      </c>
      <c r="J69" s="73">
        <v>243604</v>
      </c>
      <c r="K69" s="75">
        <v>11645</v>
      </c>
      <c r="L69" s="209">
        <v>502</v>
      </c>
    </row>
    <row r="70" spans="1:12" ht="17.25" customHeight="1" x14ac:dyDescent="0.2">
      <c r="A70" s="539"/>
      <c r="B70" s="65" t="s">
        <v>180</v>
      </c>
      <c r="C70" s="73">
        <v>257138</v>
      </c>
      <c r="D70" s="74">
        <v>3877</v>
      </c>
      <c r="E70" s="75">
        <v>253261</v>
      </c>
      <c r="F70" s="73">
        <v>1561</v>
      </c>
      <c r="G70" s="75">
        <v>215</v>
      </c>
      <c r="H70" s="75">
        <v>94</v>
      </c>
      <c r="I70" s="75" t="s">
        <v>84</v>
      </c>
      <c r="J70" s="73">
        <v>240113</v>
      </c>
      <c r="K70" s="75">
        <v>11278</v>
      </c>
      <c r="L70" s="209">
        <v>259</v>
      </c>
    </row>
    <row r="71" spans="1:12" ht="17.25" customHeight="1" x14ac:dyDescent="0.2">
      <c r="A71" s="539"/>
      <c r="B71" s="65">
        <v>2</v>
      </c>
      <c r="C71" s="73">
        <v>234751</v>
      </c>
      <c r="D71" s="74">
        <v>3774</v>
      </c>
      <c r="E71" s="75">
        <v>230977</v>
      </c>
      <c r="F71" s="73">
        <v>1560</v>
      </c>
      <c r="G71" s="75">
        <v>1323</v>
      </c>
      <c r="H71" s="75">
        <v>101</v>
      </c>
      <c r="I71" s="209" t="s">
        <v>84</v>
      </c>
      <c r="J71" s="73">
        <v>217834</v>
      </c>
      <c r="K71" s="75">
        <v>10159</v>
      </c>
      <c r="L71" s="209">
        <v>212</v>
      </c>
    </row>
    <row r="72" spans="1:12" ht="17.25" customHeight="1" x14ac:dyDescent="0.2">
      <c r="A72" s="539"/>
      <c r="B72" s="65">
        <v>3</v>
      </c>
      <c r="C72" s="73">
        <v>238715</v>
      </c>
      <c r="D72" s="74">
        <v>3942</v>
      </c>
      <c r="E72" s="75">
        <v>234773</v>
      </c>
      <c r="F72" s="73">
        <v>1614</v>
      </c>
      <c r="G72" s="75">
        <v>3214</v>
      </c>
      <c r="H72" s="75">
        <v>86</v>
      </c>
      <c r="I72" s="209" t="s">
        <v>84</v>
      </c>
      <c r="J72" s="73">
        <v>220074</v>
      </c>
      <c r="K72" s="75">
        <v>9785</v>
      </c>
      <c r="L72" s="209">
        <v>49</v>
      </c>
    </row>
    <row r="73" spans="1:12" ht="17.25" customHeight="1" x14ac:dyDescent="0.2">
      <c r="A73" s="239"/>
      <c r="B73" s="66">
        <v>4</v>
      </c>
      <c r="C73" s="77">
        <v>238149</v>
      </c>
      <c r="D73" s="77">
        <v>3991</v>
      </c>
      <c r="E73" s="77">
        <v>234158</v>
      </c>
      <c r="F73" s="78">
        <v>1596</v>
      </c>
      <c r="G73" s="78">
        <v>7401</v>
      </c>
      <c r="H73" s="78">
        <v>97</v>
      </c>
      <c r="I73" s="78" t="s">
        <v>84</v>
      </c>
      <c r="J73" s="76">
        <v>214899</v>
      </c>
      <c r="K73" s="78">
        <v>10165</v>
      </c>
      <c r="L73" s="160">
        <v>26</v>
      </c>
    </row>
    <row r="74" spans="1:12" ht="13" x14ac:dyDescent="0.2"/>
    <row r="75" spans="1:12" ht="12" customHeight="1" x14ac:dyDescent="0.2">
      <c r="A75" s="63"/>
      <c r="B75" s="53"/>
      <c r="E75" s="58"/>
    </row>
    <row r="76" spans="1:12" ht="54" customHeight="1" x14ac:dyDescent="0.2">
      <c r="A76" s="148"/>
      <c r="B76" s="148" t="s">
        <v>129</v>
      </c>
      <c r="C76" s="148" t="s">
        <v>80</v>
      </c>
      <c r="D76" s="148" t="s">
        <v>86</v>
      </c>
      <c r="E76" s="148" t="s">
        <v>87</v>
      </c>
      <c r="F76" s="63"/>
      <c r="G76" s="63"/>
      <c r="H76" s="63"/>
      <c r="I76" s="63"/>
      <c r="J76" s="63"/>
      <c r="K76" s="63"/>
      <c r="L76" s="63"/>
    </row>
    <row r="77" spans="1:12" ht="17.25" customHeight="1" x14ac:dyDescent="0.2">
      <c r="A77" s="539" t="s">
        <v>195</v>
      </c>
      <c r="B77" s="234" t="s">
        <v>189</v>
      </c>
      <c r="C77" s="70">
        <v>8964539</v>
      </c>
      <c r="D77" s="71">
        <v>254676</v>
      </c>
      <c r="E77" s="71">
        <v>8709863</v>
      </c>
      <c r="F77" s="84"/>
      <c r="G77" s="84"/>
      <c r="H77" s="84"/>
      <c r="I77" s="84"/>
      <c r="J77" s="84"/>
      <c r="K77" s="84"/>
      <c r="L77" s="84"/>
    </row>
    <row r="78" spans="1:12" ht="17.25" customHeight="1" x14ac:dyDescent="0.2">
      <c r="A78" s="539"/>
      <c r="B78" s="64">
        <v>16</v>
      </c>
      <c r="C78" s="73">
        <v>8570900</v>
      </c>
      <c r="D78" s="74">
        <v>266005</v>
      </c>
      <c r="E78" s="74">
        <v>8304895</v>
      </c>
      <c r="F78" s="84"/>
      <c r="G78" s="84"/>
      <c r="H78" s="84"/>
      <c r="I78" s="84"/>
      <c r="J78" s="84"/>
      <c r="K78" s="84"/>
      <c r="L78" s="84"/>
    </row>
    <row r="79" spans="1:12" ht="17.25" customHeight="1" x14ac:dyDescent="0.2">
      <c r="A79" s="539"/>
      <c r="B79" s="64">
        <v>17</v>
      </c>
      <c r="C79" s="73">
        <v>8343049</v>
      </c>
      <c r="D79" s="74">
        <v>277820</v>
      </c>
      <c r="E79" s="74">
        <v>8065229</v>
      </c>
      <c r="F79" s="84"/>
      <c r="G79" s="84"/>
      <c r="H79" s="84"/>
      <c r="I79" s="84"/>
      <c r="J79" s="84"/>
      <c r="K79" s="84"/>
      <c r="L79" s="84"/>
    </row>
    <row r="80" spans="1:12" ht="17.25" customHeight="1" x14ac:dyDescent="0.2">
      <c r="A80" s="539"/>
      <c r="B80" s="64">
        <v>18</v>
      </c>
      <c r="C80" s="73">
        <v>8012955</v>
      </c>
      <c r="D80" s="74">
        <v>281078</v>
      </c>
      <c r="E80" s="74">
        <v>7731877</v>
      </c>
      <c r="F80" s="84"/>
      <c r="G80" s="84"/>
      <c r="H80" s="84"/>
      <c r="I80" s="84"/>
      <c r="J80" s="84"/>
      <c r="K80" s="84"/>
      <c r="L80" s="84"/>
    </row>
    <row r="81" spans="1:12" ht="17.25" customHeight="1" x14ac:dyDescent="0.2">
      <c r="A81" s="539"/>
      <c r="B81" s="119">
        <v>19</v>
      </c>
      <c r="C81" s="76">
        <v>7776462</v>
      </c>
      <c r="D81" s="77">
        <v>286434</v>
      </c>
      <c r="E81" s="77">
        <v>7490028</v>
      </c>
      <c r="F81" s="84"/>
      <c r="G81" s="84"/>
      <c r="H81" s="84"/>
      <c r="I81" s="84"/>
      <c r="J81" s="84"/>
      <c r="K81" s="84"/>
      <c r="L81" s="84"/>
    </row>
    <row r="82" spans="1:12" ht="17.25" customHeight="1" x14ac:dyDescent="0.2">
      <c r="A82" s="539"/>
      <c r="B82" s="65">
        <v>20</v>
      </c>
      <c r="C82" s="73">
        <v>7662506</v>
      </c>
      <c r="D82" s="74">
        <v>284103</v>
      </c>
      <c r="E82" s="74">
        <v>7378403</v>
      </c>
      <c r="F82" s="84"/>
      <c r="G82" s="84"/>
      <c r="H82" s="84"/>
      <c r="I82" s="84"/>
      <c r="J82" s="84"/>
      <c r="K82" s="84"/>
      <c r="L82" s="84"/>
    </row>
    <row r="83" spans="1:12" ht="17.25" customHeight="1" x14ac:dyDescent="0.2">
      <c r="A83" s="539"/>
      <c r="B83" s="65">
        <v>21</v>
      </c>
      <c r="C83" s="73">
        <v>7489722</v>
      </c>
      <c r="D83" s="74">
        <v>283866</v>
      </c>
      <c r="E83" s="74">
        <v>7205856</v>
      </c>
      <c r="F83" s="84"/>
      <c r="G83" s="84"/>
      <c r="H83" s="84"/>
      <c r="I83" s="84"/>
      <c r="J83" s="84"/>
      <c r="K83" s="84"/>
      <c r="L83" s="84"/>
    </row>
    <row r="84" spans="1:12" ht="17.25" customHeight="1" x14ac:dyDescent="0.2">
      <c r="A84" s="539"/>
      <c r="B84" s="65">
        <v>22</v>
      </c>
      <c r="C84" s="73">
        <v>7345171</v>
      </c>
      <c r="D84" s="74">
        <v>291914</v>
      </c>
      <c r="E84" s="74">
        <v>7053257</v>
      </c>
      <c r="F84" s="84"/>
      <c r="G84" s="84"/>
      <c r="H84" s="84"/>
      <c r="I84" s="84"/>
      <c r="J84" s="84"/>
      <c r="K84" s="84"/>
      <c r="L84" s="84"/>
    </row>
    <row r="85" spans="1:12" ht="17.25" customHeight="1" x14ac:dyDescent="0.2">
      <c r="A85" s="539"/>
      <c r="B85" s="65">
        <v>23</v>
      </c>
      <c r="C85" s="73">
        <v>7279229</v>
      </c>
      <c r="D85" s="74">
        <v>291834</v>
      </c>
      <c r="E85" s="74">
        <v>6987395</v>
      </c>
      <c r="F85" s="84"/>
      <c r="G85" s="84"/>
      <c r="H85" s="84"/>
      <c r="I85" s="84"/>
      <c r="J85" s="84"/>
      <c r="K85" s="84"/>
      <c r="L85" s="84"/>
    </row>
    <row r="86" spans="1:12" ht="17.25" customHeight="1" x14ac:dyDescent="0.2">
      <c r="A86" s="539"/>
      <c r="B86" s="66">
        <v>24</v>
      </c>
      <c r="C86" s="76">
        <v>7300236</v>
      </c>
      <c r="D86" s="77">
        <v>287941</v>
      </c>
      <c r="E86" s="77">
        <v>7012295</v>
      </c>
      <c r="F86" s="84"/>
      <c r="G86" s="84"/>
      <c r="H86" s="84"/>
      <c r="I86" s="84"/>
      <c r="J86" s="84"/>
      <c r="K86" s="84"/>
      <c r="L86" s="84"/>
    </row>
    <row r="87" spans="1:12" ht="17.25" customHeight="1" x14ac:dyDescent="0.2">
      <c r="A87" s="539"/>
      <c r="B87" s="65">
        <v>25</v>
      </c>
      <c r="C87" s="73">
        <v>7334180</v>
      </c>
      <c r="D87" s="74">
        <v>290783</v>
      </c>
      <c r="E87" s="74">
        <v>7043397</v>
      </c>
      <c r="F87" s="84"/>
      <c r="G87" s="84"/>
      <c r="H87" s="84"/>
      <c r="I87" s="84"/>
      <c r="J87" s="84"/>
      <c r="K87" s="84"/>
      <c r="L87" s="84"/>
    </row>
    <row r="88" spans="1:12" ht="17.25" customHeight="1" x14ac:dyDescent="0.2">
      <c r="A88" s="539"/>
      <c r="B88" s="65">
        <v>26</v>
      </c>
      <c r="C88" s="73">
        <v>7215501</v>
      </c>
      <c r="D88" s="74">
        <v>291261</v>
      </c>
      <c r="E88" s="74">
        <v>6924240</v>
      </c>
      <c r="F88" s="84"/>
      <c r="G88" s="84"/>
      <c r="H88" s="84"/>
      <c r="I88" s="84"/>
      <c r="J88" s="84"/>
      <c r="K88" s="84"/>
      <c r="L88" s="84"/>
    </row>
    <row r="89" spans="1:12" ht="17.25" customHeight="1" x14ac:dyDescent="0.2">
      <c r="A89" s="539"/>
      <c r="B89" s="65">
        <v>27</v>
      </c>
      <c r="C89" s="73">
        <v>7258725</v>
      </c>
      <c r="D89" s="74">
        <v>299483</v>
      </c>
      <c r="E89" s="74">
        <v>6959242</v>
      </c>
      <c r="F89" s="84"/>
      <c r="G89" s="84"/>
      <c r="H89" s="84"/>
      <c r="I89" s="84"/>
      <c r="J89" s="84"/>
      <c r="K89" s="84"/>
      <c r="L89" s="84"/>
    </row>
    <row r="90" spans="1:12" ht="17.25" customHeight="1" x14ac:dyDescent="0.2">
      <c r="A90" s="539"/>
      <c r="B90" s="65">
        <v>28</v>
      </c>
      <c r="C90" s="73">
        <v>7229551</v>
      </c>
      <c r="D90" s="74">
        <v>305609</v>
      </c>
      <c r="E90" s="74">
        <v>6923942</v>
      </c>
      <c r="F90" s="84"/>
      <c r="G90" s="84"/>
      <c r="H90" s="84"/>
      <c r="I90" s="84"/>
      <c r="J90" s="84"/>
      <c r="K90" s="84"/>
      <c r="L90" s="84"/>
    </row>
    <row r="91" spans="1:12" ht="17.25" customHeight="1" x14ac:dyDescent="0.2">
      <c r="A91" s="539"/>
      <c r="B91" s="66">
        <v>29</v>
      </c>
      <c r="C91" s="76">
        <v>7231443</v>
      </c>
      <c r="D91" s="77">
        <v>310829</v>
      </c>
      <c r="E91" s="77">
        <v>6920614</v>
      </c>
      <c r="F91" s="84"/>
      <c r="G91" s="84"/>
      <c r="H91" s="84"/>
      <c r="I91" s="84"/>
      <c r="J91" s="84"/>
      <c r="K91" s="84"/>
      <c r="L91" s="84"/>
    </row>
    <row r="92" spans="1:12" ht="17.25" customHeight="1" x14ac:dyDescent="0.2">
      <c r="A92" s="539"/>
      <c r="B92" s="65">
        <v>30</v>
      </c>
      <c r="C92" s="73">
        <v>7329031</v>
      </c>
      <c r="D92" s="74">
        <v>317504</v>
      </c>
      <c r="E92" s="74">
        <v>7011527</v>
      </c>
      <c r="F92" s="84"/>
      <c r="G92" s="84"/>
      <c r="H92" s="84"/>
      <c r="I92" s="84"/>
      <c r="J92" s="84"/>
      <c r="K92" s="84"/>
      <c r="L92" s="84"/>
    </row>
    <row r="93" spans="1:12" ht="17.25" customHeight="1" x14ac:dyDescent="0.2">
      <c r="A93" s="539"/>
      <c r="B93" s="65" t="s">
        <v>180</v>
      </c>
      <c r="C93" s="73">
        <v>7158863</v>
      </c>
      <c r="D93" s="74">
        <v>326124</v>
      </c>
      <c r="E93" s="74">
        <v>6832739</v>
      </c>
      <c r="F93" s="84"/>
      <c r="G93" s="84"/>
      <c r="H93" s="84"/>
      <c r="I93" s="84"/>
      <c r="J93" s="84"/>
      <c r="K93" s="84"/>
      <c r="L93" s="84"/>
    </row>
    <row r="94" spans="1:12" ht="17.25" customHeight="1" x14ac:dyDescent="0.2">
      <c r="A94" s="539"/>
      <c r="B94" s="65">
        <v>2</v>
      </c>
      <c r="C94" s="73">
        <v>6524950</v>
      </c>
      <c r="D94" s="74">
        <v>318855</v>
      </c>
      <c r="E94" s="74">
        <v>6206095</v>
      </c>
      <c r="F94" s="84"/>
      <c r="G94" s="84"/>
      <c r="H94" s="84"/>
      <c r="I94" s="84"/>
      <c r="J94" s="85"/>
      <c r="K94" s="85"/>
      <c r="L94" s="85"/>
    </row>
    <row r="95" spans="1:12" ht="17.25" customHeight="1" x14ac:dyDescent="0.2">
      <c r="A95" s="539"/>
      <c r="B95" s="65">
        <v>3</v>
      </c>
      <c r="C95" s="73">
        <v>6741723</v>
      </c>
      <c r="D95" s="74">
        <v>334774</v>
      </c>
      <c r="E95" s="74">
        <v>6406949</v>
      </c>
      <c r="F95" s="84"/>
      <c r="G95" s="84"/>
      <c r="H95" s="84"/>
      <c r="I95" s="84"/>
      <c r="J95" s="85"/>
      <c r="K95" s="85"/>
      <c r="L95" s="85"/>
    </row>
    <row r="96" spans="1:12" ht="17.25" customHeight="1" x14ac:dyDescent="0.2">
      <c r="A96" s="245"/>
      <c r="B96" s="66">
        <v>4</v>
      </c>
      <c r="C96" s="77">
        <v>6843640</v>
      </c>
      <c r="D96" s="77">
        <v>342158</v>
      </c>
      <c r="E96" s="160">
        <v>6501482</v>
      </c>
      <c r="F96" s="84"/>
      <c r="G96" s="84"/>
      <c r="H96" s="84"/>
      <c r="I96" s="84"/>
      <c r="J96" s="85"/>
      <c r="K96" s="85"/>
      <c r="L96" s="85"/>
    </row>
    <row r="97" spans="1:12" ht="8.25" customHeight="1" x14ac:dyDescent="0.2">
      <c r="A97" s="63"/>
      <c r="F97" s="63"/>
      <c r="G97" s="63"/>
      <c r="H97" s="63"/>
      <c r="I97" s="63"/>
      <c r="J97" s="58"/>
      <c r="K97" s="58"/>
      <c r="L97" s="58"/>
    </row>
    <row r="98" spans="1:12" ht="8.25" customHeight="1" x14ac:dyDescent="0.2">
      <c r="A98" s="63"/>
      <c r="J98" s="58"/>
      <c r="K98" s="58"/>
      <c r="L98" s="58"/>
    </row>
    <row r="99" spans="1:12" s="3" customFormat="1" ht="13.5" customHeight="1" x14ac:dyDescent="0.2">
      <c r="A99" s="527"/>
      <c r="B99" s="529" t="s">
        <v>114</v>
      </c>
      <c r="C99" s="527" t="s">
        <v>80</v>
      </c>
      <c r="D99" s="527" t="s">
        <v>86</v>
      </c>
      <c r="E99" s="517" t="s">
        <v>87</v>
      </c>
      <c r="F99" s="515"/>
      <c r="G99" s="516"/>
      <c r="H99" s="516"/>
      <c r="I99" s="516"/>
      <c r="J99" s="517"/>
      <c r="K99" s="204"/>
      <c r="L99" s="205"/>
    </row>
    <row r="100" spans="1:12" s="3" customFormat="1" ht="13" customHeight="1" x14ac:dyDescent="0.2">
      <c r="A100" s="528"/>
      <c r="B100" s="530"/>
      <c r="C100" s="528"/>
      <c r="D100" s="528"/>
      <c r="E100" s="540"/>
      <c r="F100" s="516" t="s">
        <v>88</v>
      </c>
      <c r="G100" s="520" t="s">
        <v>89</v>
      </c>
      <c r="H100" s="516" t="s">
        <v>90</v>
      </c>
      <c r="I100" s="522" t="s">
        <v>115</v>
      </c>
      <c r="J100" s="524"/>
      <c r="K100" s="524"/>
      <c r="L100" s="525"/>
    </row>
    <row r="101" spans="1:12" s="3" customFormat="1" ht="24" x14ac:dyDescent="0.2">
      <c r="A101" s="528"/>
      <c r="B101" s="531"/>
      <c r="C101" s="535"/>
      <c r="D101" s="535"/>
      <c r="E101" s="540"/>
      <c r="F101" s="519"/>
      <c r="G101" s="521"/>
      <c r="H101" s="519"/>
      <c r="I101" s="523"/>
      <c r="J101" s="230" t="s">
        <v>116</v>
      </c>
      <c r="K101" s="230" t="s">
        <v>117</v>
      </c>
      <c r="L101" s="233" t="s">
        <v>91</v>
      </c>
    </row>
    <row r="102" spans="1:12" s="63" customFormat="1" ht="17.25" customHeight="1" x14ac:dyDescent="0.2">
      <c r="A102" s="526" t="s">
        <v>196</v>
      </c>
      <c r="B102" s="234" t="s">
        <v>189</v>
      </c>
      <c r="C102" s="86">
        <v>83.5</v>
      </c>
      <c r="D102" s="87">
        <v>92</v>
      </c>
      <c r="E102" s="88">
        <v>82</v>
      </c>
      <c r="F102" s="86">
        <v>96.6</v>
      </c>
      <c r="G102" s="88">
        <v>6.3</v>
      </c>
      <c r="H102" s="88">
        <v>50.9</v>
      </c>
      <c r="I102" s="88">
        <v>81.2</v>
      </c>
      <c r="J102" s="86">
        <v>77.900000000000006</v>
      </c>
      <c r="K102" s="88">
        <v>92.6</v>
      </c>
      <c r="L102" s="212" t="s">
        <v>118</v>
      </c>
    </row>
    <row r="103" spans="1:12" s="63" customFormat="1" ht="17.25" customHeight="1" x14ac:dyDescent="0.2">
      <c r="A103" s="526"/>
      <c r="B103" s="64">
        <v>16</v>
      </c>
      <c r="C103" s="89">
        <v>83.6</v>
      </c>
      <c r="D103" s="90">
        <v>90.3</v>
      </c>
      <c r="E103" s="91">
        <v>82.4</v>
      </c>
      <c r="F103" s="89">
        <v>96.1</v>
      </c>
      <c r="G103" s="91">
        <v>8.4</v>
      </c>
      <c r="H103" s="91">
        <v>68.7</v>
      </c>
      <c r="I103" s="91" t="s">
        <v>119</v>
      </c>
      <c r="J103" s="89">
        <v>77.599999999999994</v>
      </c>
      <c r="K103" s="91">
        <v>93.1</v>
      </c>
      <c r="L103" s="213" t="s">
        <v>118</v>
      </c>
    </row>
    <row r="104" spans="1:12" s="63" customFormat="1" ht="17.25" customHeight="1" x14ac:dyDescent="0.2">
      <c r="A104" s="526"/>
      <c r="B104" s="64">
        <v>17</v>
      </c>
      <c r="C104" s="89">
        <v>84.6</v>
      </c>
      <c r="D104" s="90">
        <v>92.1</v>
      </c>
      <c r="E104" s="91">
        <v>83.4</v>
      </c>
      <c r="F104" s="89">
        <v>95.6</v>
      </c>
      <c r="G104" s="91">
        <v>7.2</v>
      </c>
      <c r="H104" s="91">
        <v>73.7</v>
      </c>
      <c r="I104" s="91" t="s">
        <v>119</v>
      </c>
      <c r="J104" s="89">
        <v>78.8</v>
      </c>
      <c r="K104" s="91">
        <v>93.4</v>
      </c>
      <c r="L104" s="213" t="s">
        <v>118</v>
      </c>
    </row>
    <row r="105" spans="1:12" s="63" customFormat="1" ht="17.25" customHeight="1" x14ac:dyDescent="0.2">
      <c r="A105" s="526"/>
      <c r="B105" s="64">
        <v>18</v>
      </c>
      <c r="C105" s="89">
        <v>83.4</v>
      </c>
      <c r="D105" s="90">
        <v>92.6</v>
      </c>
      <c r="E105" s="91">
        <v>82</v>
      </c>
      <c r="F105" s="89">
        <v>94.1</v>
      </c>
      <c r="G105" s="91">
        <v>6.3</v>
      </c>
      <c r="H105" s="91">
        <v>63</v>
      </c>
      <c r="I105" s="91" t="s">
        <v>119</v>
      </c>
      <c r="J105" s="89">
        <v>77.3</v>
      </c>
      <c r="K105" s="91">
        <v>92.3</v>
      </c>
      <c r="L105" s="213">
        <v>94.2</v>
      </c>
    </row>
    <row r="106" spans="1:12" s="63" customFormat="1" ht="17.25" customHeight="1" x14ac:dyDescent="0.2">
      <c r="A106" s="526"/>
      <c r="B106" s="119">
        <v>19</v>
      </c>
      <c r="C106" s="92">
        <v>82.019549446271327</v>
      </c>
      <c r="D106" s="93">
        <v>92.22620422983519</v>
      </c>
      <c r="E106" s="94">
        <v>80.398887099501508</v>
      </c>
      <c r="F106" s="92">
        <v>94.321898514373913</v>
      </c>
      <c r="G106" s="94">
        <v>6.3132817153067302</v>
      </c>
      <c r="H106" s="94">
        <v>63.246055141321314</v>
      </c>
      <c r="I106" s="94" t="s">
        <v>119</v>
      </c>
      <c r="J106" s="92">
        <v>75.707313740441009</v>
      </c>
      <c r="K106" s="94">
        <v>90.368670261097421</v>
      </c>
      <c r="L106" s="161">
        <v>93.754484942963899</v>
      </c>
    </row>
    <row r="107" spans="1:12" s="63" customFormat="1" ht="17.25" customHeight="1" x14ac:dyDescent="0.2">
      <c r="A107" s="526"/>
      <c r="B107" s="65">
        <v>20</v>
      </c>
      <c r="C107" s="89">
        <v>81.640136835792205</v>
      </c>
      <c r="D107" s="90">
        <v>91.8</v>
      </c>
      <c r="E107" s="91">
        <v>80.031167297943838</v>
      </c>
      <c r="F107" s="89">
        <v>93.229277303163244</v>
      </c>
      <c r="G107" s="91">
        <v>6.4861012116892383</v>
      </c>
      <c r="H107" s="91">
        <v>50.495590700386273</v>
      </c>
      <c r="I107" s="91" t="s">
        <v>84</v>
      </c>
      <c r="J107" s="89">
        <v>75.514406422544525</v>
      </c>
      <c r="K107" s="91">
        <v>89.70066738970776</v>
      </c>
      <c r="L107" s="213">
        <v>94.817309522372682</v>
      </c>
    </row>
    <row r="108" spans="1:12" s="63" customFormat="1" ht="17.25" customHeight="1" x14ac:dyDescent="0.2">
      <c r="A108" s="526"/>
      <c r="B108" s="65">
        <v>21</v>
      </c>
      <c r="C108" s="89">
        <v>80.676946020944001</v>
      </c>
      <c r="D108" s="90">
        <v>91.373714034219063</v>
      </c>
      <c r="E108" s="91">
        <v>78.968696540566725</v>
      </c>
      <c r="F108" s="89">
        <v>93.162415589426971</v>
      </c>
      <c r="G108" s="91">
        <v>5.8070279928528885</v>
      </c>
      <c r="H108" s="91">
        <v>47.146711771575852</v>
      </c>
      <c r="I108" s="91" t="s">
        <v>84</v>
      </c>
      <c r="J108" s="89">
        <v>75.099784084098587</v>
      </c>
      <c r="K108" s="91">
        <v>86.298013156665732</v>
      </c>
      <c r="L108" s="213">
        <v>93.770686042184835</v>
      </c>
    </row>
    <row r="109" spans="1:12" s="63" customFormat="1" ht="17.25" customHeight="1" x14ac:dyDescent="0.2">
      <c r="A109" s="526"/>
      <c r="B109" s="65">
        <v>22</v>
      </c>
      <c r="C109" s="89">
        <v>81.647208649911306</v>
      </c>
      <c r="D109" s="90">
        <v>90.478784020622598</v>
      </c>
      <c r="E109" s="91">
        <v>80.220912513070232</v>
      </c>
      <c r="F109" s="89">
        <v>92.700135056916849</v>
      </c>
      <c r="G109" s="91">
        <v>6.0631328171530674</v>
      </c>
      <c r="H109" s="91">
        <v>54.512606710343462</v>
      </c>
      <c r="I109" s="91" t="s">
        <v>84</v>
      </c>
      <c r="J109" s="89">
        <v>76.812320723627593</v>
      </c>
      <c r="K109" s="91">
        <v>86.902693489699999</v>
      </c>
      <c r="L109" s="213">
        <v>94.853193914286223</v>
      </c>
    </row>
    <row r="110" spans="1:12" s="63" customFormat="1" ht="17.25" customHeight="1" x14ac:dyDescent="0.2">
      <c r="A110" s="526"/>
      <c r="B110" s="65">
        <v>23</v>
      </c>
      <c r="C110" s="89">
        <v>81.399142897806641</v>
      </c>
      <c r="D110" s="90">
        <v>89.27144979133756</v>
      </c>
      <c r="E110" s="91">
        <v>80.120472699671495</v>
      </c>
      <c r="F110" s="89">
        <v>92.590825522682877</v>
      </c>
      <c r="G110" s="91">
        <v>5.7727797001153398</v>
      </c>
      <c r="H110" s="91">
        <v>49.013301568393885</v>
      </c>
      <c r="I110" s="91" t="s">
        <v>84</v>
      </c>
      <c r="J110" s="89">
        <v>76.589691757660631</v>
      </c>
      <c r="K110" s="91">
        <v>87.315437510706133</v>
      </c>
      <c r="L110" s="213">
        <v>93.611080120491536</v>
      </c>
    </row>
    <row r="111" spans="1:12" s="63" customFormat="1" ht="17.25" customHeight="1" x14ac:dyDescent="0.2">
      <c r="A111" s="526"/>
      <c r="B111" s="66">
        <v>24</v>
      </c>
      <c r="C111" s="92">
        <v>81.027967116513281</v>
      </c>
      <c r="D111" s="93">
        <v>88.182942543005751</v>
      </c>
      <c r="E111" s="94">
        <v>79.859447875557791</v>
      </c>
      <c r="F111" s="92">
        <v>93.677877237447035</v>
      </c>
      <c r="G111" s="94">
        <v>5.0034153005464477</v>
      </c>
      <c r="H111" s="94">
        <v>53.377682743327796</v>
      </c>
      <c r="I111" s="94" t="s">
        <v>84</v>
      </c>
      <c r="J111" s="92">
        <v>75.641780493799473</v>
      </c>
      <c r="K111" s="94">
        <v>88.769142038677003</v>
      </c>
      <c r="L111" s="161">
        <v>91.76475899923247</v>
      </c>
    </row>
    <row r="112" spans="1:12" s="63" customFormat="1" ht="17.25" customHeight="1" x14ac:dyDescent="0.2">
      <c r="A112" s="526"/>
      <c r="B112" s="65">
        <v>25</v>
      </c>
      <c r="C112" s="89">
        <v>80.250813091505762</v>
      </c>
      <c r="D112" s="90">
        <v>87.992082553250512</v>
      </c>
      <c r="E112" s="91">
        <v>78.987237316511752</v>
      </c>
      <c r="F112" s="89">
        <v>92.937947664411325</v>
      </c>
      <c r="G112" s="91">
        <v>5.2853881278538815</v>
      </c>
      <c r="H112" s="91">
        <v>43.176493944808421</v>
      </c>
      <c r="I112" s="91" t="s">
        <v>84</v>
      </c>
      <c r="J112" s="89">
        <v>74.976936478479956</v>
      </c>
      <c r="K112" s="91">
        <v>87.369058946128405</v>
      </c>
      <c r="L112" s="213">
        <v>91.867787404268384</v>
      </c>
    </row>
    <row r="113" spans="1:12" s="63" customFormat="1" ht="17.25" customHeight="1" x14ac:dyDescent="0.2">
      <c r="A113" s="526"/>
      <c r="B113" s="65">
        <v>26</v>
      </c>
      <c r="C113" s="89">
        <v>79.840875005060809</v>
      </c>
      <c r="D113" s="90">
        <v>87.12162435100808</v>
      </c>
      <c r="E113" s="91">
        <v>78.651428488614258</v>
      </c>
      <c r="F113" s="89">
        <v>92.52611623608918</v>
      </c>
      <c r="G113" s="91">
        <v>3.6757990867579906</v>
      </c>
      <c r="H113" s="91">
        <v>43.629144331943614</v>
      </c>
      <c r="I113" s="91" t="s">
        <v>84</v>
      </c>
      <c r="J113" s="89">
        <v>74.146297581944154</v>
      </c>
      <c r="K113" s="91">
        <v>88.636541129558339</v>
      </c>
      <c r="L113" s="213">
        <v>93.535509599867339</v>
      </c>
    </row>
    <row r="114" spans="1:12" ht="17.25" customHeight="1" x14ac:dyDescent="0.2">
      <c r="A114" s="526"/>
      <c r="B114" s="65">
        <v>27</v>
      </c>
      <c r="C114" s="89">
        <v>79.583574821972888</v>
      </c>
      <c r="D114" s="90">
        <v>86.393327709726861</v>
      </c>
      <c r="E114" s="91">
        <v>78.471633939996551</v>
      </c>
      <c r="F114" s="89">
        <v>92.805958547167862</v>
      </c>
      <c r="G114" s="91">
        <v>6.7025766326077303</v>
      </c>
      <c r="H114" s="91">
        <v>37.256303355171724</v>
      </c>
      <c r="I114" s="91" t="s">
        <v>84</v>
      </c>
      <c r="J114" s="89">
        <v>73.75900664796994</v>
      </c>
      <c r="K114" s="91">
        <v>89.27470411496212</v>
      </c>
      <c r="L114" s="213">
        <v>93.018085110975832</v>
      </c>
    </row>
    <row r="115" spans="1:12" s="63" customFormat="1" ht="17.25" customHeight="1" x14ac:dyDescent="0.2">
      <c r="A115" s="526"/>
      <c r="B115" s="65">
        <v>28</v>
      </c>
      <c r="C115" s="89">
        <v>80.284559721114846</v>
      </c>
      <c r="D115" s="90">
        <v>87.908709948616064</v>
      </c>
      <c r="E115" s="91">
        <v>79.063654039229888</v>
      </c>
      <c r="F115" s="89">
        <v>92.812324983150916</v>
      </c>
      <c r="G115" s="91">
        <v>12.058638083228248</v>
      </c>
      <c r="H115" s="91">
        <v>38.056595921764462</v>
      </c>
      <c r="I115" s="91" t="s">
        <v>84</v>
      </c>
      <c r="J115" s="89">
        <v>74.859280247956235</v>
      </c>
      <c r="K115" s="91">
        <v>88.437886549276271</v>
      </c>
      <c r="L115" s="213">
        <v>92.793235478707615</v>
      </c>
    </row>
    <row r="116" spans="1:12" s="63" customFormat="1" ht="17.25" customHeight="1" x14ac:dyDescent="0.2">
      <c r="A116" s="526"/>
      <c r="B116" s="66">
        <v>29</v>
      </c>
      <c r="C116" s="92">
        <v>80.240657321399709</v>
      </c>
      <c r="D116" s="93">
        <v>88.22040209722141</v>
      </c>
      <c r="E116" s="94">
        <v>78.980949777876006</v>
      </c>
      <c r="F116" s="92">
        <v>91.796844635165897</v>
      </c>
      <c r="G116" s="94">
        <v>9.8472075869336138</v>
      </c>
      <c r="H116" s="94">
        <v>31.806111696522656</v>
      </c>
      <c r="I116" s="94" t="s">
        <v>84</v>
      </c>
      <c r="J116" s="92">
        <v>75.359280497584251</v>
      </c>
      <c r="K116" s="94">
        <v>87.005580593125103</v>
      </c>
      <c r="L116" s="161">
        <v>90.091848640518464</v>
      </c>
    </row>
    <row r="117" spans="1:12" ht="17.25" customHeight="1" x14ac:dyDescent="0.2">
      <c r="A117" s="526"/>
      <c r="B117" s="65">
        <v>30</v>
      </c>
      <c r="C117" s="89">
        <v>80.7</v>
      </c>
      <c r="D117" s="90">
        <v>89.7</v>
      </c>
      <c r="E117" s="91">
        <v>79.2</v>
      </c>
      <c r="F117" s="89">
        <v>91.2</v>
      </c>
      <c r="G117" s="91">
        <v>10.9</v>
      </c>
      <c r="H117" s="91">
        <v>32.200000000000003</v>
      </c>
      <c r="I117" s="91" t="s">
        <v>84</v>
      </c>
      <c r="J117" s="89">
        <v>75.900000000000006</v>
      </c>
      <c r="K117" s="91">
        <v>86.6</v>
      </c>
      <c r="L117" s="213">
        <v>88.481635063484518</v>
      </c>
    </row>
    <row r="118" spans="1:12" ht="17.25" customHeight="1" x14ac:dyDescent="0.2">
      <c r="A118" s="526"/>
      <c r="B118" s="65" t="s">
        <v>180</v>
      </c>
      <c r="C118" s="89">
        <v>80.400000000000006</v>
      </c>
      <c r="D118" s="90">
        <v>89.8</v>
      </c>
      <c r="E118" s="91">
        <v>78.900000000000006</v>
      </c>
      <c r="F118" s="89">
        <v>89.6</v>
      </c>
      <c r="G118" s="91">
        <v>9.4</v>
      </c>
      <c r="H118" s="91">
        <v>28.8</v>
      </c>
      <c r="I118" s="91" t="s">
        <v>84</v>
      </c>
      <c r="J118" s="89">
        <v>75.8</v>
      </c>
      <c r="K118" s="91">
        <v>86.6</v>
      </c>
      <c r="L118" s="213">
        <v>85.3</v>
      </c>
    </row>
    <row r="119" spans="1:12" ht="17.25" customHeight="1" x14ac:dyDescent="0.2">
      <c r="A119" s="526"/>
      <c r="B119" s="65">
        <v>2</v>
      </c>
      <c r="C119" s="89">
        <v>77.111774909105733</v>
      </c>
      <c r="D119" s="90">
        <v>88.342302642049972</v>
      </c>
      <c r="E119" s="91">
        <v>75.293584929564176</v>
      </c>
      <c r="F119" s="89">
        <v>92.42432980574219</v>
      </c>
      <c r="G119" s="91">
        <v>84.268600252206795</v>
      </c>
      <c r="H119" s="91">
        <v>34.388398486759144</v>
      </c>
      <c r="I119" s="213" t="s">
        <v>84</v>
      </c>
      <c r="J119" s="89">
        <v>84.754067671612347</v>
      </c>
      <c r="K119" s="91">
        <v>70.733503635321554</v>
      </c>
      <c r="L119" s="213">
        <v>83.081845680415427</v>
      </c>
    </row>
    <row r="120" spans="1:12" s="63" customFormat="1" ht="17.25" customHeight="1" x14ac:dyDescent="0.2">
      <c r="A120" s="526"/>
      <c r="B120" s="65">
        <v>3</v>
      </c>
      <c r="C120" s="89">
        <v>77.613682266383677</v>
      </c>
      <c r="D120" s="90">
        <v>88.565966218912081</v>
      </c>
      <c r="E120" s="91">
        <v>75.824067911714764</v>
      </c>
      <c r="F120" s="89">
        <v>92.691857508415325</v>
      </c>
      <c r="G120" s="91">
        <v>209.72075869336143</v>
      </c>
      <c r="H120" s="91">
        <v>27.39304531085353</v>
      </c>
      <c r="I120" s="213" t="s">
        <v>84</v>
      </c>
      <c r="J120" s="89">
        <v>70.746327753603225</v>
      </c>
      <c r="K120" s="91">
        <v>85.759903404203186</v>
      </c>
      <c r="L120" s="213">
        <v>75.950895552425038</v>
      </c>
    </row>
    <row r="121" spans="1:12" s="63" customFormat="1" ht="17.25" customHeight="1" x14ac:dyDescent="0.2">
      <c r="A121" s="240"/>
      <c r="B121" s="66">
        <v>4</v>
      </c>
      <c r="C121" s="93">
        <v>77.5</v>
      </c>
      <c r="D121" s="93">
        <v>87.9</v>
      </c>
      <c r="E121" s="93">
        <v>75.8</v>
      </c>
      <c r="F121" s="94">
        <v>91.4</v>
      </c>
      <c r="G121" s="94">
        <v>451.1</v>
      </c>
      <c r="H121" s="94">
        <v>29.6</v>
      </c>
      <c r="I121" s="94" t="s">
        <v>84</v>
      </c>
      <c r="J121" s="92">
        <v>70.2</v>
      </c>
      <c r="K121" s="94">
        <v>84.7</v>
      </c>
      <c r="L121" s="161">
        <v>73.599999999999994</v>
      </c>
    </row>
    <row r="122" spans="1:12" ht="9.75" customHeight="1" x14ac:dyDescent="0.2">
      <c r="A122" s="214"/>
      <c r="B122" s="215"/>
      <c r="C122" s="215"/>
      <c r="D122" s="215"/>
      <c r="E122" s="215"/>
      <c r="F122" s="215"/>
      <c r="G122" s="215"/>
      <c r="H122" s="215"/>
      <c r="I122" s="215"/>
      <c r="J122" s="215"/>
      <c r="K122" s="215"/>
      <c r="L122" s="216"/>
    </row>
    <row r="123" spans="1:12" s="3" customFormat="1" ht="13.5" customHeight="1" x14ac:dyDescent="0.2">
      <c r="A123" s="527"/>
      <c r="B123" s="529" t="s">
        <v>114</v>
      </c>
      <c r="C123" s="532" t="s">
        <v>80</v>
      </c>
      <c r="D123" s="527" t="s">
        <v>86</v>
      </c>
      <c r="E123" s="536" t="s">
        <v>87</v>
      </c>
      <c r="F123" s="515"/>
      <c r="G123" s="516"/>
      <c r="H123" s="516"/>
      <c r="I123" s="516"/>
      <c r="J123" s="517"/>
      <c r="K123" s="204"/>
      <c r="L123" s="205"/>
    </row>
    <row r="124" spans="1:12" s="3" customFormat="1" ht="13" customHeight="1" x14ac:dyDescent="0.2">
      <c r="A124" s="528"/>
      <c r="B124" s="530"/>
      <c r="C124" s="533"/>
      <c r="D124" s="528"/>
      <c r="E124" s="537"/>
      <c r="F124" s="516" t="s">
        <v>88</v>
      </c>
      <c r="G124" s="520" t="s">
        <v>89</v>
      </c>
      <c r="H124" s="516" t="s">
        <v>90</v>
      </c>
      <c r="I124" s="522" t="s">
        <v>115</v>
      </c>
      <c r="J124" s="524"/>
      <c r="K124" s="524"/>
      <c r="L124" s="525"/>
    </row>
    <row r="125" spans="1:12" s="3" customFormat="1" ht="24" x14ac:dyDescent="0.2">
      <c r="A125" s="528"/>
      <c r="B125" s="531"/>
      <c r="C125" s="534"/>
      <c r="D125" s="535"/>
      <c r="E125" s="538"/>
      <c r="F125" s="519"/>
      <c r="G125" s="521"/>
      <c r="H125" s="519"/>
      <c r="I125" s="523"/>
      <c r="J125" s="230" t="s">
        <v>116</v>
      </c>
      <c r="K125" s="230" t="s">
        <v>117</v>
      </c>
      <c r="L125" s="233" t="s">
        <v>91</v>
      </c>
    </row>
    <row r="126" spans="1:12" s="63" customFormat="1" ht="17.25" customHeight="1" x14ac:dyDescent="0.2">
      <c r="A126" s="526" t="s">
        <v>197</v>
      </c>
      <c r="B126" s="234" t="s">
        <v>189</v>
      </c>
      <c r="C126" s="86">
        <v>33.799999999999997</v>
      </c>
      <c r="D126" s="87">
        <v>354.5</v>
      </c>
      <c r="E126" s="88">
        <v>29</v>
      </c>
      <c r="F126" s="86">
        <v>374.2</v>
      </c>
      <c r="G126" s="88">
        <v>27.9</v>
      </c>
      <c r="H126" s="88">
        <v>103.9</v>
      </c>
      <c r="I126" s="88">
        <v>26.3</v>
      </c>
      <c r="J126" s="86">
        <v>20.2</v>
      </c>
      <c r="K126" s="88">
        <v>122</v>
      </c>
      <c r="L126" s="212" t="s">
        <v>118</v>
      </c>
    </row>
    <row r="127" spans="1:12" s="63" customFormat="1" ht="17.25" customHeight="1" x14ac:dyDescent="0.2">
      <c r="A127" s="526"/>
      <c r="B127" s="64">
        <v>16</v>
      </c>
      <c r="C127" s="89">
        <v>33.799999999999997</v>
      </c>
      <c r="D127" s="90">
        <v>353.1</v>
      </c>
      <c r="E127" s="91">
        <v>29</v>
      </c>
      <c r="F127" s="89">
        <v>409.4</v>
      </c>
      <c r="G127" s="91">
        <v>25.3</v>
      </c>
      <c r="H127" s="91">
        <v>121.6</v>
      </c>
      <c r="I127" s="91" t="s">
        <v>84</v>
      </c>
      <c r="J127" s="89">
        <v>19.600000000000001</v>
      </c>
      <c r="K127" s="91">
        <v>118.4</v>
      </c>
      <c r="L127" s="213" t="s">
        <v>118</v>
      </c>
    </row>
    <row r="128" spans="1:12" s="63" customFormat="1" ht="17.25" customHeight="1" x14ac:dyDescent="0.2">
      <c r="A128" s="526"/>
      <c r="B128" s="64">
        <v>17</v>
      </c>
      <c r="C128" s="89">
        <v>33.700000000000003</v>
      </c>
      <c r="D128" s="90">
        <v>333.2</v>
      </c>
      <c r="E128" s="91">
        <v>29</v>
      </c>
      <c r="F128" s="89">
        <v>392.7</v>
      </c>
      <c r="G128" s="91">
        <v>22.4</v>
      </c>
      <c r="H128" s="91">
        <v>115</v>
      </c>
      <c r="I128" s="91" t="s">
        <v>119</v>
      </c>
      <c r="J128" s="89">
        <v>19.5</v>
      </c>
      <c r="K128" s="91">
        <v>115.5</v>
      </c>
      <c r="L128" s="213" t="s">
        <v>118</v>
      </c>
    </row>
    <row r="129" spans="1:12" s="63" customFormat="1" ht="17.25" customHeight="1" x14ac:dyDescent="0.2">
      <c r="A129" s="526"/>
      <c r="B129" s="64">
        <v>18</v>
      </c>
      <c r="C129" s="89">
        <v>32.9</v>
      </c>
      <c r="D129" s="90">
        <v>340.8</v>
      </c>
      <c r="E129" s="91">
        <v>28.3</v>
      </c>
      <c r="F129" s="89">
        <v>363.8</v>
      </c>
      <c r="G129" s="91">
        <v>28.7</v>
      </c>
      <c r="H129" s="91">
        <v>91.9</v>
      </c>
      <c r="I129" s="91" t="s">
        <v>119</v>
      </c>
      <c r="J129" s="89">
        <v>19.100000000000001</v>
      </c>
      <c r="K129" s="91">
        <v>114.8</v>
      </c>
      <c r="L129" s="213">
        <v>323.8</v>
      </c>
    </row>
    <row r="130" spans="1:12" s="63" customFormat="1" ht="17.25" customHeight="1" x14ac:dyDescent="0.2">
      <c r="A130" s="526"/>
      <c r="B130" s="119">
        <v>19</v>
      </c>
      <c r="C130" s="92">
        <v>32.725017670729322</v>
      </c>
      <c r="D130" s="93">
        <v>348.67835388500964</v>
      </c>
      <c r="E130" s="94">
        <v>28.088976474076141</v>
      </c>
      <c r="F130" s="92">
        <v>362.87885985748221</v>
      </c>
      <c r="G130" s="94">
        <v>16.307692307692307</v>
      </c>
      <c r="H130" s="94">
        <v>84.823255813953494</v>
      </c>
      <c r="I130" s="94" t="s">
        <v>119</v>
      </c>
      <c r="J130" s="92">
        <v>18.91572605490769</v>
      </c>
      <c r="K130" s="94">
        <v>121.1765475152572</v>
      </c>
      <c r="L130" s="161">
        <v>227.18942491142002</v>
      </c>
    </row>
    <row r="131" spans="1:12" s="63" customFormat="1" ht="17.25" customHeight="1" x14ac:dyDescent="0.2">
      <c r="A131" s="526"/>
      <c r="B131" s="65">
        <v>20</v>
      </c>
      <c r="C131" s="89">
        <v>32.428366394997184</v>
      </c>
      <c r="D131" s="90">
        <v>354.97786537295332</v>
      </c>
      <c r="E131" s="91">
        <v>27.819518218448074</v>
      </c>
      <c r="F131" s="89">
        <v>386.63517395467602</v>
      </c>
      <c r="G131" s="91">
        <v>18.508474576271187</v>
      </c>
      <c r="H131" s="91">
        <v>85.537037037037038</v>
      </c>
      <c r="I131" s="91" t="s">
        <v>84</v>
      </c>
      <c r="J131" s="89">
        <v>18.668480735898861</v>
      </c>
      <c r="K131" s="91">
        <v>123.57375</v>
      </c>
      <c r="L131" s="213">
        <v>263.04507405022537</v>
      </c>
    </row>
    <row r="132" spans="1:12" s="63" customFormat="1" ht="17.25" customHeight="1" x14ac:dyDescent="0.2">
      <c r="A132" s="526"/>
      <c r="B132" s="65">
        <v>21</v>
      </c>
      <c r="C132" s="89">
        <v>32.082240714081287</v>
      </c>
      <c r="D132" s="90">
        <v>348.98093951673422</v>
      </c>
      <c r="E132" s="91">
        <v>27.472450365247159</v>
      </c>
      <c r="F132" s="89">
        <v>368.93398533007337</v>
      </c>
      <c r="G132" s="91">
        <v>18.571428571428573</v>
      </c>
      <c r="H132" s="91">
        <v>85.452554744525543</v>
      </c>
      <c r="I132" s="91" t="s">
        <v>84</v>
      </c>
      <c r="J132" s="89">
        <v>18.489049947726741</v>
      </c>
      <c r="K132" s="91">
        <v>130.98861749098717</v>
      </c>
      <c r="L132" s="213">
        <v>274.38538681948427</v>
      </c>
    </row>
    <row r="133" spans="1:12" s="63" customFormat="1" ht="17.25" customHeight="1" x14ac:dyDescent="0.2">
      <c r="A133" s="526"/>
      <c r="B133" s="65">
        <v>22</v>
      </c>
      <c r="C133" s="89">
        <v>30.98622700353345</v>
      </c>
      <c r="D133" s="90">
        <v>336.227511682243</v>
      </c>
      <c r="E133" s="91">
        <v>26.589314261674378</v>
      </c>
      <c r="F133" s="89">
        <v>384.24888035828536</v>
      </c>
      <c r="G133" s="91">
        <v>14.338028169014084</v>
      </c>
      <c r="H133" s="91">
        <v>88.860841423948216</v>
      </c>
      <c r="I133" s="91" t="s">
        <v>84</v>
      </c>
      <c r="J133" s="89">
        <v>18.084096161217897</v>
      </c>
      <c r="K133" s="91">
        <v>125.44493497196039</v>
      </c>
      <c r="L133" s="213">
        <v>257.22976287816846</v>
      </c>
    </row>
    <row r="134" spans="1:12" s="63" customFormat="1" ht="17.25" customHeight="1" x14ac:dyDescent="0.2">
      <c r="A134" s="526"/>
      <c r="B134" s="65">
        <v>23</v>
      </c>
      <c r="C134" s="89">
        <v>30.509478346233873</v>
      </c>
      <c r="D134" s="90">
        <v>345.30506155950752</v>
      </c>
      <c r="E134" s="91">
        <v>26.188672238472162</v>
      </c>
      <c r="F134" s="89">
        <v>384.74911204391344</v>
      </c>
      <c r="G134" s="91">
        <v>16.545454545454547</v>
      </c>
      <c r="H134" s="91">
        <v>88.805755395683448</v>
      </c>
      <c r="I134" s="91" t="s">
        <v>84</v>
      </c>
      <c r="J134" s="89">
        <v>17.752921984371309</v>
      </c>
      <c r="K134" s="91">
        <v>128.99211239832388</v>
      </c>
      <c r="L134" s="213">
        <v>419.53142857142859</v>
      </c>
    </row>
    <row r="135" spans="1:12" s="63" customFormat="1" ht="17.25" customHeight="1" x14ac:dyDescent="0.2">
      <c r="A135" s="526"/>
      <c r="B135" s="66">
        <v>24</v>
      </c>
      <c r="C135" s="92">
        <v>29.609399910335359</v>
      </c>
      <c r="D135" s="93">
        <v>351.59531249999998</v>
      </c>
      <c r="E135" s="94">
        <v>25.41251178695299</v>
      </c>
      <c r="F135" s="92">
        <v>375.11624960405447</v>
      </c>
      <c r="G135" s="94">
        <v>16.903846153846153</v>
      </c>
      <c r="H135" s="94">
        <v>87.817589576547235</v>
      </c>
      <c r="I135" s="94" t="s">
        <v>84</v>
      </c>
      <c r="J135" s="92">
        <v>17.144528523752523</v>
      </c>
      <c r="K135" s="94">
        <v>129.69349540078844</v>
      </c>
      <c r="L135" s="161">
        <v>343.44719372359685</v>
      </c>
    </row>
    <row r="136" spans="1:12" s="63" customFormat="1" ht="17.25" customHeight="1" x14ac:dyDescent="0.2">
      <c r="A136" s="526"/>
      <c r="B136" s="65">
        <v>25</v>
      </c>
      <c r="C136" s="89">
        <v>29.047697565895319</v>
      </c>
      <c r="D136" s="90">
        <v>362.27218167072181</v>
      </c>
      <c r="E136" s="91">
        <v>24.885488697583103</v>
      </c>
      <c r="F136" s="89">
        <v>378.69360051712994</v>
      </c>
      <c r="G136" s="91">
        <v>23.15</v>
      </c>
      <c r="H136" s="91">
        <v>74.735395189003441</v>
      </c>
      <c r="I136" s="91" t="s">
        <v>84</v>
      </c>
      <c r="J136" s="89">
        <v>16.861532950534688</v>
      </c>
      <c r="K136" s="91">
        <v>123.13189926966517</v>
      </c>
      <c r="L136" s="213">
        <v>321.93394495412844</v>
      </c>
    </row>
    <row r="137" spans="1:12" s="63" customFormat="1" ht="17.25" customHeight="1" x14ac:dyDescent="0.2">
      <c r="A137" s="526"/>
      <c r="B137" s="65">
        <v>26</v>
      </c>
      <c r="C137" s="89">
        <v>28.700857639791288</v>
      </c>
      <c r="D137" s="90">
        <v>351.64354219948848</v>
      </c>
      <c r="E137" s="91">
        <v>24.610741081153307</v>
      </c>
      <c r="F137" s="89">
        <v>382.57986224991799</v>
      </c>
      <c r="G137" s="91">
        <v>12.752475247524753</v>
      </c>
      <c r="H137" s="91">
        <v>75.518900343642613</v>
      </c>
      <c r="I137" s="91" t="s">
        <v>84</v>
      </c>
      <c r="J137" s="89">
        <v>16.60456893118366</v>
      </c>
      <c r="K137" s="91">
        <v>121.36163855800605</v>
      </c>
      <c r="L137" s="213">
        <v>349.33534743202415</v>
      </c>
    </row>
    <row r="138" spans="1:12" ht="17.25" customHeight="1" x14ac:dyDescent="0.2">
      <c r="A138" s="526"/>
      <c r="B138" s="65">
        <v>27</v>
      </c>
      <c r="C138" s="89">
        <v>28.328175457481162</v>
      </c>
      <c r="D138" s="90">
        <v>330.1789011654306</v>
      </c>
      <c r="E138" s="91">
        <v>24.329675661478561</v>
      </c>
      <c r="F138" s="89">
        <v>380.98795180722891</v>
      </c>
      <c r="G138" s="91">
        <v>15.777777777777779</v>
      </c>
      <c r="H138" s="91">
        <v>76.59591836734694</v>
      </c>
      <c r="I138" s="91" t="s">
        <v>84</v>
      </c>
      <c r="J138" s="89">
        <v>16.45792670585314</v>
      </c>
      <c r="K138" s="91">
        <v>120.6919401334755</v>
      </c>
      <c r="L138" s="213">
        <v>379.9911816578483</v>
      </c>
    </row>
    <row r="139" spans="1:12" s="63" customFormat="1" ht="17.25" customHeight="1" x14ac:dyDescent="0.2">
      <c r="A139" s="526"/>
      <c r="B139" s="65">
        <v>28</v>
      </c>
      <c r="C139" s="89">
        <v>27.905705775857033</v>
      </c>
      <c r="D139" s="90">
        <v>302.59553072625698</v>
      </c>
      <c r="E139" s="91">
        <v>24.022857481294295</v>
      </c>
      <c r="F139" s="89">
        <v>367.00031279324367</v>
      </c>
      <c r="G139" s="91">
        <v>11.417910447761194</v>
      </c>
      <c r="H139" s="91">
        <v>73.75</v>
      </c>
      <c r="I139" s="91" t="s">
        <v>84</v>
      </c>
      <c r="J139" s="89">
        <v>16.384641810233994</v>
      </c>
      <c r="K139" s="91">
        <v>116.02492476271317</v>
      </c>
      <c r="L139" s="213">
        <v>389.24489795918367</v>
      </c>
    </row>
    <row r="140" spans="1:12" s="63" customFormat="1" ht="17.25" customHeight="1" x14ac:dyDescent="0.2">
      <c r="A140" s="526"/>
      <c r="B140" s="66">
        <v>29</v>
      </c>
      <c r="C140" s="92">
        <v>27.443323341265181</v>
      </c>
      <c r="D140" s="93">
        <v>293.65145457052256</v>
      </c>
      <c r="E140" s="94">
        <v>23.661067482090772</v>
      </c>
      <c r="F140" s="92">
        <v>346.59838274932616</v>
      </c>
      <c r="G140" s="94">
        <v>8.3251670378619149</v>
      </c>
      <c r="H140" s="94">
        <v>76.222222222222229</v>
      </c>
      <c r="I140" s="94" t="s">
        <v>84</v>
      </c>
      <c r="J140" s="92">
        <v>16.303151506228581</v>
      </c>
      <c r="K140" s="94">
        <v>109.80892770136052</v>
      </c>
      <c r="L140" s="161">
        <v>359.6534216335541</v>
      </c>
    </row>
    <row r="141" spans="1:12" ht="17.25" customHeight="1" x14ac:dyDescent="0.2">
      <c r="A141" s="526"/>
      <c r="B141" s="65">
        <v>30</v>
      </c>
      <c r="C141" s="89">
        <v>27.2</v>
      </c>
      <c r="D141" s="90">
        <v>285.8</v>
      </c>
      <c r="E141" s="91">
        <v>23.4</v>
      </c>
      <c r="F141" s="89">
        <v>375.7</v>
      </c>
      <c r="G141" s="91">
        <v>9.5</v>
      </c>
      <c r="H141" s="91">
        <v>76.099999999999994</v>
      </c>
      <c r="I141" s="91" t="s">
        <v>84</v>
      </c>
      <c r="J141" s="89">
        <v>16.3</v>
      </c>
      <c r="K141" s="91">
        <v>107.2</v>
      </c>
      <c r="L141" s="213">
        <v>293.89999999999998</v>
      </c>
    </row>
    <row r="142" spans="1:12" ht="17.25" customHeight="1" x14ac:dyDescent="0.2">
      <c r="A142" s="526"/>
      <c r="B142" s="65" t="s">
        <v>180</v>
      </c>
      <c r="C142" s="89">
        <v>27.3</v>
      </c>
      <c r="D142" s="90">
        <v>279.2</v>
      </c>
      <c r="E142" s="91">
        <v>23.4</v>
      </c>
      <c r="F142" s="89">
        <v>361.7</v>
      </c>
      <c r="G142" s="91">
        <v>8.1</v>
      </c>
      <c r="H142" s="91">
        <v>71.900000000000006</v>
      </c>
      <c r="I142" s="91" t="s">
        <v>84</v>
      </c>
      <c r="J142" s="89">
        <v>16.5</v>
      </c>
      <c r="K142" s="91">
        <v>105.8</v>
      </c>
      <c r="L142" s="213">
        <v>314.7</v>
      </c>
    </row>
    <row r="143" spans="1:12" ht="17.25" customHeight="1" x14ac:dyDescent="0.2">
      <c r="A143" s="526"/>
      <c r="B143" s="65">
        <v>2</v>
      </c>
      <c r="C143" s="89">
        <v>28.468496474496334</v>
      </c>
      <c r="D143" s="90">
        <v>281.85797408093094</v>
      </c>
      <c r="E143" s="91">
        <v>24.31607393233055</v>
      </c>
      <c r="F143" s="89">
        <v>367.82467325470196</v>
      </c>
      <c r="G143" s="91">
        <v>10.3</v>
      </c>
      <c r="H143" s="91">
        <v>79.814634146341461</v>
      </c>
      <c r="I143" s="213" t="s">
        <v>84</v>
      </c>
      <c r="J143" s="89">
        <v>13.7</v>
      </c>
      <c r="K143" s="91">
        <v>164.7</v>
      </c>
      <c r="L143" s="213">
        <v>305.57556270096461</v>
      </c>
    </row>
    <row r="144" spans="1:12" ht="17.25" customHeight="1" x14ac:dyDescent="0.2">
      <c r="A144" s="526"/>
      <c r="B144" s="65">
        <v>3</v>
      </c>
      <c r="C144" s="89">
        <v>27.849238631841317</v>
      </c>
      <c r="D144" s="90">
        <v>271.32263814616755</v>
      </c>
      <c r="E144" s="91">
        <v>23.776969010341244</v>
      </c>
      <c r="F144" s="89">
        <v>353.20701322669947</v>
      </c>
      <c r="G144" s="91">
        <v>12.308286951144094</v>
      </c>
      <c r="H144" s="91">
        <v>72.211111111111109</v>
      </c>
      <c r="I144" s="213" t="s">
        <v>84</v>
      </c>
      <c r="J144" s="89">
        <v>16.599713829407285</v>
      </c>
      <c r="K144" s="91">
        <v>111.32489896327534</v>
      </c>
      <c r="L144" s="213">
        <v>603.84</v>
      </c>
    </row>
    <row r="145" spans="1:12" ht="17.25" customHeight="1" x14ac:dyDescent="0.2">
      <c r="A145" s="240"/>
      <c r="B145" s="66">
        <v>4</v>
      </c>
      <c r="C145" s="93">
        <v>27.8</v>
      </c>
      <c r="D145" s="93">
        <v>266.89999999999998</v>
      </c>
      <c r="E145" s="93">
        <v>23.8</v>
      </c>
      <c r="F145" s="94">
        <v>354.7</v>
      </c>
      <c r="G145" s="94">
        <v>11.1</v>
      </c>
      <c r="H145" s="94">
        <v>77.3</v>
      </c>
      <c r="I145" s="94" t="s">
        <v>84</v>
      </c>
      <c r="J145" s="92">
        <v>16.899999999999999</v>
      </c>
      <c r="K145" s="94">
        <v>104.9</v>
      </c>
      <c r="L145" s="161">
        <v>875.2</v>
      </c>
    </row>
    <row r="146" spans="1:12" ht="13" x14ac:dyDescent="0.2">
      <c r="A146" s="62" t="s">
        <v>120</v>
      </c>
    </row>
    <row r="147" spans="1:12" s="82" customFormat="1" ht="12" x14ac:dyDescent="0.2">
      <c r="A147" s="82" t="s">
        <v>121</v>
      </c>
    </row>
    <row r="148" spans="1:12" s="82" customFormat="1" ht="12" x14ac:dyDescent="0.2">
      <c r="A148" s="82" t="s">
        <v>122</v>
      </c>
    </row>
    <row r="149" spans="1:12" s="82" customFormat="1" ht="12" x14ac:dyDescent="0.2">
      <c r="A149" s="82" t="s">
        <v>123</v>
      </c>
    </row>
    <row r="150" spans="1:12" s="82" customFormat="1" ht="12" x14ac:dyDescent="0.2">
      <c r="A150" s="82" t="s">
        <v>124</v>
      </c>
    </row>
    <row r="151" spans="1:12" s="82" customFormat="1" ht="12" x14ac:dyDescent="0.2">
      <c r="A151" s="82" t="s">
        <v>125</v>
      </c>
    </row>
    <row r="152" spans="1:12" s="82" customFormat="1" ht="12" x14ac:dyDescent="0.2">
      <c r="A152" s="82" t="s">
        <v>126</v>
      </c>
    </row>
    <row r="153" spans="1:12" s="83" customFormat="1" ht="12" x14ac:dyDescent="0.2">
      <c r="A153" s="518" t="s">
        <v>127</v>
      </c>
      <c r="B153" s="518"/>
      <c r="C153" s="518"/>
      <c r="D153" s="518"/>
      <c r="E153" s="518"/>
      <c r="F153" s="518"/>
      <c r="G153" s="518"/>
      <c r="H153" s="518"/>
      <c r="I153" s="518"/>
      <c r="J153" s="518"/>
      <c r="K153" s="518"/>
      <c r="L153" s="518"/>
    </row>
    <row r="154" spans="1:12" s="82" customFormat="1" ht="12" x14ac:dyDescent="0.2">
      <c r="A154" s="82" t="s">
        <v>128</v>
      </c>
    </row>
    <row r="162" s="63" customFormat="1" ht="20.25" customHeight="1" x14ac:dyDescent="0.2"/>
    <row r="163" s="63" customFormat="1" ht="20.25" customHeight="1" x14ac:dyDescent="0.2"/>
    <row r="164" s="63" customFormat="1" ht="20.25" customHeight="1" x14ac:dyDescent="0.2"/>
    <row r="165" s="63" customFormat="1" ht="20.25" customHeight="1" x14ac:dyDescent="0.2"/>
    <row r="166" s="63" customFormat="1" ht="20.25" customHeight="1" x14ac:dyDescent="0.2"/>
  </sheetData>
  <mergeCells count="62">
    <mergeCell ref="A3:A5"/>
    <mergeCell ref="B3:B5"/>
    <mergeCell ref="C3:C5"/>
    <mergeCell ref="D3:D5"/>
    <mergeCell ref="E3:E5"/>
    <mergeCell ref="F3:J3"/>
    <mergeCell ref="F4:F5"/>
    <mergeCell ref="G4:G5"/>
    <mergeCell ref="H4:H5"/>
    <mergeCell ref="I4:I5"/>
    <mergeCell ref="J4:L4"/>
    <mergeCell ref="A6:A24"/>
    <mergeCell ref="A27:A29"/>
    <mergeCell ref="B27:B29"/>
    <mergeCell ref="C27:C29"/>
    <mergeCell ref="D27:D29"/>
    <mergeCell ref="E27:E29"/>
    <mergeCell ref="F27:J27"/>
    <mergeCell ref="F28:F29"/>
    <mergeCell ref="G28:G29"/>
    <mergeCell ref="H28:H29"/>
    <mergeCell ref="I28:I29"/>
    <mergeCell ref="J28:L28"/>
    <mergeCell ref="A30:A48"/>
    <mergeCell ref="A51:A53"/>
    <mergeCell ref="B51:B53"/>
    <mergeCell ref="C51:C53"/>
    <mergeCell ref="D51:D53"/>
    <mergeCell ref="E51:E53"/>
    <mergeCell ref="F51:J51"/>
    <mergeCell ref="F52:F53"/>
    <mergeCell ref="G52:G53"/>
    <mergeCell ref="H52:H53"/>
    <mergeCell ref="I52:I53"/>
    <mergeCell ref="J52:L52"/>
    <mergeCell ref="A54:A72"/>
    <mergeCell ref="A77:A95"/>
    <mergeCell ref="A99:A101"/>
    <mergeCell ref="B99:B101"/>
    <mergeCell ref="C99:C101"/>
    <mergeCell ref="D99:D101"/>
    <mergeCell ref="E99:E101"/>
    <mergeCell ref="F99:J99"/>
    <mergeCell ref="F100:F101"/>
    <mergeCell ref="G100:G101"/>
    <mergeCell ref="H100:H101"/>
    <mergeCell ref="I100:I101"/>
    <mergeCell ref="J100:L100"/>
    <mergeCell ref="A102:A120"/>
    <mergeCell ref="A123:A125"/>
    <mergeCell ref="B123:B125"/>
    <mergeCell ref="C123:C125"/>
    <mergeCell ref="D123:D125"/>
    <mergeCell ref="E123:E125"/>
    <mergeCell ref="F123:J123"/>
    <mergeCell ref="A153:L153"/>
    <mergeCell ref="F124:F125"/>
    <mergeCell ref="G124:G125"/>
    <mergeCell ref="H124:H125"/>
    <mergeCell ref="I124:I125"/>
    <mergeCell ref="J124:L124"/>
    <mergeCell ref="A126:A144"/>
  </mergeCells>
  <phoneticPr fontId="14"/>
  <printOptions horizontalCentered="1"/>
  <pageMargins left="0.59055118110236227" right="0.59055118110236227" top="0.59055118110236227" bottom="0.59055118110236227" header="0.51181102362204722" footer="0.51181102362204722"/>
  <pageSetup paperSize="9" scale="60" fitToHeight="2" orientation="portrait" r:id="rId1"/>
  <headerFooter alignWithMargins="0"/>
  <rowBreaks count="1" manualBreakCount="1">
    <brk id="74"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0"/>
  <sheetViews>
    <sheetView zoomScale="70" zoomScaleNormal="70" zoomScaleSheetLayoutView="100" workbookViewId="0">
      <pane xSplit="2" ySplit="7" topLeftCell="C8" activePane="bottomRight" state="frozen"/>
      <selection activeCell="R12" sqref="R12"/>
      <selection pane="topRight" activeCell="R12" sqref="R12"/>
      <selection pane="bottomLeft" activeCell="R12" sqref="R12"/>
      <selection pane="bottomRight" activeCell="H115" sqref="H115"/>
    </sheetView>
  </sheetViews>
  <sheetFormatPr defaultColWidth="9" defaultRowHeight="18" customHeight="1" x14ac:dyDescent="0.2"/>
  <cols>
    <col min="1" max="1" width="4" style="3" customWidth="1"/>
    <col min="2" max="2" width="10.4140625" style="3" bestFit="1" customWidth="1"/>
    <col min="3" max="4" width="10.4140625" style="3" customWidth="1"/>
    <col min="5" max="5" width="10.83203125" style="3" customWidth="1"/>
    <col min="6" max="9" width="10.4140625" style="3" customWidth="1"/>
    <col min="10" max="10" width="10.08203125" style="3" customWidth="1"/>
    <col min="11" max="11" width="12.4140625" style="3" customWidth="1"/>
    <col min="12" max="12" width="9" style="53"/>
    <col min="13" max="16384" width="9" style="3"/>
  </cols>
  <sheetData>
    <row r="1" spans="1:14" ht="15" customHeight="1" x14ac:dyDescent="0.2">
      <c r="A1" s="145" t="s">
        <v>183</v>
      </c>
      <c r="B1" s="19"/>
      <c r="C1" s="19"/>
      <c r="D1" s="19"/>
      <c r="E1" s="19"/>
      <c r="F1" s="19"/>
      <c r="G1" s="19"/>
      <c r="H1" s="19"/>
      <c r="I1" s="19"/>
      <c r="J1" s="19"/>
      <c r="K1" s="19"/>
      <c r="L1" s="131"/>
      <c r="M1" s="19"/>
      <c r="N1" s="19"/>
    </row>
    <row r="2" spans="1:14" ht="15" customHeight="1" x14ac:dyDescent="0.2">
      <c r="A2" s="145" t="s">
        <v>188</v>
      </c>
      <c r="B2" s="19"/>
      <c r="C2" s="120"/>
      <c r="D2" s="120"/>
      <c r="E2" s="120"/>
      <c r="F2" s="120"/>
      <c r="G2" s="120"/>
      <c r="H2" s="120"/>
      <c r="I2" s="120"/>
      <c r="J2" s="120"/>
      <c r="K2" s="19"/>
      <c r="L2" s="131"/>
      <c r="M2" s="19"/>
      <c r="N2" s="19"/>
    </row>
    <row r="3" spans="1:14" ht="18" customHeight="1" x14ac:dyDescent="0.2">
      <c r="A3" s="121"/>
      <c r="B3" s="121"/>
      <c r="C3" s="122"/>
      <c r="D3" s="122"/>
      <c r="E3" s="122"/>
      <c r="F3" s="122"/>
      <c r="G3" s="122"/>
      <c r="H3" s="122"/>
      <c r="I3" s="121"/>
      <c r="J3" s="123"/>
      <c r="K3" s="123"/>
      <c r="L3" s="131"/>
      <c r="M3" s="19"/>
      <c r="N3" s="19"/>
    </row>
    <row r="4" spans="1:14" ht="13.5" customHeight="1" x14ac:dyDescent="0.2">
      <c r="A4" s="554"/>
      <c r="B4" s="557" t="s">
        <v>85</v>
      </c>
      <c r="C4" s="560" t="s">
        <v>80</v>
      </c>
      <c r="D4" s="554" t="s">
        <v>86</v>
      </c>
      <c r="E4" s="549" t="s">
        <v>87</v>
      </c>
      <c r="F4" s="552"/>
      <c r="G4" s="541"/>
      <c r="H4" s="541"/>
      <c r="I4" s="553"/>
      <c r="J4" s="217"/>
      <c r="K4" s="218"/>
      <c r="L4" s="225"/>
      <c r="M4" s="19"/>
      <c r="N4" s="19"/>
    </row>
    <row r="5" spans="1:14" ht="13" customHeight="1" x14ac:dyDescent="0.2">
      <c r="A5" s="555"/>
      <c r="B5" s="558"/>
      <c r="C5" s="561"/>
      <c r="D5" s="555"/>
      <c r="E5" s="550"/>
      <c r="F5" s="541" t="s">
        <v>88</v>
      </c>
      <c r="G5" s="565" t="s">
        <v>89</v>
      </c>
      <c r="H5" s="541" t="s">
        <v>90</v>
      </c>
      <c r="I5" s="544" t="s">
        <v>14</v>
      </c>
      <c r="J5" s="547" t="s">
        <v>190</v>
      </c>
      <c r="K5" s="219"/>
      <c r="L5" s="225"/>
      <c r="M5" s="19"/>
      <c r="N5" s="19"/>
    </row>
    <row r="6" spans="1:14" ht="13" customHeight="1" x14ac:dyDescent="0.2">
      <c r="A6" s="555"/>
      <c r="B6" s="558"/>
      <c r="C6" s="561"/>
      <c r="D6" s="555"/>
      <c r="E6" s="550"/>
      <c r="F6" s="542"/>
      <c r="G6" s="566"/>
      <c r="H6" s="542"/>
      <c r="I6" s="545"/>
      <c r="J6" s="545"/>
      <c r="K6" s="545" t="s">
        <v>91</v>
      </c>
      <c r="L6" s="225"/>
      <c r="M6" s="19"/>
      <c r="N6" s="19"/>
    </row>
    <row r="7" spans="1:14" ht="35" customHeight="1" thickBot="1" x14ac:dyDescent="0.25">
      <c r="A7" s="556"/>
      <c r="B7" s="559"/>
      <c r="C7" s="562"/>
      <c r="D7" s="563"/>
      <c r="E7" s="564"/>
      <c r="F7" s="543"/>
      <c r="G7" s="567"/>
      <c r="H7" s="543"/>
      <c r="I7" s="546"/>
      <c r="J7" s="546"/>
      <c r="K7" s="548"/>
      <c r="L7" s="225"/>
      <c r="M7" s="19"/>
      <c r="N7" s="19"/>
    </row>
    <row r="8" spans="1:14" ht="18" customHeight="1" thickTop="1" x14ac:dyDescent="0.2">
      <c r="A8" s="576" t="s">
        <v>92</v>
      </c>
      <c r="B8" s="124" t="s">
        <v>93</v>
      </c>
      <c r="C8" s="252">
        <v>6621871</v>
      </c>
      <c r="D8" s="253">
        <v>1057098</v>
      </c>
      <c r="E8" s="253">
        <v>5564773</v>
      </c>
      <c r="F8" s="254">
        <v>566273</v>
      </c>
      <c r="G8" s="254">
        <v>85613</v>
      </c>
      <c r="H8" s="254">
        <v>7034</v>
      </c>
      <c r="I8" s="254">
        <v>1245317</v>
      </c>
      <c r="J8" s="254">
        <v>3660536</v>
      </c>
      <c r="K8" s="255">
        <v>23630</v>
      </c>
      <c r="L8" s="225"/>
      <c r="M8" s="19"/>
      <c r="N8" s="19"/>
    </row>
    <row r="9" spans="1:14" ht="18" customHeight="1" x14ac:dyDescent="0.2">
      <c r="A9" s="577"/>
      <c r="B9" s="125" t="s">
        <v>94</v>
      </c>
      <c r="C9" s="256">
        <v>1256321</v>
      </c>
      <c r="D9" s="257">
        <v>182349</v>
      </c>
      <c r="E9" s="257">
        <v>1073972</v>
      </c>
      <c r="F9" s="256">
        <v>112410</v>
      </c>
      <c r="G9" s="258">
        <v>26783</v>
      </c>
      <c r="H9" s="258">
        <v>12</v>
      </c>
      <c r="I9" s="258">
        <v>128803</v>
      </c>
      <c r="J9" s="258">
        <v>805964</v>
      </c>
      <c r="K9" s="259">
        <v>0</v>
      </c>
      <c r="L9" s="225"/>
      <c r="M9" s="19"/>
      <c r="N9" s="19"/>
    </row>
    <row r="10" spans="1:14" ht="18" customHeight="1" x14ac:dyDescent="0.2">
      <c r="A10" s="577"/>
      <c r="B10" s="125" t="s">
        <v>95</v>
      </c>
      <c r="C10" s="256">
        <v>654867</v>
      </c>
      <c r="D10" s="257">
        <v>174005</v>
      </c>
      <c r="E10" s="257">
        <v>480862</v>
      </c>
      <c r="F10" s="256">
        <v>139541</v>
      </c>
      <c r="G10" s="260">
        <v>7744</v>
      </c>
      <c r="H10" s="260">
        <v>6481</v>
      </c>
      <c r="I10" s="260">
        <v>32770</v>
      </c>
      <c r="J10" s="260">
        <v>294326</v>
      </c>
      <c r="K10" s="259">
        <v>0</v>
      </c>
      <c r="L10" s="225"/>
      <c r="M10" s="19"/>
      <c r="N10" s="19"/>
    </row>
    <row r="11" spans="1:14" ht="18" customHeight="1" x14ac:dyDescent="0.2">
      <c r="A11" s="577"/>
      <c r="B11" s="125" t="s">
        <v>96</v>
      </c>
      <c r="C11" s="256">
        <v>759280</v>
      </c>
      <c r="D11" s="257">
        <v>180314</v>
      </c>
      <c r="E11" s="257">
        <v>578966</v>
      </c>
      <c r="F11" s="256">
        <v>42641</v>
      </c>
      <c r="G11" s="260">
        <v>5091</v>
      </c>
      <c r="H11" s="247">
        <v>0</v>
      </c>
      <c r="I11" s="260">
        <v>137683</v>
      </c>
      <c r="J11" s="260">
        <v>393551</v>
      </c>
      <c r="K11" s="259">
        <v>0</v>
      </c>
      <c r="L11" s="225"/>
      <c r="M11" s="19"/>
      <c r="N11" s="19"/>
    </row>
    <row r="12" spans="1:14" ht="18" customHeight="1" x14ac:dyDescent="0.2">
      <c r="A12" s="577"/>
      <c r="B12" s="126" t="s">
        <v>97</v>
      </c>
      <c r="C12" s="246">
        <v>1313927</v>
      </c>
      <c r="D12" s="248">
        <v>158675</v>
      </c>
      <c r="E12" s="248">
        <v>1155252</v>
      </c>
      <c r="F12" s="247">
        <v>146268</v>
      </c>
      <c r="G12" s="247">
        <v>16022</v>
      </c>
      <c r="H12" s="247">
        <v>541</v>
      </c>
      <c r="I12" s="247">
        <v>284948</v>
      </c>
      <c r="J12" s="247">
        <v>707473</v>
      </c>
      <c r="K12" s="259">
        <v>0</v>
      </c>
      <c r="L12" s="225"/>
      <c r="M12" s="19"/>
      <c r="N12" s="19"/>
    </row>
    <row r="13" spans="1:14" s="56" customFormat="1" ht="18" customHeight="1" x14ac:dyDescent="0.2">
      <c r="A13" s="577"/>
      <c r="B13" s="127" t="s">
        <v>98</v>
      </c>
      <c r="C13" s="256">
        <v>1197235</v>
      </c>
      <c r="D13" s="257">
        <v>158675</v>
      </c>
      <c r="E13" s="257">
        <v>1038560</v>
      </c>
      <c r="F13" s="256">
        <v>146268</v>
      </c>
      <c r="G13" s="260">
        <v>16022</v>
      </c>
      <c r="H13" s="247">
        <v>0</v>
      </c>
      <c r="I13" s="260">
        <v>241441</v>
      </c>
      <c r="J13" s="260">
        <v>634829</v>
      </c>
      <c r="K13" s="259">
        <v>0</v>
      </c>
      <c r="L13" s="227"/>
      <c r="M13" s="128"/>
      <c r="N13" s="128"/>
    </row>
    <row r="14" spans="1:14" s="56" customFormat="1" ht="18" customHeight="1" x14ac:dyDescent="0.2">
      <c r="A14" s="577"/>
      <c r="B14" s="127" t="s">
        <v>99</v>
      </c>
      <c r="C14" s="256">
        <v>116692</v>
      </c>
      <c r="D14" s="248" t="s">
        <v>191</v>
      </c>
      <c r="E14" s="257">
        <v>116692</v>
      </c>
      <c r="F14" s="247">
        <v>0</v>
      </c>
      <c r="G14" s="247">
        <v>0</v>
      </c>
      <c r="H14" s="260">
        <v>541</v>
      </c>
      <c r="I14" s="260">
        <v>43507</v>
      </c>
      <c r="J14" s="260">
        <v>72644</v>
      </c>
      <c r="K14" s="259">
        <v>0</v>
      </c>
      <c r="L14" s="227"/>
      <c r="M14" s="128"/>
      <c r="N14" s="128"/>
    </row>
    <row r="15" spans="1:14" ht="18" customHeight="1" x14ac:dyDescent="0.2">
      <c r="A15" s="577"/>
      <c r="B15" s="129" t="s">
        <v>100</v>
      </c>
      <c r="C15" s="256">
        <v>242345</v>
      </c>
      <c r="D15" s="248" t="s">
        <v>191</v>
      </c>
      <c r="E15" s="257">
        <v>242345</v>
      </c>
      <c r="F15" s="247">
        <v>0</v>
      </c>
      <c r="G15" s="260">
        <v>6268</v>
      </c>
      <c r="H15" s="247">
        <v>0</v>
      </c>
      <c r="I15" s="260">
        <v>51819</v>
      </c>
      <c r="J15" s="260">
        <v>184258</v>
      </c>
      <c r="K15" s="259">
        <v>0</v>
      </c>
      <c r="L15" s="225"/>
      <c r="M15" s="19"/>
      <c r="N15" s="19"/>
    </row>
    <row r="16" spans="1:14" ht="18" customHeight="1" x14ac:dyDescent="0.2">
      <c r="A16" s="577"/>
      <c r="B16" s="129" t="s">
        <v>101</v>
      </c>
      <c r="C16" s="256">
        <v>287231</v>
      </c>
      <c r="D16" s="248" t="s">
        <v>191</v>
      </c>
      <c r="E16" s="257">
        <v>287231</v>
      </c>
      <c r="F16" s="256">
        <v>125413</v>
      </c>
      <c r="G16" s="260">
        <v>4654</v>
      </c>
      <c r="H16" s="247">
        <v>0</v>
      </c>
      <c r="I16" s="260">
        <v>32056</v>
      </c>
      <c r="J16" s="260">
        <v>125108</v>
      </c>
      <c r="K16" s="259">
        <v>0</v>
      </c>
      <c r="L16" s="225"/>
      <c r="M16" s="19"/>
      <c r="N16" s="19"/>
    </row>
    <row r="17" spans="1:14" ht="18" customHeight="1" x14ac:dyDescent="0.2">
      <c r="A17" s="577"/>
      <c r="B17" s="129" t="s">
        <v>102</v>
      </c>
      <c r="C17" s="256">
        <v>273196</v>
      </c>
      <c r="D17" s="257">
        <v>69925</v>
      </c>
      <c r="E17" s="257">
        <v>203271</v>
      </c>
      <c r="F17" s="247">
        <v>0</v>
      </c>
      <c r="G17" s="260">
        <v>2682</v>
      </c>
      <c r="H17" s="247">
        <v>0</v>
      </c>
      <c r="I17" s="260">
        <v>100121</v>
      </c>
      <c r="J17" s="260">
        <v>100468</v>
      </c>
      <c r="K17" s="259">
        <v>0</v>
      </c>
      <c r="L17" s="225"/>
      <c r="M17" s="19"/>
      <c r="N17" s="19"/>
    </row>
    <row r="18" spans="1:14" ht="18" customHeight="1" x14ac:dyDescent="0.2">
      <c r="A18" s="577"/>
      <c r="B18" s="129" t="s">
        <v>103</v>
      </c>
      <c r="C18" s="256">
        <v>287625</v>
      </c>
      <c r="D18" s="248" t="s">
        <v>191</v>
      </c>
      <c r="E18" s="257">
        <v>287625</v>
      </c>
      <c r="F18" s="247">
        <v>0</v>
      </c>
      <c r="G18" s="260">
        <v>8214</v>
      </c>
      <c r="H18" s="247">
        <v>0</v>
      </c>
      <c r="I18" s="260">
        <v>89023</v>
      </c>
      <c r="J18" s="260">
        <v>190388</v>
      </c>
      <c r="K18" s="259">
        <v>0</v>
      </c>
      <c r="L18" s="225"/>
      <c r="M18" s="19"/>
      <c r="N18" s="19"/>
    </row>
    <row r="19" spans="1:14" ht="18" customHeight="1" x14ac:dyDescent="0.2">
      <c r="A19" s="577"/>
      <c r="B19" s="129" t="s">
        <v>104</v>
      </c>
      <c r="C19" s="256">
        <v>596608</v>
      </c>
      <c r="D19" s="257">
        <v>102026</v>
      </c>
      <c r="E19" s="257">
        <v>494582</v>
      </c>
      <c r="F19" s="247">
        <v>0</v>
      </c>
      <c r="G19" s="260">
        <v>608</v>
      </c>
      <c r="H19" s="247">
        <v>0</v>
      </c>
      <c r="I19" s="260">
        <v>175852</v>
      </c>
      <c r="J19" s="260">
        <v>318122</v>
      </c>
      <c r="K19" s="259">
        <v>0</v>
      </c>
      <c r="L19" s="225"/>
      <c r="M19" s="19"/>
      <c r="N19" s="19"/>
    </row>
    <row r="20" spans="1:14" ht="18" customHeight="1" x14ac:dyDescent="0.2">
      <c r="A20" s="577"/>
      <c r="B20" s="126" t="s">
        <v>105</v>
      </c>
      <c r="C20" s="249">
        <v>950471</v>
      </c>
      <c r="D20" s="250">
        <v>189804</v>
      </c>
      <c r="E20" s="250">
        <v>760667</v>
      </c>
      <c r="F20" s="251">
        <v>0</v>
      </c>
      <c r="G20" s="251">
        <v>7547</v>
      </c>
      <c r="H20" s="251">
        <v>0</v>
      </c>
      <c r="I20" s="251">
        <v>212242</v>
      </c>
      <c r="J20" s="251">
        <v>540878</v>
      </c>
      <c r="K20" s="261">
        <v>23630</v>
      </c>
      <c r="L20" s="225"/>
      <c r="M20" s="19"/>
      <c r="N20" s="19"/>
    </row>
    <row r="21" spans="1:14" s="56" customFormat="1" ht="18" customHeight="1" x14ac:dyDescent="0.2">
      <c r="A21" s="577"/>
      <c r="B21" s="127" t="s">
        <v>106</v>
      </c>
      <c r="C21" s="262">
        <v>624430</v>
      </c>
      <c r="D21" s="257">
        <v>130614</v>
      </c>
      <c r="E21" s="257">
        <v>493816</v>
      </c>
      <c r="F21" s="247">
        <v>0</v>
      </c>
      <c r="G21" s="260">
        <v>3053</v>
      </c>
      <c r="H21" s="247">
        <v>0</v>
      </c>
      <c r="I21" s="260">
        <v>137529</v>
      </c>
      <c r="J21" s="260">
        <v>353234</v>
      </c>
      <c r="K21" s="259">
        <v>0</v>
      </c>
      <c r="L21" s="227"/>
      <c r="M21" s="128"/>
      <c r="N21" s="128"/>
    </row>
    <row r="22" spans="1:14" s="56" customFormat="1" ht="18" customHeight="1" x14ac:dyDescent="0.2">
      <c r="A22" s="578"/>
      <c r="B22" s="130" t="s">
        <v>107</v>
      </c>
      <c r="C22" s="263">
        <v>326041</v>
      </c>
      <c r="D22" s="264">
        <v>59190</v>
      </c>
      <c r="E22" s="264">
        <v>266851</v>
      </c>
      <c r="F22" s="265">
        <v>0</v>
      </c>
      <c r="G22" s="266">
        <v>4494</v>
      </c>
      <c r="H22" s="265">
        <v>0</v>
      </c>
      <c r="I22" s="266">
        <v>74713</v>
      </c>
      <c r="J22" s="266">
        <v>187644</v>
      </c>
      <c r="K22" s="267">
        <v>23630</v>
      </c>
      <c r="L22" s="227"/>
      <c r="M22" s="128"/>
      <c r="N22" s="128"/>
    </row>
    <row r="23" spans="1:14" ht="6" customHeight="1" x14ac:dyDescent="0.2">
      <c r="A23" s="131"/>
      <c r="B23" s="19"/>
      <c r="C23" s="19"/>
      <c r="D23" s="132"/>
      <c r="E23" s="132"/>
      <c r="F23" s="132"/>
      <c r="G23" s="132"/>
      <c r="H23" s="132"/>
      <c r="I23" s="132"/>
      <c r="J23" s="120"/>
      <c r="K23" s="131"/>
      <c r="L23" s="131"/>
      <c r="M23" s="19"/>
      <c r="N23" s="19"/>
    </row>
    <row r="24" spans="1:14" ht="6" customHeight="1" x14ac:dyDescent="0.2">
      <c r="A24" s="122"/>
      <c r="B24" s="122"/>
      <c r="C24" s="122"/>
      <c r="D24" s="122"/>
      <c r="E24" s="122"/>
      <c r="F24" s="122"/>
      <c r="G24" s="122"/>
      <c r="H24" s="122"/>
      <c r="I24" s="122"/>
      <c r="J24" s="122"/>
      <c r="K24" s="121"/>
      <c r="L24" s="131"/>
      <c r="M24" s="19"/>
      <c r="N24" s="19"/>
    </row>
    <row r="25" spans="1:14" ht="13.5" customHeight="1" x14ac:dyDescent="0.2">
      <c r="A25" s="554"/>
      <c r="B25" s="557" t="s">
        <v>85</v>
      </c>
      <c r="C25" s="560" t="s">
        <v>80</v>
      </c>
      <c r="D25" s="554" t="s">
        <v>86</v>
      </c>
      <c r="E25" s="549" t="s">
        <v>87</v>
      </c>
      <c r="F25" s="552"/>
      <c r="G25" s="541"/>
      <c r="H25" s="541"/>
      <c r="I25" s="553"/>
      <c r="J25" s="217"/>
      <c r="K25" s="218"/>
      <c r="L25" s="225"/>
      <c r="M25" s="19"/>
      <c r="N25" s="19"/>
    </row>
    <row r="26" spans="1:14" ht="13" customHeight="1" x14ac:dyDescent="0.2">
      <c r="A26" s="555"/>
      <c r="B26" s="558"/>
      <c r="C26" s="561"/>
      <c r="D26" s="555"/>
      <c r="E26" s="550"/>
      <c r="F26" s="541" t="s">
        <v>88</v>
      </c>
      <c r="G26" s="565" t="s">
        <v>89</v>
      </c>
      <c r="H26" s="541" t="s">
        <v>90</v>
      </c>
      <c r="I26" s="544" t="s">
        <v>15</v>
      </c>
      <c r="J26" s="547" t="s">
        <v>14</v>
      </c>
      <c r="K26" s="219"/>
      <c r="L26" s="225"/>
      <c r="M26" s="19"/>
      <c r="N26" s="19"/>
    </row>
    <row r="27" spans="1:14" ht="13" customHeight="1" x14ac:dyDescent="0.2">
      <c r="A27" s="555"/>
      <c r="B27" s="558"/>
      <c r="C27" s="561"/>
      <c r="D27" s="555"/>
      <c r="E27" s="550"/>
      <c r="F27" s="542"/>
      <c r="G27" s="566"/>
      <c r="H27" s="542"/>
      <c r="I27" s="545"/>
      <c r="J27" s="545"/>
      <c r="K27" s="545" t="s">
        <v>91</v>
      </c>
      <c r="L27" s="225"/>
      <c r="M27" s="19"/>
      <c r="N27" s="19"/>
    </row>
    <row r="28" spans="1:14" ht="35" customHeight="1" thickBot="1" x14ac:dyDescent="0.25">
      <c r="A28" s="556"/>
      <c r="B28" s="559"/>
      <c r="C28" s="562"/>
      <c r="D28" s="563"/>
      <c r="E28" s="564"/>
      <c r="F28" s="543"/>
      <c r="G28" s="567"/>
      <c r="H28" s="543"/>
      <c r="I28" s="546"/>
      <c r="J28" s="546"/>
      <c r="K28" s="548"/>
      <c r="L28" s="225"/>
      <c r="M28" s="19"/>
      <c r="N28" s="19"/>
    </row>
    <row r="29" spans="1:14" ht="18" customHeight="1" thickTop="1" x14ac:dyDescent="0.2">
      <c r="A29" s="574" t="s">
        <v>108</v>
      </c>
      <c r="B29" s="124" t="s">
        <v>93</v>
      </c>
      <c r="C29" s="273">
        <v>238060</v>
      </c>
      <c r="D29" s="274">
        <v>3930</v>
      </c>
      <c r="E29" s="274">
        <v>234130</v>
      </c>
      <c r="F29" s="275">
        <v>1597</v>
      </c>
      <c r="G29" s="275">
        <v>8045</v>
      </c>
      <c r="H29" s="275">
        <v>85</v>
      </c>
      <c r="I29" s="275">
        <v>5000</v>
      </c>
      <c r="J29" s="275">
        <v>219403</v>
      </c>
      <c r="K29" s="276">
        <v>3</v>
      </c>
      <c r="L29" s="225"/>
      <c r="M29" s="19"/>
      <c r="N29" s="19"/>
    </row>
    <row r="30" spans="1:14" ht="18" customHeight="1" x14ac:dyDescent="0.2">
      <c r="A30" s="575"/>
      <c r="B30" s="125" t="s">
        <v>94</v>
      </c>
      <c r="C30" s="268">
        <v>61784</v>
      </c>
      <c r="D30" s="250">
        <v>627</v>
      </c>
      <c r="E30" s="250">
        <v>61157</v>
      </c>
      <c r="F30" s="268">
        <v>821</v>
      </c>
      <c r="G30" s="268">
        <v>2395</v>
      </c>
      <c r="H30" s="268">
        <v>3</v>
      </c>
      <c r="I30" s="268">
        <v>177</v>
      </c>
      <c r="J30" s="268">
        <v>57761</v>
      </c>
      <c r="K30" s="268">
        <v>0</v>
      </c>
      <c r="L30" s="225"/>
      <c r="M30" s="19"/>
      <c r="N30" s="19"/>
    </row>
    <row r="31" spans="1:14" ht="18" customHeight="1" x14ac:dyDescent="0.2">
      <c r="A31" s="575"/>
      <c r="B31" s="125" t="s">
        <v>95</v>
      </c>
      <c r="C31" s="268">
        <v>17233</v>
      </c>
      <c r="D31" s="250">
        <v>775</v>
      </c>
      <c r="E31" s="250">
        <v>16458</v>
      </c>
      <c r="F31" s="268">
        <v>247</v>
      </c>
      <c r="G31" s="251">
        <v>801</v>
      </c>
      <c r="H31" s="251">
        <v>73</v>
      </c>
      <c r="I31" s="251">
        <v>31</v>
      </c>
      <c r="J31" s="251">
        <v>15306</v>
      </c>
      <c r="K31" s="268">
        <v>0</v>
      </c>
      <c r="L31" s="225"/>
      <c r="M31" s="19"/>
      <c r="N31" s="19"/>
    </row>
    <row r="32" spans="1:14" ht="18" customHeight="1" x14ac:dyDescent="0.2">
      <c r="A32" s="575"/>
      <c r="B32" s="125" t="s">
        <v>96</v>
      </c>
      <c r="C32" s="268">
        <v>26385</v>
      </c>
      <c r="D32" s="250">
        <v>754</v>
      </c>
      <c r="E32" s="250">
        <v>25631</v>
      </c>
      <c r="F32" s="268">
        <v>73</v>
      </c>
      <c r="G32" s="251">
        <v>541</v>
      </c>
      <c r="H32" s="251">
        <v>0</v>
      </c>
      <c r="I32" s="251">
        <v>1140</v>
      </c>
      <c r="J32" s="251">
        <v>23877</v>
      </c>
      <c r="K32" s="268">
        <v>0</v>
      </c>
      <c r="L32" s="225"/>
      <c r="M32" s="19"/>
      <c r="N32" s="19"/>
    </row>
    <row r="33" spans="1:14" ht="18" customHeight="1" x14ac:dyDescent="0.2">
      <c r="A33" s="575"/>
      <c r="B33" s="126" t="s">
        <v>97</v>
      </c>
      <c r="C33" s="246">
        <v>43050</v>
      </c>
      <c r="D33" s="248">
        <v>822</v>
      </c>
      <c r="E33" s="248">
        <v>42228</v>
      </c>
      <c r="F33" s="247">
        <v>205</v>
      </c>
      <c r="G33" s="247">
        <v>1507</v>
      </c>
      <c r="H33" s="247">
        <v>9</v>
      </c>
      <c r="I33" s="247">
        <v>1415</v>
      </c>
      <c r="J33" s="247">
        <v>39092</v>
      </c>
      <c r="K33" s="247">
        <v>0</v>
      </c>
      <c r="L33" s="225"/>
      <c r="M33" s="19"/>
      <c r="N33" s="19"/>
    </row>
    <row r="34" spans="1:14" s="56" customFormat="1" ht="18" customHeight="1" x14ac:dyDescent="0.2">
      <c r="A34" s="575"/>
      <c r="B34" s="127" t="s">
        <v>98</v>
      </c>
      <c r="C34" s="268">
        <v>40118</v>
      </c>
      <c r="D34" s="250">
        <v>822</v>
      </c>
      <c r="E34" s="250">
        <v>39296</v>
      </c>
      <c r="F34" s="268">
        <v>205</v>
      </c>
      <c r="G34" s="251">
        <v>1507</v>
      </c>
      <c r="H34" s="251">
        <v>0</v>
      </c>
      <c r="I34" s="251">
        <v>1241</v>
      </c>
      <c r="J34" s="251">
        <v>36343</v>
      </c>
      <c r="K34" s="268">
        <v>0</v>
      </c>
      <c r="L34" s="227"/>
      <c r="M34" s="128"/>
      <c r="N34" s="128"/>
    </row>
    <row r="35" spans="1:14" s="56" customFormat="1" ht="18" customHeight="1" x14ac:dyDescent="0.2">
      <c r="A35" s="575"/>
      <c r="B35" s="127" t="s">
        <v>99</v>
      </c>
      <c r="C35" s="268">
        <v>2932</v>
      </c>
      <c r="D35" s="248" t="s">
        <v>191</v>
      </c>
      <c r="E35" s="250">
        <v>2932</v>
      </c>
      <c r="F35" s="268">
        <v>0</v>
      </c>
      <c r="G35" s="251">
        <v>0</v>
      </c>
      <c r="H35" s="251">
        <v>9</v>
      </c>
      <c r="I35" s="251">
        <v>174</v>
      </c>
      <c r="J35" s="251">
        <v>2749</v>
      </c>
      <c r="K35" s="268">
        <v>0</v>
      </c>
      <c r="L35" s="227"/>
      <c r="M35" s="128"/>
      <c r="N35" s="128"/>
    </row>
    <row r="36" spans="1:14" ht="18" customHeight="1" x14ac:dyDescent="0.2">
      <c r="A36" s="575"/>
      <c r="B36" s="129" t="s">
        <v>100</v>
      </c>
      <c r="C36" s="268">
        <v>12384</v>
      </c>
      <c r="D36" s="248" t="s">
        <v>191</v>
      </c>
      <c r="E36" s="250">
        <v>12384</v>
      </c>
      <c r="F36" s="268">
        <v>0</v>
      </c>
      <c r="G36" s="251">
        <v>584</v>
      </c>
      <c r="H36" s="251">
        <v>0</v>
      </c>
      <c r="I36" s="251">
        <v>76</v>
      </c>
      <c r="J36" s="251">
        <v>11724</v>
      </c>
      <c r="K36" s="268">
        <v>0</v>
      </c>
      <c r="L36" s="225"/>
      <c r="M36" s="19"/>
      <c r="N36" s="19"/>
    </row>
    <row r="37" spans="1:14" ht="18" customHeight="1" x14ac:dyDescent="0.2">
      <c r="A37" s="575"/>
      <c r="B37" s="129" t="s">
        <v>101</v>
      </c>
      <c r="C37" s="268">
        <v>9706</v>
      </c>
      <c r="D37" s="248" t="s">
        <v>191</v>
      </c>
      <c r="E37" s="250">
        <v>9706</v>
      </c>
      <c r="F37" s="268">
        <v>251</v>
      </c>
      <c r="G37" s="251">
        <v>441</v>
      </c>
      <c r="H37" s="251">
        <v>0</v>
      </c>
      <c r="I37" s="251">
        <v>355</v>
      </c>
      <c r="J37" s="251">
        <v>8659</v>
      </c>
      <c r="K37" s="268">
        <v>0</v>
      </c>
      <c r="L37" s="225"/>
      <c r="M37" s="19"/>
      <c r="N37" s="19"/>
    </row>
    <row r="38" spans="1:14" ht="18" customHeight="1" x14ac:dyDescent="0.2">
      <c r="A38" s="575"/>
      <c r="B38" s="129" t="s">
        <v>102</v>
      </c>
      <c r="C38" s="268">
        <v>4133</v>
      </c>
      <c r="D38" s="250">
        <v>76</v>
      </c>
      <c r="E38" s="250">
        <v>4057</v>
      </c>
      <c r="F38" s="268">
        <v>0</v>
      </c>
      <c r="G38" s="251">
        <v>187</v>
      </c>
      <c r="H38" s="251">
        <v>0</v>
      </c>
      <c r="I38" s="251">
        <v>482</v>
      </c>
      <c r="J38" s="251">
        <v>3388</v>
      </c>
      <c r="K38" s="268">
        <v>0</v>
      </c>
      <c r="L38" s="225"/>
      <c r="M38" s="19"/>
      <c r="N38" s="19"/>
    </row>
    <row r="39" spans="1:14" ht="18" customHeight="1" x14ac:dyDescent="0.2">
      <c r="A39" s="575"/>
      <c r="B39" s="129" t="s">
        <v>103</v>
      </c>
      <c r="C39" s="268">
        <v>11056</v>
      </c>
      <c r="D39" s="248" t="s">
        <v>191</v>
      </c>
      <c r="E39" s="250">
        <v>11056</v>
      </c>
      <c r="F39" s="268">
        <v>0</v>
      </c>
      <c r="G39" s="251">
        <v>629</v>
      </c>
      <c r="H39" s="251">
        <v>0</v>
      </c>
      <c r="I39" s="251">
        <v>336</v>
      </c>
      <c r="J39" s="251">
        <v>10091</v>
      </c>
      <c r="K39" s="268">
        <v>0</v>
      </c>
      <c r="L39" s="225"/>
      <c r="M39" s="19"/>
      <c r="N39" s="19"/>
    </row>
    <row r="40" spans="1:14" ht="18" customHeight="1" x14ac:dyDescent="0.2">
      <c r="A40" s="575"/>
      <c r="B40" s="129" t="s">
        <v>104</v>
      </c>
      <c r="C40" s="268">
        <v>15082</v>
      </c>
      <c r="D40" s="250">
        <v>193</v>
      </c>
      <c r="E40" s="250">
        <v>14889</v>
      </c>
      <c r="F40" s="268">
        <v>0</v>
      </c>
      <c r="G40" s="251">
        <v>96</v>
      </c>
      <c r="H40" s="251">
        <v>0</v>
      </c>
      <c r="I40" s="251">
        <v>250</v>
      </c>
      <c r="J40" s="251">
        <v>14543</v>
      </c>
      <c r="K40" s="268">
        <v>0</v>
      </c>
      <c r="L40" s="225"/>
      <c r="M40" s="19"/>
      <c r="N40" s="19"/>
    </row>
    <row r="41" spans="1:14" ht="18" customHeight="1" x14ac:dyDescent="0.2">
      <c r="A41" s="575"/>
      <c r="B41" s="126" t="s">
        <v>105</v>
      </c>
      <c r="C41" s="246">
        <v>37247</v>
      </c>
      <c r="D41" s="248">
        <v>683</v>
      </c>
      <c r="E41" s="248">
        <v>36564</v>
      </c>
      <c r="F41" s="247">
        <v>0</v>
      </c>
      <c r="G41" s="247">
        <v>864</v>
      </c>
      <c r="H41" s="247">
        <v>0</v>
      </c>
      <c r="I41" s="247">
        <v>738</v>
      </c>
      <c r="J41" s="247">
        <v>34962</v>
      </c>
      <c r="K41" s="247">
        <v>3</v>
      </c>
      <c r="L41" s="225"/>
      <c r="M41" s="19"/>
      <c r="N41" s="19"/>
    </row>
    <row r="42" spans="1:14" s="56" customFormat="1" ht="18" customHeight="1" x14ac:dyDescent="0.2">
      <c r="A42" s="575"/>
      <c r="B42" s="127" t="s">
        <v>106</v>
      </c>
      <c r="C42" s="268">
        <v>24344</v>
      </c>
      <c r="D42" s="250">
        <v>348</v>
      </c>
      <c r="E42" s="250">
        <v>23996</v>
      </c>
      <c r="F42" s="268">
        <v>0</v>
      </c>
      <c r="G42" s="251">
        <v>417</v>
      </c>
      <c r="H42" s="251">
        <v>0</v>
      </c>
      <c r="I42" s="251">
        <v>628</v>
      </c>
      <c r="J42" s="251">
        <v>22951</v>
      </c>
      <c r="K42" s="268">
        <v>0</v>
      </c>
      <c r="L42" s="227"/>
      <c r="M42" s="128"/>
      <c r="N42" s="128"/>
    </row>
    <row r="43" spans="1:14" s="56" customFormat="1" ht="18" customHeight="1" x14ac:dyDescent="0.2">
      <c r="A43" s="575"/>
      <c r="B43" s="130" t="s">
        <v>107</v>
      </c>
      <c r="C43" s="269">
        <v>12903</v>
      </c>
      <c r="D43" s="270">
        <v>335</v>
      </c>
      <c r="E43" s="270">
        <v>12568</v>
      </c>
      <c r="F43" s="271">
        <v>0</v>
      </c>
      <c r="G43" s="271">
        <v>447</v>
      </c>
      <c r="H43" s="271">
        <v>0</v>
      </c>
      <c r="I43" s="271">
        <v>110</v>
      </c>
      <c r="J43" s="271">
        <v>12011</v>
      </c>
      <c r="K43" s="272">
        <v>3</v>
      </c>
      <c r="L43" s="227"/>
      <c r="M43" s="128"/>
      <c r="N43" s="128"/>
    </row>
    <row r="44" spans="1:14" ht="6" customHeight="1" x14ac:dyDescent="0.2">
      <c r="A44" s="132"/>
      <c r="B44" s="132"/>
      <c r="C44" s="132"/>
      <c r="D44" s="132"/>
      <c r="E44" s="132"/>
      <c r="F44" s="132"/>
      <c r="G44" s="132"/>
      <c r="H44" s="132"/>
      <c r="I44" s="132"/>
      <c r="J44" s="120"/>
      <c r="K44" s="19"/>
      <c r="L44" s="131"/>
      <c r="M44" s="19"/>
      <c r="N44" s="19"/>
    </row>
    <row r="45" spans="1:14" ht="6" customHeight="1" x14ac:dyDescent="0.2">
      <c r="A45" s="122"/>
      <c r="B45" s="122"/>
      <c r="C45" s="122"/>
      <c r="D45" s="122"/>
      <c r="E45" s="122"/>
      <c r="F45" s="122"/>
      <c r="G45" s="122"/>
      <c r="H45" s="122"/>
      <c r="I45" s="122"/>
      <c r="J45" s="122"/>
      <c r="K45" s="121"/>
      <c r="L45" s="131"/>
      <c r="M45" s="19"/>
      <c r="N45" s="19"/>
    </row>
    <row r="46" spans="1:14" ht="13.5" customHeight="1" x14ac:dyDescent="0.2">
      <c r="A46" s="554"/>
      <c r="B46" s="557" t="s">
        <v>85</v>
      </c>
      <c r="C46" s="560" t="s">
        <v>80</v>
      </c>
      <c r="D46" s="554" t="s">
        <v>86</v>
      </c>
      <c r="E46" s="549" t="s">
        <v>87</v>
      </c>
      <c r="F46" s="552"/>
      <c r="G46" s="541"/>
      <c r="H46" s="541"/>
      <c r="I46" s="553"/>
      <c r="J46" s="217"/>
      <c r="K46" s="218"/>
      <c r="L46" s="131"/>
      <c r="M46" s="19"/>
      <c r="N46" s="19"/>
    </row>
    <row r="47" spans="1:14" ht="13" customHeight="1" x14ac:dyDescent="0.2">
      <c r="A47" s="555"/>
      <c r="B47" s="558"/>
      <c r="C47" s="561"/>
      <c r="D47" s="555"/>
      <c r="E47" s="550"/>
      <c r="F47" s="541" t="s">
        <v>88</v>
      </c>
      <c r="G47" s="565" t="s">
        <v>89</v>
      </c>
      <c r="H47" s="541" t="s">
        <v>90</v>
      </c>
      <c r="I47" s="544" t="s">
        <v>15</v>
      </c>
      <c r="J47" s="547" t="s">
        <v>14</v>
      </c>
      <c r="K47" s="219"/>
      <c r="L47" s="225"/>
      <c r="M47" s="19"/>
      <c r="N47" s="19"/>
    </row>
    <row r="48" spans="1:14" ht="13" customHeight="1" x14ac:dyDescent="0.2">
      <c r="A48" s="555"/>
      <c r="B48" s="558"/>
      <c r="C48" s="561"/>
      <c r="D48" s="555"/>
      <c r="E48" s="550"/>
      <c r="F48" s="542"/>
      <c r="G48" s="566"/>
      <c r="H48" s="542"/>
      <c r="I48" s="545"/>
      <c r="J48" s="545"/>
      <c r="K48" s="545" t="s">
        <v>91</v>
      </c>
      <c r="L48" s="225"/>
      <c r="M48" s="19"/>
      <c r="N48" s="19"/>
    </row>
    <row r="49" spans="1:14" ht="35" customHeight="1" thickBot="1" x14ac:dyDescent="0.25">
      <c r="A49" s="556"/>
      <c r="B49" s="559"/>
      <c r="C49" s="562"/>
      <c r="D49" s="563"/>
      <c r="E49" s="564"/>
      <c r="F49" s="543"/>
      <c r="G49" s="567"/>
      <c r="H49" s="543"/>
      <c r="I49" s="546"/>
      <c r="J49" s="546"/>
      <c r="K49" s="548"/>
      <c r="L49" s="225"/>
      <c r="M49" s="19"/>
      <c r="N49" s="19"/>
    </row>
    <row r="50" spans="1:14" ht="18" customHeight="1" thickTop="1" x14ac:dyDescent="0.2">
      <c r="A50" s="568" t="s">
        <v>109</v>
      </c>
      <c r="B50" s="124" t="s">
        <v>93</v>
      </c>
      <c r="C50" s="273">
        <v>238149</v>
      </c>
      <c r="D50" s="274">
        <v>3991</v>
      </c>
      <c r="E50" s="274">
        <v>234158</v>
      </c>
      <c r="F50" s="275">
        <v>1596</v>
      </c>
      <c r="G50" s="275">
        <v>7401</v>
      </c>
      <c r="H50" s="275">
        <v>97</v>
      </c>
      <c r="I50" s="275">
        <v>10165</v>
      </c>
      <c r="J50" s="275">
        <v>214899</v>
      </c>
      <c r="K50" s="276">
        <v>26</v>
      </c>
      <c r="L50" s="225"/>
      <c r="M50" s="19"/>
      <c r="N50" s="19"/>
    </row>
    <row r="51" spans="1:14" ht="18" customHeight="1" x14ac:dyDescent="0.2">
      <c r="A51" s="569"/>
      <c r="B51" s="125" t="s">
        <v>94</v>
      </c>
      <c r="C51" s="268">
        <v>61701</v>
      </c>
      <c r="D51" s="250">
        <v>638</v>
      </c>
      <c r="E51" s="250">
        <v>61063</v>
      </c>
      <c r="F51" s="268">
        <v>836</v>
      </c>
      <c r="G51" s="268">
        <v>2217</v>
      </c>
      <c r="H51" s="268">
        <v>0</v>
      </c>
      <c r="I51" s="268">
        <v>1211</v>
      </c>
      <c r="J51" s="268">
        <v>56799</v>
      </c>
      <c r="K51" s="268">
        <v>0</v>
      </c>
      <c r="L51" s="225"/>
      <c r="M51" s="19"/>
      <c r="N51" s="19"/>
    </row>
    <row r="52" spans="1:14" ht="18" customHeight="1" x14ac:dyDescent="0.2">
      <c r="A52" s="569"/>
      <c r="B52" s="125" t="s">
        <v>95</v>
      </c>
      <c r="C52" s="268">
        <v>17285</v>
      </c>
      <c r="D52" s="250">
        <v>789</v>
      </c>
      <c r="E52" s="250">
        <v>16496</v>
      </c>
      <c r="F52" s="268">
        <v>211</v>
      </c>
      <c r="G52" s="268">
        <v>750</v>
      </c>
      <c r="H52" s="268">
        <v>89</v>
      </c>
      <c r="I52" s="268">
        <v>216</v>
      </c>
      <c r="J52" s="268">
        <v>15230</v>
      </c>
      <c r="K52" s="268">
        <v>0</v>
      </c>
      <c r="L52" s="225"/>
      <c r="M52" s="19"/>
      <c r="N52" s="19"/>
    </row>
    <row r="53" spans="1:14" ht="18" customHeight="1" x14ac:dyDescent="0.2">
      <c r="A53" s="569"/>
      <c r="B53" s="125" t="s">
        <v>96</v>
      </c>
      <c r="C53" s="268">
        <v>26394</v>
      </c>
      <c r="D53" s="250">
        <v>764</v>
      </c>
      <c r="E53" s="250">
        <v>25630</v>
      </c>
      <c r="F53" s="268">
        <v>75</v>
      </c>
      <c r="G53" s="268">
        <v>468</v>
      </c>
      <c r="H53" s="268">
        <v>0</v>
      </c>
      <c r="I53" s="268">
        <v>1943</v>
      </c>
      <c r="J53" s="251">
        <v>23144</v>
      </c>
      <c r="K53" s="268">
        <v>0</v>
      </c>
      <c r="L53" s="225"/>
      <c r="M53" s="19"/>
      <c r="N53" s="19"/>
    </row>
    <row r="54" spans="1:14" ht="18" customHeight="1" x14ac:dyDescent="0.2">
      <c r="A54" s="569"/>
      <c r="B54" s="126" t="s">
        <v>97</v>
      </c>
      <c r="C54" s="246">
        <v>43138</v>
      </c>
      <c r="D54" s="246">
        <v>829</v>
      </c>
      <c r="E54" s="246">
        <v>42309</v>
      </c>
      <c r="F54" s="246">
        <v>217</v>
      </c>
      <c r="G54" s="247">
        <v>1411</v>
      </c>
      <c r="H54" s="247">
        <v>8</v>
      </c>
      <c r="I54" s="247">
        <v>2110</v>
      </c>
      <c r="J54" s="247">
        <v>38563</v>
      </c>
      <c r="K54" s="247">
        <v>0</v>
      </c>
      <c r="L54" s="225"/>
      <c r="M54" s="19"/>
      <c r="N54" s="19"/>
    </row>
    <row r="55" spans="1:14" s="56" customFormat="1" ht="18" customHeight="1" x14ac:dyDescent="0.2">
      <c r="A55" s="569"/>
      <c r="B55" s="127" t="s">
        <v>98</v>
      </c>
      <c r="C55" s="268">
        <v>40196</v>
      </c>
      <c r="D55" s="250">
        <v>829</v>
      </c>
      <c r="E55" s="250">
        <v>39367</v>
      </c>
      <c r="F55" s="268">
        <v>217</v>
      </c>
      <c r="G55" s="251">
        <v>1411</v>
      </c>
      <c r="H55" s="251">
        <v>0</v>
      </c>
      <c r="I55" s="251">
        <v>1806</v>
      </c>
      <c r="J55" s="251">
        <v>35933</v>
      </c>
      <c r="K55" s="268">
        <v>0</v>
      </c>
      <c r="L55" s="227"/>
      <c r="M55" s="128"/>
      <c r="N55" s="128"/>
    </row>
    <row r="56" spans="1:14" s="56" customFormat="1" ht="18" customHeight="1" x14ac:dyDescent="0.2">
      <c r="A56" s="569"/>
      <c r="B56" s="127" t="s">
        <v>99</v>
      </c>
      <c r="C56" s="268">
        <v>2942</v>
      </c>
      <c r="D56" s="248" t="s">
        <v>191</v>
      </c>
      <c r="E56" s="250">
        <v>2942</v>
      </c>
      <c r="F56" s="268">
        <v>0</v>
      </c>
      <c r="G56" s="251">
        <v>0</v>
      </c>
      <c r="H56" s="251">
        <v>8</v>
      </c>
      <c r="I56" s="251">
        <v>304</v>
      </c>
      <c r="J56" s="251">
        <v>2630</v>
      </c>
      <c r="K56" s="268">
        <v>0</v>
      </c>
      <c r="L56" s="227"/>
      <c r="M56" s="128"/>
      <c r="N56" s="128"/>
    </row>
    <row r="57" spans="1:14" ht="18" customHeight="1" x14ac:dyDescent="0.2">
      <c r="A57" s="569"/>
      <c r="B57" s="129" t="s">
        <v>100</v>
      </c>
      <c r="C57" s="268">
        <v>12331</v>
      </c>
      <c r="D57" s="248" t="s">
        <v>191</v>
      </c>
      <c r="E57" s="250">
        <v>12331</v>
      </c>
      <c r="F57" s="268">
        <v>0</v>
      </c>
      <c r="G57" s="251">
        <v>537</v>
      </c>
      <c r="H57" s="251">
        <v>0</v>
      </c>
      <c r="I57" s="251">
        <v>336</v>
      </c>
      <c r="J57" s="251">
        <v>11458</v>
      </c>
      <c r="K57" s="268">
        <v>0</v>
      </c>
      <c r="L57" s="225"/>
      <c r="M57" s="19"/>
      <c r="N57" s="19"/>
    </row>
    <row r="58" spans="1:14" ht="18" customHeight="1" x14ac:dyDescent="0.2">
      <c r="A58" s="569"/>
      <c r="B58" s="129" t="s">
        <v>101</v>
      </c>
      <c r="C58" s="268">
        <v>9758</v>
      </c>
      <c r="D58" s="248" t="s">
        <v>191</v>
      </c>
      <c r="E58" s="250">
        <v>9758</v>
      </c>
      <c r="F58" s="268">
        <v>257</v>
      </c>
      <c r="G58" s="251">
        <v>429</v>
      </c>
      <c r="H58" s="251">
        <v>0</v>
      </c>
      <c r="I58" s="251">
        <v>388</v>
      </c>
      <c r="J58" s="251">
        <v>8684</v>
      </c>
      <c r="K58" s="268">
        <v>0</v>
      </c>
      <c r="L58" s="225"/>
      <c r="M58" s="19"/>
      <c r="N58" s="19"/>
    </row>
    <row r="59" spans="1:14" ht="18" customHeight="1" x14ac:dyDescent="0.2">
      <c r="A59" s="569"/>
      <c r="B59" s="129" t="s">
        <v>102</v>
      </c>
      <c r="C59" s="268">
        <v>4169</v>
      </c>
      <c r="D59" s="250">
        <v>84</v>
      </c>
      <c r="E59" s="250">
        <v>4085</v>
      </c>
      <c r="F59" s="268">
        <v>0</v>
      </c>
      <c r="G59" s="251">
        <v>149</v>
      </c>
      <c r="H59" s="251">
        <v>0</v>
      </c>
      <c r="I59" s="251">
        <v>578</v>
      </c>
      <c r="J59" s="251">
        <v>3358</v>
      </c>
      <c r="K59" s="268">
        <v>0</v>
      </c>
      <c r="L59" s="225"/>
      <c r="M59" s="19"/>
      <c r="N59" s="19"/>
    </row>
    <row r="60" spans="1:14" ht="18" customHeight="1" x14ac:dyDescent="0.2">
      <c r="A60" s="569"/>
      <c r="B60" s="129" t="s">
        <v>103</v>
      </c>
      <c r="C60" s="268">
        <v>11090</v>
      </c>
      <c r="D60" s="248" t="s">
        <v>191</v>
      </c>
      <c r="E60" s="250">
        <v>11090</v>
      </c>
      <c r="F60" s="268">
        <v>0</v>
      </c>
      <c r="G60" s="251">
        <v>510</v>
      </c>
      <c r="H60" s="251">
        <v>0</v>
      </c>
      <c r="I60" s="251">
        <v>825</v>
      </c>
      <c r="J60" s="251">
        <v>9755</v>
      </c>
      <c r="K60" s="268">
        <v>0</v>
      </c>
      <c r="L60" s="225"/>
      <c r="M60" s="19"/>
      <c r="N60" s="19"/>
    </row>
    <row r="61" spans="1:14" ht="18" customHeight="1" x14ac:dyDescent="0.2">
      <c r="A61" s="569"/>
      <c r="B61" s="129" t="s">
        <v>104</v>
      </c>
      <c r="C61" s="268">
        <v>15149</v>
      </c>
      <c r="D61" s="250">
        <v>192</v>
      </c>
      <c r="E61" s="250">
        <v>14957</v>
      </c>
      <c r="F61" s="268">
        <v>0</v>
      </c>
      <c r="G61" s="251">
        <v>91</v>
      </c>
      <c r="H61" s="251">
        <v>0</v>
      </c>
      <c r="I61" s="251">
        <v>1052</v>
      </c>
      <c r="J61" s="251">
        <v>13814</v>
      </c>
      <c r="K61" s="268">
        <v>0</v>
      </c>
      <c r="L61" s="225"/>
      <c r="M61" s="19"/>
      <c r="N61" s="19"/>
    </row>
    <row r="62" spans="1:14" ht="18" customHeight="1" x14ac:dyDescent="0.2">
      <c r="A62" s="569"/>
      <c r="B62" s="126" t="s">
        <v>105</v>
      </c>
      <c r="C62" s="246">
        <v>37134</v>
      </c>
      <c r="D62" s="246">
        <v>695</v>
      </c>
      <c r="E62" s="246">
        <v>36439</v>
      </c>
      <c r="F62" s="246">
        <v>0</v>
      </c>
      <c r="G62" s="247">
        <v>839</v>
      </c>
      <c r="H62" s="247">
        <v>0</v>
      </c>
      <c r="I62" s="247">
        <v>1506</v>
      </c>
      <c r="J62" s="247">
        <v>34094</v>
      </c>
      <c r="K62" s="247">
        <v>26</v>
      </c>
      <c r="L62" s="225"/>
      <c r="M62" s="19"/>
      <c r="N62" s="19"/>
    </row>
    <row r="63" spans="1:14" s="56" customFormat="1" ht="18" customHeight="1" x14ac:dyDescent="0.2">
      <c r="A63" s="569"/>
      <c r="B63" s="127" t="s">
        <v>106</v>
      </c>
      <c r="C63" s="268">
        <v>24281</v>
      </c>
      <c r="D63" s="250">
        <v>361</v>
      </c>
      <c r="E63" s="250">
        <v>23920</v>
      </c>
      <c r="F63" s="268">
        <v>0</v>
      </c>
      <c r="G63" s="268">
        <v>408</v>
      </c>
      <c r="H63" s="268">
        <v>0</v>
      </c>
      <c r="I63" s="268">
        <v>1151</v>
      </c>
      <c r="J63" s="268">
        <v>22361</v>
      </c>
      <c r="K63" s="268">
        <v>0</v>
      </c>
      <c r="L63" s="227"/>
      <c r="M63" s="128"/>
      <c r="N63" s="128"/>
    </row>
    <row r="64" spans="1:14" s="56" customFormat="1" ht="18" customHeight="1" x14ac:dyDescent="0.2">
      <c r="A64" s="570"/>
      <c r="B64" s="130" t="s">
        <v>107</v>
      </c>
      <c r="C64" s="269">
        <v>12853</v>
      </c>
      <c r="D64" s="270">
        <v>334</v>
      </c>
      <c r="E64" s="270">
        <v>12519</v>
      </c>
      <c r="F64" s="271">
        <v>0</v>
      </c>
      <c r="G64" s="271">
        <v>431</v>
      </c>
      <c r="H64" s="271">
        <v>0</v>
      </c>
      <c r="I64" s="271">
        <v>355</v>
      </c>
      <c r="J64" s="271">
        <v>11733</v>
      </c>
      <c r="K64" s="272">
        <v>26</v>
      </c>
      <c r="L64" s="227"/>
      <c r="M64" s="128"/>
      <c r="N64" s="128"/>
    </row>
    <row r="65" spans="1:14" ht="8.25" customHeight="1" x14ac:dyDescent="0.2">
      <c r="A65" s="131"/>
      <c r="B65" s="131"/>
      <c r="C65" s="132"/>
      <c r="D65" s="132"/>
      <c r="E65" s="132"/>
      <c r="F65" s="132"/>
      <c r="G65" s="132"/>
      <c r="H65" s="132"/>
      <c r="I65" s="132"/>
      <c r="J65" s="120"/>
      <c r="K65" s="19"/>
      <c r="L65" s="131"/>
      <c r="M65" s="19"/>
      <c r="N65" s="19"/>
    </row>
    <row r="66" spans="1:14" ht="15.75" customHeight="1" x14ac:dyDescent="0.2">
      <c r="A66" s="121"/>
      <c r="B66" s="121"/>
      <c r="C66" s="122"/>
      <c r="D66" s="134"/>
      <c r="E66" s="123"/>
      <c r="F66" s="132"/>
      <c r="G66" s="132"/>
      <c r="H66" s="132"/>
      <c r="I66" s="135"/>
      <c r="J66" s="120"/>
      <c r="K66" s="19"/>
      <c r="L66" s="131"/>
      <c r="M66" s="19"/>
      <c r="N66" s="19"/>
    </row>
    <row r="67" spans="1:14" ht="54" customHeight="1" thickBot="1" x14ac:dyDescent="0.25">
      <c r="A67" s="220"/>
      <c r="B67" s="221" t="s">
        <v>85</v>
      </c>
      <c r="C67" s="222" t="s">
        <v>80</v>
      </c>
      <c r="D67" s="220" t="s">
        <v>86</v>
      </c>
      <c r="E67" s="220" t="s">
        <v>87</v>
      </c>
      <c r="F67" s="223"/>
      <c r="G67" s="132"/>
      <c r="H67" s="132"/>
      <c r="I67" s="132"/>
      <c r="J67" s="120"/>
      <c r="K67" s="19"/>
      <c r="L67" s="131"/>
      <c r="M67" s="19"/>
      <c r="N67" s="19"/>
    </row>
    <row r="68" spans="1:14" ht="18" customHeight="1" thickTop="1" x14ac:dyDescent="0.2">
      <c r="A68" s="571" t="s">
        <v>184</v>
      </c>
      <c r="B68" s="136" t="s">
        <v>93</v>
      </c>
      <c r="C68" s="273">
        <v>6843640</v>
      </c>
      <c r="D68" s="274">
        <v>342158</v>
      </c>
      <c r="E68" s="276">
        <v>6501482</v>
      </c>
      <c r="F68" s="223"/>
      <c r="G68" s="132"/>
      <c r="H68" s="132"/>
      <c r="I68" s="132"/>
      <c r="J68" s="120"/>
      <c r="K68" s="19"/>
      <c r="L68" s="131"/>
      <c r="M68" s="19"/>
      <c r="N68" s="19"/>
    </row>
    <row r="69" spans="1:14" ht="18" customHeight="1" x14ac:dyDescent="0.2">
      <c r="A69" s="572"/>
      <c r="B69" s="125" t="s">
        <v>94</v>
      </c>
      <c r="C69" s="268">
        <v>1666149</v>
      </c>
      <c r="D69" s="250">
        <v>45362</v>
      </c>
      <c r="E69" s="268">
        <v>1620787</v>
      </c>
      <c r="F69" s="223"/>
      <c r="G69" s="132"/>
      <c r="H69" s="132"/>
      <c r="I69" s="132"/>
      <c r="J69" s="120"/>
      <c r="K69" s="19"/>
      <c r="L69" s="131"/>
      <c r="M69" s="19"/>
      <c r="N69" s="19"/>
    </row>
    <row r="70" spans="1:14" ht="18" customHeight="1" x14ac:dyDescent="0.2">
      <c r="A70" s="572"/>
      <c r="B70" s="125" t="s">
        <v>95</v>
      </c>
      <c r="C70" s="268">
        <v>463193</v>
      </c>
      <c r="D70" s="250">
        <v>53807</v>
      </c>
      <c r="E70" s="268">
        <v>409386</v>
      </c>
      <c r="F70" s="223"/>
      <c r="G70" s="132"/>
      <c r="H70" s="132"/>
      <c r="I70" s="132"/>
      <c r="J70" s="120"/>
      <c r="K70" s="19"/>
      <c r="L70" s="131"/>
      <c r="M70" s="19"/>
      <c r="N70" s="19"/>
    </row>
    <row r="71" spans="1:14" ht="18" customHeight="1" x14ac:dyDescent="0.2">
      <c r="A71" s="572"/>
      <c r="B71" s="125" t="s">
        <v>96</v>
      </c>
      <c r="C71" s="268">
        <v>690923</v>
      </c>
      <c r="D71" s="250">
        <v>47439</v>
      </c>
      <c r="E71" s="268">
        <v>643484</v>
      </c>
      <c r="F71" s="223"/>
      <c r="G71" s="132"/>
      <c r="H71" s="132"/>
      <c r="I71" s="132"/>
      <c r="J71" s="120"/>
      <c r="K71" s="19"/>
      <c r="L71" s="131"/>
      <c r="M71" s="19"/>
      <c r="N71" s="19"/>
    </row>
    <row r="72" spans="1:14" ht="18" customHeight="1" x14ac:dyDescent="0.2">
      <c r="A72" s="572"/>
      <c r="B72" s="126" t="s">
        <v>97</v>
      </c>
      <c r="C72" s="277">
        <v>1268833</v>
      </c>
      <c r="D72" s="248">
        <v>68568</v>
      </c>
      <c r="E72" s="247">
        <v>1200265</v>
      </c>
      <c r="F72" s="223"/>
      <c r="G72" s="132"/>
      <c r="H72" s="132"/>
      <c r="I72" s="132"/>
      <c r="J72" s="120"/>
      <c r="K72" s="19"/>
      <c r="L72" s="131"/>
      <c r="M72" s="19"/>
      <c r="N72" s="19"/>
    </row>
    <row r="73" spans="1:14" s="56" customFormat="1" ht="18" customHeight="1" x14ac:dyDescent="0.2">
      <c r="A73" s="572"/>
      <c r="B73" s="127" t="s">
        <v>98</v>
      </c>
      <c r="C73" s="268">
        <v>1076824</v>
      </c>
      <c r="D73" s="250">
        <v>68568</v>
      </c>
      <c r="E73" s="268">
        <v>1008256</v>
      </c>
      <c r="F73" s="224"/>
      <c r="G73" s="137"/>
      <c r="H73" s="137"/>
      <c r="I73" s="137"/>
      <c r="J73" s="138"/>
      <c r="K73" s="128"/>
      <c r="L73" s="144"/>
      <c r="M73" s="128"/>
      <c r="N73" s="128"/>
    </row>
    <row r="74" spans="1:14" s="56" customFormat="1" ht="18" customHeight="1" x14ac:dyDescent="0.2">
      <c r="A74" s="572"/>
      <c r="B74" s="127" t="s">
        <v>99</v>
      </c>
      <c r="C74" s="268">
        <v>192009</v>
      </c>
      <c r="D74" s="248" t="s">
        <v>191</v>
      </c>
      <c r="E74" s="268">
        <v>192009</v>
      </c>
      <c r="F74" s="224"/>
      <c r="G74" s="137"/>
      <c r="H74" s="137"/>
      <c r="I74" s="137"/>
      <c r="J74" s="138"/>
      <c r="K74" s="128"/>
      <c r="L74" s="144"/>
      <c r="M74" s="128"/>
      <c r="N74" s="128"/>
    </row>
    <row r="75" spans="1:14" ht="18" customHeight="1" x14ac:dyDescent="0.2">
      <c r="A75" s="572"/>
      <c r="B75" s="129" t="s">
        <v>100</v>
      </c>
      <c r="C75" s="268">
        <v>376164</v>
      </c>
      <c r="D75" s="248" t="s">
        <v>191</v>
      </c>
      <c r="E75" s="268">
        <v>376164</v>
      </c>
      <c r="F75" s="223"/>
      <c r="G75" s="132"/>
      <c r="H75" s="132"/>
      <c r="I75" s="132"/>
      <c r="J75" s="120"/>
      <c r="K75" s="19"/>
      <c r="L75" s="131"/>
      <c r="M75" s="19"/>
      <c r="N75" s="19"/>
    </row>
    <row r="76" spans="1:14" ht="18" customHeight="1" x14ac:dyDescent="0.2">
      <c r="A76" s="572"/>
      <c r="B76" s="129" t="s">
        <v>101</v>
      </c>
      <c r="C76" s="268">
        <v>250899</v>
      </c>
      <c r="D76" s="248" t="s">
        <v>191</v>
      </c>
      <c r="E76" s="268">
        <v>250899</v>
      </c>
      <c r="F76" s="223"/>
      <c r="G76" s="132"/>
      <c r="H76" s="132"/>
      <c r="I76" s="132"/>
      <c r="J76" s="120"/>
      <c r="K76" s="19"/>
      <c r="L76" s="131"/>
      <c r="M76" s="19"/>
      <c r="N76" s="19"/>
    </row>
    <row r="77" spans="1:14" ht="18" customHeight="1" x14ac:dyDescent="0.2">
      <c r="A77" s="572"/>
      <c r="B77" s="129" t="s">
        <v>102</v>
      </c>
      <c r="C77" s="268">
        <v>160337</v>
      </c>
      <c r="D77" s="250">
        <v>7660</v>
      </c>
      <c r="E77" s="268">
        <v>152677</v>
      </c>
      <c r="F77" s="223"/>
      <c r="G77" s="132"/>
      <c r="H77" s="132"/>
      <c r="I77" s="132"/>
      <c r="J77" s="120"/>
      <c r="K77" s="19"/>
      <c r="L77" s="131"/>
      <c r="M77" s="19"/>
      <c r="N77" s="19"/>
    </row>
    <row r="78" spans="1:14" ht="18" customHeight="1" x14ac:dyDescent="0.2">
      <c r="A78" s="572"/>
      <c r="B78" s="129" t="s">
        <v>103</v>
      </c>
      <c r="C78" s="268">
        <v>423692</v>
      </c>
      <c r="D78" s="248" t="s">
        <v>191</v>
      </c>
      <c r="E78" s="268">
        <v>423692</v>
      </c>
      <c r="F78" s="223"/>
      <c r="G78" s="132"/>
      <c r="H78" s="132"/>
      <c r="I78" s="132"/>
      <c r="J78" s="120"/>
      <c r="K78" s="19"/>
      <c r="L78" s="131"/>
      <c r="M78" s="19"/>
      <c r="N78" s="19"/>
    </row>
    <row r="79" spans="1:14" ht="18" customHeight="1" x14ac:dyDescent="0.2">
      <c r="A79" s="572"/>
      <c r="B79" s="129" t="s">
        <v>104</v>
      </c>
      <c r="C79" s="268">
        <v>551473</v>
      </c>
      <c r="D79" s="250">
        <v>27566</v>
      </c>
      <c r="E79" s="268">
        <v>523907</v>
      </c>
      <c r="F79" s="223"/>
      <c r="G79" s="132"/>
      <c r="H79" s="132"/>
      <c r="I79" s="132"/>
      <c r="J79" s="120"/>
      <c r="K79" s="19"/>
      <c r="L79" s="131"/>
      <c r="M79" s="19"/>
      <c r="N79" s="19"/>
    </row>
    <row r="80" spans="1:14" ht="18" customHeight="1" x14ac:dyDescent="0.2">
      <c r="A80" s="572"/>
      <c r="B80" s="126" t="s">
        <v>105</v>
      </c>
      <c r="C80" s="278">
        <v>991977</v>
      </c>
      <c r="D80" s="279">
        <v>91756</v>
      </c>
      <c r="E80" s="278">
        <v>900221</v>
      </c>
      <c r="F80" s="223"/>
      <c r="G80" s="132"/>
      <c r="H80" s="132"/>
      <c r="I80" s="132"/>
      <c r="J80" s="120"/>
      <c r="K80" s="19"/>
      <c r="L80" s="131"/>
      <c r="M80" s="19"/>
      <c r="N80" s="19"/>
    </row>
    <row r="81" spans="1:14" s="56" customFormat="1" ht="18" customHeight="1" x14ac:dyDescent="0.2">
      <c r="A81" s="572"/>
      <c r="B81" s="127" t="s">
        <v>106</v>
      </c>
      <c r="C81" s="268">
        <v>646432</v>
      </c>
      <c r="D81" s="250">
        <v>40493</v>
      </c>
      <c r="E81" s="268">
        <v>605939</v>
      </c>
      <c r="F81" s="224"/>
      <c r="G81" s="137"/>
      <c r="H81" s="137"/>
      <c r="I81" s="137"/>
      <c r="J81" s="138"/>
      <c r="K81" s="128"/>
      <c r="L81" s="144"/>
      <c r="M81" s="128"/>
      <c r="N81" s="128"/>
    </row>
    <row r="82" spans="1:14" s="56" customFormat="1" ht="18" customHeight="1" x14ac:dyDescent="0.2">
      <c r="A82" s="573"/>
      <c r="B82" s="130" t="s">
        <v>107</v>
      </c>
      <c r="C82" s="269">
        <v>345545</v>
      </c>
      <c r="D82" s="270">
        <v>51263</v>
      </c>
      <c r="E82" s="272">
        <v>294282</v>
      </c>
      <c r="F82" s="224"/>
      <c r="G82" s="137"/>
      <c r="H82" s="137"/>
      <c r="I82" s="137"/>
      <c r="J82" s="138"/>
      <c r="K82" s="128"/>
      <c r="L82" s="144"/>
      <c r="M82" s="128"/>
      <c r="N82" s="128"/>
    </row>
    <row r="83" spans="1:14" ht="8.25" customHeight="1" x14ac:dyDescent="0.2">
      <c r="A83" s="19"/>
      <c r="B83" s="19"/>
      <c r="C83" s="131"/>
      <c r="D83" s="131"/>
      <c r="E83" s="131"/>
      <c r="F83" s="132"/>
      <c r="G83" s="132"/>
      <c r="H83" s="132"/>
      <c r="I83" s="132"/>
      <c r="J83" s="120"/>
      <c r="K83" s="19"/>
      <c r="L83" s="131"/>
      <c r="M83" s="19"/>
      <c r="N83" s="19"/>
    </row>
    <row r="84" spans="1:14" ht="8.25" customHeight="1" x14ac:dyDescent="0.2">
      <c r="A84" s="122"/>
      <c r="B84" s="122"/>
      <c r="C84" s="122"/>
      <c r="D84" s="122"/>
      <c r="E84" s="122"/>
      <c r="F84" s="122"/>
      <c r="G84" s="122"/>
      <c r="H84" s="122"/>
      <c r="I84" s="122"/>
      <c r="J84" s="122"/>
      <c r="K84" s="121"/>
      <c r="L84" s="131"/>
      <c r="M84" s="19"/>
      <c r="N84" s="19"/>
    </row>
    <row r="85" spans="1:14" ht="13.5" customHeight="1" x14ac:dyDescent="0.2">
      <c r="A85" s="554"/>
      <c r="B85" s="557" t="s">
        <v>85</v>
      </c>
      <c r="C85" s="560" t="s">
        <v>80</v>
      </c>
      <c r="D85" s="554" t="s">
        <v>86</v>
      </c>
      <c r="E85" s="549" t="s">
        <v>87</v>
      </c>
      <c r="F85" s="552"/>
      <c r="G85" s="541"/>
      <c r="H85" s="541"/>
      <c r="I85" s="553"/>
      <c r="J85" s="217"/>
      <c r="K85" s="218"/>
      <c r="L85" s="225"/>
      <c r="M85" s="19"/>
      <c r="N85" s="19"/>
    </row>
    <row r="86" spans="1:14" ht="13" customHeight="1" x14ac:dyDescent="0.2">
      <c r="A86" s="555"/>
      <c r="B86" s="558"/>
      <c r="C86" s="561"/>
      <c r="D86" s="555"/>
      <c r="E86" s="550"/>
      <c r="F86" s="541" t="s">
        <v>88</v>
      </c>
      <c r="G86" s="565" t="s">
        <v>89</v>
      </c>
      <c r="H86" s="541" t="s">
        <v>90</v>
      </c>
      <c r="I86" s="544" t="s">
        <v>15</v>
      </c>
      <c r="J86" s="547" t="s">
        <v>14</v>
      </c>
      <c r="K86" s="219"/>
      <c r="L86" s="225"/>
      <c r="M86" s="19"/>
      <c r="N86" s="19"/>
    </row>
    <row r="87" spans="1:14" ht="13" customHeight="1" x14ac:dyDescent="0.2">
      <c r="A87" s="555"/>
      <c r="B87" s="558"/>
      <c r="C87" s="561"/>
      <c r="D87" s="555"/>
      <c r="E87" s="550"/>
      <c r="F87" s="542"/>
      <c r="G87" s="566"/>
      <c r="H87" s="542"/>
      <c r="I87" s="545"/>
      <c r="J87" s="545"/>
      <c r="K87" s="545" t="s">
        <v>91</v>
      </c>
      <c r="L87" s="225"/>
      <c r="M87" s="19"/>
      <c r="N87" s="19"/>
    </row>
    <row r="88" spans="1:14" ht="35" customHeight="1" thickBot="1" x14ac:dyDescent="0.25">
      <c r="A88" s="556"/>
      <c r="B88" s="559"/>
      <c r="C88" s="562"/>
      <c r="D88" s="563"/>
      <c r="E88" s="564"/>
      <c r="F88" s="543"/>
      <c r="G88" s="567"/>
      <c r="H88" s="543"/>
      <c r="I88" s="546"/>
      <c r="J88" s="546"/>
      <c r="K88" s="548"/>
      <c r="L88" s="225"/>
      <c r="M88" s="19"/>
      <c r="N88" s="19"/>
    </row>
    <row r="89" spans="1:14" ht="18" customHeight="1" thickTop="1" x14ac:dyDescent="0.2">
      <c r="A89" s="568" t="s">
        <v>112</v>
      </c>
      <c r="B89" s="152" t="s">
        <v>93</v>
      </c>
      <c r="C89" s="285">
        <v>77.458749078828859</v>
      </c>
      <c r="D89" s="285">
        <v>87.868898789732668</v>
      </c>
      <c r="E89" s="285">
        <v>75.753866803886822</v>
      </c>
      <c r="F89" s="286">
        <v>91.42209055464518</v>
      </c>
      <c r="G89" s="286">
        <v>451.06954689146465</v>
      </c>
      <c r="H89" s="286">
        <v>29.648050579557427</v>
      </c>
      <c r="I89" s="286">
        <v>84.681742299833061</v>
      </c>
      <c r="J89" s="286">
        <v>70.217152152291362</v>
      </c>
      <c r="K89" s="287">
        <v>73.567870485678711</v>
      </c>
      <c r="L89" s="225"/>
      <c r="M89" s="19"/>
      <c r="N89" s="19"/>
    </row>
    <row r="90" spans="1:14" ht="18" customHeight="1" x14ac:dyDescent="0.2">
      <c r="A90" s="569"/>
      <c r="B90" s="153" t="s">
        <v>94</v>
      </c>
      <c r="C90" s="288">
        <v>79.03502508532155</v>
      </c>
      <c r="D90" s="288">
        <v>91.499322595213002</v>
      </c>
      <c r="E90" s="288">
        <v>77.248333974688649</v>
      </c>
      <c r="F90" s="284">
        <v>81.907607111629261</v>
      </c>
      <c r="G90" s="284">
        <v>917.22602739726028</v>
      </c>
      <c r="H90" s="284">
        <v>0.36529680365296802</v>
      </c>
      <c r="I90" s="284">
        <v>92.378254321164746</v>
      </c>
      <c r="J90" s="284">
        <v>72.779187473474138</v>
      </c>
      <c r="K90" s="289" t="s">
        <v>191</v>
      </c>
      <c r="L90" s="225"/>
      <c r="M90" s="19"/>
      <c r="N90" s="19"/>
    </row>
    <row r="91" spans="1:14" ht="18" customHeight="1" x14ac:dyDescent="0.2">
      <c r="A91" s="569"/>
      <c r="B91" s="153" t="s">
        <v>95</v>
      </c>
      <c r="C91" s="288">
        <v>82.187639229663844</v>
      </c>
      <c r="D91" s="288">
        <v>82.05267252964893</v>
      </c>
      <c r="E91" s="288">
        <v>82.236587826860259</v>
      </c>
      <c r="F91" s="284">
        <v>96.541441815414416</v>
      </c>
      <c r="G91" s="284">
        <v>530.41095890410963</v>
      </c>
      <c r="H91" s="284">
        <v>38.600357355568789</v>
      </c>
      <c r="I91" s="284">
        <v>89.780821917808211</v>
      </c>
      <c r="J91" s="284">
        <v>76.361041926110417</v>
      </c>
      <c r="K91" s="289" t="s">
        <v>191</v>
      </c>
      <c r="L91" s="225"/>
      <c r="M91" s="19"/>
      <c r="N91" s="19"/>
    </row>
    <row r="92" spans="1:14" ht="18" customHeight="1" x14ac:dyDescent="0.2">
      <c r="A92" s="569"/>
      <c r="B92" s="153" t="s">
        <v>96</v>
      </c>
      <c r="C92" s="288">
        <v>78.528470293778469</v>
      </c>
      <c r="D92" s="288">
        <v>81.118384056504027</v>
      </c>
      <c r="E92" s="288">
        <v>77.755304861670695</v>
      </c>
      <c r="F92" s="284">
        <v>78.935579415031469</v>
      </c>
      <c r="G92" s="284">
        <v>348.69863013698631</v>
      </c>
      <c r="H92" s="289" t="s">
        <v>191</v>
      </c>
      <c r="I92" s="284">
        <v>89.812785388127864</v>
      </c>
      <c r="J92" s="284">
        <v>73.448359523720654</v>
      </c>
      <c r="K92" s="289" t="s">
        <v>191</v>
      </c>
      <c r="L92" s="225"/>
      <c r="M92" s="19"/>
      <c r="N92" s="19"/>
    </row>
    <row r="93" spans="1:14" s="147" customFormat="1" ht="18" customHeight="1" x14ac:dyDescent="0.2">
      <c r="A93" s="569"/>
      <c r="B93" s="154" t="s">
        <v>97</v>
      </c>
      <c r="C93" s="280">
        <v>80.099999999999994</v>
      </c>
      <c r="D93" s="280">
        <v>94.3</v>
      </c>
      <c r="E93" s="280">
        <v>78.5</v>
      </c>
      <c r="F93" s="290">
        <v>96.099339706317139</v>
      </c>
      <c r="G93" s="290">
        <v>731.59817351598178</v>
      </c>
      <c r="H93" s="290">
        <v>14.82191780821918</v>
      </c>
      <c r="I93" s="290">
        <v>83.3</v>
      </c>
      <c r="J93" s="290">
        <v>72.900000000000006</v>
      </c>
      <c r="K93" s="289" t="s">
        <v>191</v>
      </c>
      <c r="L93" s="226"/>
      <c r="M93" s="146"/>
      <c r="N93" s="146"/>
    </row>
    <row r="94" spans="1:14" s="56" customFormat="1" ht="18" customHeight="1" x14ac:dyDescent="0.2">
      <c r="A94" s="569"/>
      <c r="B94" s="155" t="s">
        <v>98</v>
      </c>
      <c r="C94" s="288">
        <v>81.177555455356014</v>
      </c>
      <c r="D94" s="288">
        <v>94.300656702225666</v>
      </c>
      <c r="E94" s="288">
        <v>79.487513106836985</v>
      </c>
      <c r="F94" s="284">
        <v>96.099339706317139</v>
      </c>
      <c r="G94" s="291">
        <v>731.59817351598178</v>
      </c>
      <c r="H94" s="289" t="s">
        <v>191</v>
      </c>
      <c r="I94" s="291">
        <v>84.696823531475275</v>
      </c>
      <c r="J94" s="291">
        <v>73.21204922097543</v>
      </c>
      <c r="K94" s="289" t="s">
        <v>191</v>
      </c>
      <c r="L94" s="227"/>
      <c r="M94" s="128"/>
      <c r="N94" s="128"/>
    </row>
    <row r="95" spans="1:14" s="56" customFormat="1" ht="18" customHeight="1" x14ac:dyDescent="0.2">
      <c r="A95" s="569"/>
      <c r="B95" s="155" t="s">
        <v>99</v>
      </c>
      <c r="C95" s="288">
        <v>70.887829177170985</v>
      </c>
      <c r="D95" s="292" t="s">
        <v>191</v>
      </c>
      <c r="E95" s="288">
        <v>70.887829177170985</v>
      </c>
      <c r="F95" s="293" t="s">
        <v>191</v>
      </c>
      <c r="G95" s="289" t="s">
        <v>191</v>
      </c>
      <c r="H95" s="291">
        <v>14.82191780821918</v>
      </c>
      <c r="I95" s="291">
        <v>76.408500175623459</v>
      </c>
      <c r="J95" s="291">
        <v>69.833213169911076</v>
      </c>
      <c r="K95" s="289" t="s">
        <v>191</v>
      </c>
      <c r="L95" s="227"/>
      <c r="M95" s="128"/>
      <c r="N95" s="128"/>
    </row>
    <row r="96" spans="1:14" ht="18" customHeight="1" x14ac:dyDescent="0.2">
      <c r="A96" s="569"/>
      <c r="B96" s="156" t="s">
        <v>100</v>
      </c>
      <c r="C96" s="288">
        <v>76.669619412192731</v>
      </c>
      <c r="D96" s="292" t="s">
        <v>191</v>
      </c>
      <c r="E96" s="288">
        <v>76.669619412192731</v>
      </c>
      <c r="F96" s="293" t="s">
        <v>191</v>
      </c>
      <c r="G96" s="291">
        <v>429.3150684931507</v>
      </c>
      <c r="H96" s="289" t="s">
        <v>191</v>
      </c>
      <c r="I96" s="291">
        <v>91.593460008837823</v>
      </c>
      <c r="J96" s="291">
        <v>71.402607971168948</v>
      </c>
      <c r="K96" s="289" t="s">
        <v>191</v>
      </c>
      <c r="L96" s="225"/>
      <c r="M96" s="19"/>
      <c r="N96" s="19"/>
    </row>
    <row r="97" spans="1:14" ht="18" customHeight="1" x14ac:dyDescent="0.2">
      <c r="A97" s="569"/>
      <c r="B97" s="156" t="s">
        <v>101</v>
      </c>
      <c r="C97" s="288">
        <v>78.851126911356957</v>
      </c>
      <c r="D97" s="292" t="s">
        <v>191</v>
      </c>
      <c r="E97" s="288">
        <v>78.851126911356957</v>
      </c>
      <c r="F97" s="284">
        <v>95.443683409436829</v>
      </c>
      <c r="G97" s="291">
        <v>318.76712328767127</v>
      </c>
      <c r="H97" s="289" t="s">
        <v>191</v>
      </c>
      <c r="I97" s="291">
        <v>82.079119190884654</v>
      </c>
      <c r="J97" s="291">
        <v>65.040160120610338</v>
      </c>
      <c r="K97" s="289" t="s">
        <v>191</v>
      </c>
      <c r="L97" s="225"/>
      <c r="M97" s="19"/>
      <c r="N97" s="19"/>
    </row>
    <row r="98" spans="1:14" ht="18" customHeight="1" x14ac:dyDescent="0.2">
      <c r="A98" s="569"/>
      <c r="B98" s="156" t="s">
        <v>102</v>
      </c>
      <c r="C98" s="288">
        <v>56.40408378152388</v>
      </c>
      <c r="D98" s="288">
        <v>85.908225320965656</v>
      </c>
      <c r="E98" s="288">
        <v>50.444460988683737</v>
      </c>
      <c r="F98" s="293" t="s">
        <v>191</v>
      </c>
      <c r="G98" s="291">
        <v>183.69863013698631</v>
      </c>
      <c r="H98" s="289" t="s">
        <v>191</v>
      </c>
      <c r="I98" s="291">
        <v>69.26871454268715</v>
      </c>
      <c r="J98" s="291">
        <v>39.098692403486922</v>
      </c>
      <c r="K98" s="289" t="s">
        <v>191</v>
      </c>
      <c r="L98" s="225"/>
      <c r="M98" s="19"/>
      <c r="N98" s="19"/>
    </row>
    <row r="99" spans="1:14" ht="18" customHeight="1" x14ac:dyDescent="0.2">
      <c r="A99" s="569"/>
      <c r="B99" s="156" t="s">
        <v>103</v>
      </c>
      <c r="C99" s="288">
        <v>81.914105886708626</v>
      </c>
      <c r="D99" s="292" t="s">
        <v>191</v>
      </c>
      <c r="E99" s="288">
        <v>81.914105886708626</v>
      </c>
      <c r="F99" s="293" t="s">
        <v>191</v>
      </c>
      <c r="G99" s="291">
        <v>562.60273972602738</v>
      </c>
      <c r="H99" s="289" t="s">
        <v>191</v>
      </c>
      <c r="I99" s="291">
        <v>90.332825976661596</v>
      </c>
      <c r="J99" s="291">
        <v>75.815546352341514</v>
      </c>
      <c r="K99" s="289" t="s">
        <v>191</v>
      </c>
      <c r="L99" s="225"/>
      <c r="M99" s="19"/>
      <c r="N99" s="19"/>
    </row>
    <row r="100" spans="1:14" ht="18" customHeight="1" x14ac:dyDescent="0.2">
      <c r="A100" s="569"/>
      <c r="B100" s="156" t="s">
        <v>104</v>
      </c>
      <c r="C100" s="288">
        <v>79.154598825831698</v>
      </c>
      <c r="D100" s="288">
        <v>97.735415269661843</v>
      </c>
      <c r="E100" s="288">
        <v>76.167463635873617</v>
      </c>
      <c r="F100" s="293" t="s">
        <v>191</v>
      </c>
      <c r="G100" s="291">
        <v>41.643835616438359</v>
      </c>
      <c r="H100" s="289" t="s">
        <v>191</v>
      </c>
      <c r="I100" s="291">
        <v>87.122296811910132</v>
      </c>
      <c r="J100" s="291">
        <v>71.323005179023838</v>
      </c>
      <c r="K100" s="289" t="s">
        <v>191</v>
      </c>
      <c r="L100" s="225"/>
      <c r="M100" s="19"/>
      <c r="N100" s="19"/>
    </row>
    <row r="101" spans="1:14" s="147" customFormat="1" ht="18" customHeight="1" x14ac:dyDescent="0.2">
      <c r="A101" s="569"/>
      <c r="B101" s="154" t="s">
        <v>105</v>
      </c>
      <c r="C101" s="280">
        <v>73.900000000000006</v>
      </c>
      <c r="D101" s="280">
        <v>88.1</v>
      </c>
      <c r="E101" s="280">
        <v>71</v>
      </c>
      <c r="F101" s="293" t="s">
        <v>191</v>
      </c>
      <c r="G101" s="290">
        <v>206.8</v>
      </c>
      <c r="H101" s="289" t="s">
        <v>191</v>
      </c>
      <c r="I101" s="290">
        <v>82</v>
      </c>
      <c r="J101" s="290">
        <v>66.900000000000006</v>
      </c>
      <c r="K101" s="290">
        <v>73.567870485678711</v>
      </c>
      <c r="L101" s="226"/>
      <c r="M101" s="146"/>
      <c r="N101" s="146"/>
    </row>
    <row r="102" spans="1:14" s="56" customFormat="1" ht="18" customHeight="1" x14ac:dyDescent="0.2">
      <c r="A102" s="569"/>
      <c r="B102" s="155" t="s">
        <v>106</v>
      </c>
      <c r="C102" s="288">
        <v>69.656641827673909</v>
      </c>
      <c r="D102" s="288">
        <v>85.60922855082913</v>
      </c>
      <c r="E102" s="288">
        <v>66.38471775982363</v>
      </c>
      <c r="F102" s="293" t="s">
        <v>191</v>
      </c>
      <c r="G102" s="291">
        <v>209.10958904109589</v>
      </c>
      <c r="H102" s="289" t="s">
        <v>191</v>
      </c>
      <c r="I102" s="291">
        <v>81.556662515566629</v>
      </c>
      <c r="J102" s="291">
        <v>61.562619819442986</v>
      </c>
      <c r="K102" s="289" t="s">
        <v>191</v>
      </c>
      <c r="L102" s="227"/>
      <c r="M102" s="128"/>
      <c r="N102" s="128"/>
    </row>
    <row r="103" spans="1:14" s="56" customFormat="1" ht="18" customHeight="1" x14ac:dyDescent="0.2">
      <c r="A103" s="570"/>
      <c r="B103" s="157" t="s">
        <v>107</v>
      </c>
      <c r="C103" s="294">
        <v>83.560618680882143</v>
      </c>
      <c r="D103" s="294">
        <v>94.281618349792922</v>
      </c>
      <c r="E103" s="294">
        <v>81.504864006352989</v>
      </c>
      <c r="F103" s="295" t="s">
        <v>191</v>
      </c>
      <c r="G103" s="296">
        <v>205.20547945205482</v>
      </c>
      <c r="H103" s="297" t="s">
        <v>191</v>
      </c>
      <c r="I103" s="296">
        <v>82.87172092507349</v>
      </c>
      <c r="J103" s="296">
        <v>79.828128988343408</v>
      </c>
      <c r="K103" s="298">
        <v>73.567870485678711</v>
      </c>
      <c r="L103" s="227"/>
      <c r="M103" s="128"/>
      <c r="N103" s="128"/>
    </row>
    <row r="104" spans="1:14" ht="8.25" customHeight="1" x14ac:dyDescent="0.2">
      <c r="A104" s="139"/>
      <c r="B104" s="140"/>
      <c r="C104" s="141"/>
      <c r="D104" s="141"/>
      <c r="E104" s="141"/>
      <c r="F104" s="141"/>
      <c r="G104" s="120"/>
      <c r="H104" s="19"/>
      <c r="I104" s="19"/>
      <c r="J104" s="19"/>
      <c r="K104" s="19"/>
      <c r="L104" s="131"/>
      <c r="M104" s="19"/>
      <c r="N104" s="19"/>
    </row>
    <row r="105" spans="1:14" ht="8.25" customHeight="1" x14ac:dyDescent="0.2">
      <c r="A105" s="122"/>
      <c r="B105" s="122"/>
      <c r="C105" s="142"/>
      <c r="D105" s="142"/>
      <c r="E105" s="142"/>
      <c r="F105" s="142"/>
      <c r="G105" s="122"/>
      <c r="H105" s="121"/>
      <c r="I105" s="121"/>
      <c r="J105" s="121"/>
      <c r="K105" s="121"/>
      <c r="L105" s="131"/>
      <c r="M105" s="19"/>
      <c r="N105" s="19"/>
    </row>
    <row r="106" spans="1:14" ht="13.5" customHeight="1" x14ac:dyDescent="0.2">
      <c r="A106" s="554"/>
      <c r="B106" s="557" t="s">
        <v>85</v>
      </c>
      <c r="C106" s="560" t="s">
        <v>80</v>
      </c>
      <c r="D106" s="554" t="s">
        <v>86</v>
      </c>
      <c r="E106" s="549" t="s">
        <v>87</v>
      </c>
      <c r="F106" s="552"/>
      <c r="G106" s="541"/>
      <c r="H106" s="541"/>
      <c r="I106" s="553"/>
      <c r="J106" s="217"/>
      <c r="K106" s="218"/>
      <c r="L106" s="131"/>
      <c r="M106" s="19"/>
      <c r="N106" s="19"/>
    </row>
    <row r="107" spans="1:14" ht="13" customHeight="1" x14ac:dyDescent="0.2">
      <c r="A107" s="555"/>
      <c r="B107" s="558"/>
      <c r="C107" s="561"/>
      <c r="D107" s="555"/>
      <c r="E107" s="550"/>
      <c r="F107" s="541" t="s">
        <v>88</v>
      </c>
      <c r="G107" s="565" t="s">
        <v>89</v>
      </c>
      <c r="H107" s="541" t="s">
        <v>90</v>
      </c>
      <c r="I107" s="544" t="s">
        <v>15</v>
      </c>
      <c r="J107" s="547" t="s">
        <v>14</v>
      </c>
      <c r="K107" s="219"/>
      <c r="L107" s="225"/>
      <c r="M107" s="19"/>
      <c r="N107" s="19"/>
    </row>
    <row r="108" spans="1:14" ht="13" customHeight="1" x14ac:dyDescent="0.2">
      <c r="A108" s="555"/>
      <c r="B108" s="558"/>
      <c r="C108" s="561"/>
      <c r="D108" s="555"/>
      <c r="E108" s="550"/>
      <c r="F108" s="542"/>
      <c r="G108" s="566"/>
      <c r="H108" s="542"/>
      <c r="I108" s="545"/>
      <c r="J108" s="545"/>
      <c r="K108" s="545" t="s">
        <v>91</v>
      </c>
      <c r="L108" s="225"/>
      <c r="M108" s="19"/>
      <c r="N108" s="19"/>
    </row>
    <row r="109" spans="1:14" ht="35" customHeight="1" thickBot="1" x14ac:dyDescent="0.25">
      <c r="A109" s="556"/>
      <c r="B109" s="559"/>
      <c r="C109" s="562"/>
      <c r="D109" s="563"/>
      <c r="E109" s="551"/>
      <c r="F109" s="543"/>
      <c r="G109" s="567"/>
      <c r="H109" s="543"/>
      <c r="I109" s="546"/>
      <c r="J109" s="546"/>
      <c r="K109" s="548"/>
      <c r="L109" s="225"/>
      <c r="M109" s="19"/>
      <c r="N109" s="19"/>
    </row>
    <row r="110" spans="1:14" ht="18" customHeight="1" thickTop="1" x14ac:dyDescent="0.2">
      <c r="A110" s="568" t="s">
        <v>113</v>
      </c>
      <c r="B110" s="152" t="s">
        <v>93</v>
      </c>
      <c r="C110" s="273">
        <v>27.810776360799565</v>
      </c>
      <c r="D110" s="274">
        <v>266.91023860623659</v>
      </c>
      <c r="E110" s="274">
        <v>23.766455685390188</v>
      </c>
      <c r="F110" s="275">
        <v>354.69652364547449</v>
      </c>
      <c r="G110" s="275">
        <v>11.08545901851612</v>
      </c>
      <c r="H110" s="275">
        <v>77.296703296703299</v>
      </c>
      <c r="I110" s="275">
        <v>104.90855482077419</v>
      </c>
      <c r="J110" s="275">
        <v>16.857099437718453</v>
      </c>
      <c r="K110" s="276">
        <v>875.18518518518522</v>
      </c>
      <c r="L110" s="225"/>
      <c r="M110" s="150"/>
      <c r="N110" s="19"/>
    </row>
    <row r="111" spans="1:14" ht="18" customHeight="1" x14ac:dyDescent="0.2">
      <c r="A111" s="569"/>
      <c r="B111" s="153" t="s">
        <v>94</v>
      </c>
      <c r="C111" s="268">
        <v>20.347750738956147</v>
      </c>
      <c r="D111" s="250">
        <v>288.29881422924899</v>
      </c>
      <c r="E111" s="250">
        <v>17.5744068073965</v>
      </c>
      <c r="F111" s="268">
        <v>135.67893783946892</v>
      </c>
      <c r="G111" s="268">
        <v>11.61448395490026</v>
      </c>
      <c r="H111" s="268">
        <v>8</v>
      </c>
      <c r="I111" s="268">
        <v>96.771600300525918</v>
      </c>
      <c r="J111" s="268">
        <v>14.070600558659217</v>
      </c>
      <c r="K111" s="299" t="s">
        <v>191</v>
      </c>
      <c r="L111" s="225"/>
      <c r="M111" s="150"/>
      <c r="N111" s="19"/>
    </row>
    <row r="112" spans="1:14" ht="18" customHeight="1" x14ac:dyDescent="0.2">
      <c r="A112" s="569"/>
      <c r="B112" s="153" t="s">
        <v>95</v>
      </c>
      <c r="C112" s="268">
        <v>37.943507735094734</v>
      </c>
      <c r="D112" s="250">
        <v>222.51278772378515</v>
      </c>
      <c r="E112" s="250">
        <v>29.18383200825393</v>
      </c>
      <c r="F112" s="268">
        <v>609.34934497816596</v>
      </c>
      <c r="G112" s="268">
        <v>9.9858156028368796</v>
      </c>
      <c r="H112" s="268">
        <v>80.012345679012341</v>
      </c>
      <c r="I112" s="268">
        <v>146.62192393736018</v>
      </c>
      <c r="J112" s="268">
        <v>19.277312025150643</v>
      </c>
      <c r="K112" s="300" t="s">
        <v>191</v>
      </c>
      <c r="L112" s="225"/>
      <c r="M112" s="150"/>
      <c r="N112" s="19"/>
    </row>
    <row r="113" spans="1:14" ht="18" customHeight="1" x14ac:dyDescent="0.2">
      <c r="A113" s="569"/>
      <c r="B113" s="153" t="s">
        <v>96</v>
      </c>
      <c r="C113" s="268">
        <v>28.772049489380247</v>
      </c>
      <c r="D113" s="250">
        <v>237.56785243741766</v>
      </c>
      <c r="E113" s="249">
        <v>22.588946762646067</v>
      </c>
      <c r="F113" s="249">
        <v>576.22972972972968</v>
      </c>
      <c r="G113" s="251">
        <v>10.091179385530229</v>
      </c>
      <c r="H113" s="289" t="s">
        <v>191</v>
      </c>
      <c r="I113" s="251">
        <v>64.32282177061434</v>
      </c>
      <c r="J113" s="251">
        <v>16.739371770060185</v>
      </c>
      <c r="K113" s="289" t="s">
        <v>191</v>
      </c>
      <c r="L113" s="225"/>
      <c r="M113" s="150"/>
      <c r="N113" s="19"/>
    </row>
    <row r="114" spans="1:14" s="147" customFormat="1" ht="18" customHeight="1" x14ac:dyDescent="0.2">
      <c r="A114" s="569"/>
      <c r="B114" s="154" t="s">
        <v>97</v>
      </c>
      <c r="C114" s="281">
        <v>30.5</v>
      </c>
      <c r="D114" s="282">
        <v>192.2</v>
      </c>
      <c r="E114" s="281">
        <v>27.3</v>
      </c>
      <c r="F114" s="281">
        <v>693.2</v>
      </c>
      <c r="G114" s="283">
        <v>11</v>
      </c>
      <c r="H114" s="283">
        <v>63.6</v>
      </c>
      <c r="I114" s="283">
        <v>106.5</v>
      </c>
      <c r="J114" s="283">
        <v>18.2</v>
      </c>
      <c r="K114" s="289" t="s">
        <v>191</v>
      </c>
      <c r="L114" s="226"/>
      <c r="M114" s="150"/>
      <c r="N114" s="146"/>
    </row>
    <row r="115" spans="1:14" s="56" customFormat="1" ht="18" customHeight="1" x14ac:dyDescent="0.2">
      <c r="A115" s="569"/>
      <c r="B115" s="155" t="s">
        <v>98</v>
      </c>
      <c r="C115" s="268">
        <v>29.813855616704434</v>
      </c>
      <c r="D115" s="250">
        <v>192.2168382798304</v>
      </c>
      <c r="E115" s="249">
        <v>26.405298552051153</v>
      </c>
      <c r="F115" s="249">
        <v>693.21327014218014</v>
      </c>
      <c r="G115" s="251">
        <v>10.981494174091845</v>
      </c>
      <c r="H115" s="289" t="s">
        <v>191</v>
      </c>
      <c r="I115" s="251">
        <v>105.18013504683076</v>
      </c>
      <c r="J115" s="251">
        <v>17.566799490840665</v>
      </c>
      <c r="K115" s="289" t="s">
        <v>191</v>
      </c>
      <c r="L115" s="227"/>
      <c r="M115" s="151"/>
      <c r="N115" s="128"/>
    </row>
    <row r="116" spans="1:14" s="56" customFormat="1" ht="18" customHeight="1" x14ac:dyDescent="0.2">
      <c r="A116" s="569"/>
      <c r="B116" s="155" t="s">
        <v>99</v>
      </c>
      <c r="C116" s="268">
        <v>39.731699012597886</v>
      </c>
      <c r="D116" s="292" t="s">
        <v>191</v>
      </c>
      <c r="E116" s="249">
        <v>39.731699012597886</v>
      </c>
      <c r="F116" s="293" t="s">
        <v>191</v>
      </c>
      <c r="G116" s="289" t="s">
        <v>191</v>
      </c>
      <c r="H116" s="251">
        <v>63.647058823529413</v>
      </c>
      <c r="I116" s="251">
        <v>114.4921052631579</v>
      </c>
      <c r="J116" s="251">
        <v>27.010224948875255</v>
      </c>
      <c r="K116" s="289" t="s">
        <v>191</v>
      </c>
      <c r="L116" s="227"/>
      <c r="M116" s="151"/>
      <c r="N116" s="128"/>
    </row>
    <row r="117" spans="1:14" ht="18" customHeight="1" x14ac:dyDescent="0.2">
      <c r="A117" s="569"/>
      <c r="B117" s="156" t="s">
        <v>100</v>
      </c>
      <c r="C117" s="268">
        <v>19.611167307303258</v>
      </c>
      <c r="D117" s="292" t="s">
        <v>191</v>
      </c>
      <c r="E117" s="249">
        <v>19.611167307303258</v>
      </c>
      <c r="F117" s="293" t="s">
        <v>191</v>
      </c>
      <c r="G117" s="251">
        <v>11.182872435325603</v>
      </c>
      <c r="H117" s="289" t="s">
        <v>191</v>
      </c>
      <c r="I117" s="251">
        <v>141.00408163265305</v>
      </c>
      <c r="J117" s="251">
        <v>15.896643947890604</v>
      </c>
      <c r="K117" s="289" t="s">
        <v>191</v>
      </c>
      <c r="L117" s="225"/>
      <c r="M117" s="150"/>
      <c r="N117" s="19"/>
    </row>
    <row r="118" spans="1:14" ht="18" customHeight="1" x14ac:dyDescent="0.2">
      <c r="A118" s="569"/>
      <c r="B118" s="156" t="s">
        <v>101</v>
      </c>
      <c r="C118" s="268">
        <v>29.514077270859023</v>
      </c>
      <c r="D118" s="292" t="s">
        <v>191</v>
      </c>
      <c r="E118" s="249">
        <v>29.514077270859023</v>
      </c>
      <c r="F118" s="249">
        <v>493.75196850393701</v>
      </c>
      <c r="G118" s="251">
        <v>10.698850574712644</v>
      </c>
      <c r="H118" s="289" t="s">
        <v>191</v>
      </c>
      <c r="I118" s="251">
        <v>77.243373493975909</v>
      </c>
      <c r="J118" s="251">
        <v>14.427492360029984</v>
      </c>
      <c r="K118" s="289" t="s">
        <v>191</v>
      </c>
      <c r="L118" s="225"/>
      <c r="M118" s="150"/>
      <c r="N118" s="19"/>
    </row>
    <row r="119" spans="1:14" ht="18" customHeight="1" x14ac:dyDescent="0.2">
      <c r="A119" s="569"/>
      <c r="B119" s="156" t="s">
        <v>102</v>
      </c>
      <c r="C119" s="268">
        <v>65.81450252951096</v>
      </c>
      <c r="D119" s="250">
        <v>874.0625</v>
      </c>
      <c r="E119" s="249">
        <v>49.931466470154753</v>
      </c>
      <c r="F119" s="293" t="s">
        <v>191</v>
      </c>
      <c r="G119" s="251">
        <v>15.964285714285714</v>
      </c>
      <c r="H119" s="289" t="s">
        <v>191</v>
      </c>
      <c r="I119" s="251">
        <v>159.68261562998404</v>
      </c>
      <c r="J119" s="251">
        <v>29.785947227986956</v>
      </c>
      <c r="K119" s="289" t="s">
        <v>191</v>
      </c>
      <c r="L119" s="225"/>
      <c r="M119" s="150"/>
      <c r="N119" s="19"/>
    </row>
    <row r="120" spans="1:14" ht="18" customHeight="1" x14ac:dyDescent="0.2">
      <c r="A120" s="569"/>
      <c r="B120" s="156" t="s">
        <v>103</v>
      </c>
      <c r="C120" s="268">
        <v>25.975345434841508</v>
      </c>
      <c r="D120" s="292" t="s">
        <v>191</v>
      </c>
      <c r="E120" s="249">
        <v>25.975345434841508</v>
      </c>
      <c r="F120" s="293" t="s">
        <v>191</v>
      </c>
      <c r="G120" s="251">
        <v>14.423178226514487</v>
      </c>
      <c r="H120" s="289" t="s">
        <v>191</v>
      </c>
      <c r="I120" s="251">
        <v>79.026187305814474</v>
      </c>
      <c r="J120" s="251">
        <v>19.186536329738992</v>
      </c>
      <c r="K120" s="289" t="s">
        <v>191</v>
      </c>
      <c r="L120" s="225"/>
      <c r="M120" s="150"/>
      <c r="N120" s="19"/>
    </row>
    <row r="121" spans="1:14" ht="18" customHeight="1" x14ac:dyDescent="0.2">
      <c r="A121" s="569"/>
      <c r="B121" s="156" t="s">
        <v>104</v>
      </c>
      <c r="C121" s="268">
        <v>39.469948066554203</v>
      </c>
      <c r="D121" s="250">
        <v>530.00519480519483</v>
      </c>
      <c r="E121" s="249">
        <v>33.142263619915568</v>
      </c>
      <c r="F121" s="293" t="s">
        <v>191</v>
      </c>
      <c r="G121" s="251">
        <v>6.5026737967914441</v>
      </c>
      <c r="H121" s="289" t="s">
        <v>191</v>
      </c>
      <c r="I121" s="251">
        <v>141.47385358004826</v>
      </c>
      <c r="J121" s="251">
        <v>22.436929153295484</v>
      </c>
      <c r="K121" s="289" t="s">
        <v>191</v>
      </c>
      <c r="L121" s="225"/>
      <c r="M121" s="150"/>
      <c r="N121" s="19"/>
    </row>
    <row r="122" spans="1:14" s="147" customFormat="1" ht="18" customHeight="1" x14ac:dyDescent="0.2">
      <c r="A122" s="569"/>
      <c r="B122" s="154" t="s">
        <v>105</v>
      </c>
      <c r="C122" s="281">
        <v>25.6</v>
      </c>
      <c r="D122" s="282">
        <v>275.5</v>
      </c>
      <c r="E122" s="281">
        <v>20.8</v>
      </c>
      <c r="F122" s="293" t="s">
        <v>191</v>
      </c>
      <c r="G122" s="283">
        <v>8.9</v>
      </c>
      <c r="H122" s="289" t="s">
        <v>191</v>
      </c>
      <c r="I122" s="283">
        <v>123.3</v>
      </c>
      <c r="J122" s="283">
        <v>15.7</v>
      </c>
      <c r="K122" s="283">
        <v>875.2</v>
      </c>
      <c r="L122" s="226"/>
      <c r="M122" s="150"/>
      <c r="N122" s="146"/>
    </row>
    <row r="123" spans="1:14" s="56" customFormat="1" ht="18" customHeight="1" x14ac:dyDescent="0.2">
      <c r="A123" s="569"/>
      <c r="B123" s="155" t="s">
        <v>106</v>
      </c>
      <c r="C123" s="268">
        <v>25.68349614395887</v>
      </c>
      <c r="D123" s="250">
        <v>368.44569816643161</v>
      </c>
      <c r="E123" s="249">
        <v>20.611737206778528</v>
      </c>
      <c r="F123" s="293" t="s">
        <v>191</v>
      </c>
      <c r="G123" s="251">
        <v>7.4012121212121214</v>
      </c>
      <c r="H123" s="289" t="s">
        <v>191</v>
      </c>
      <c r="I123" s="251">
        <v>101.04996326230713</v>
      </c>
      <c r="J123" s="251">
        <v>15.591189971751412</v>
      </c>
      <c r="K123" s="289" t="s">
        <v>191</v>
      </c>
      <c r="L123" s="227"/>
      <c r="M123" s="151"/>
      <c r="N123" s="128"/>
    </row>
    <row r="124" spans="1:14" s="56" customFormat="1" ht="18" customHeight="1" x14ac:dyDescent="0.2">
      <c r="A124" s="570"/>
      <c r="B124" s="130" t="s">
        <v>107</v>
      </c>
      <c r="C124" s="269">
        <v>25.317673551793757</v>
      </c>
      <c r="D124" s="270">
        <v>176.9506726457399</v>
      </c>
      <c r="E124" s="270">
        <v>21.274046318810541</v>
      </c>
      <c r="F124" s="295" t="s">
        <v>191</v>
      </c>
      <c r="G124" s="271">
        <v>10.236902050113896</v>
      </c>
      <c r="H124" s="297" t="s">
        <v>191</v>
      </c>
      <c r="I124" s="271">
        <v>207.5361111111111</v>
      </c>
      <c r="J124" s="271">
        <v>15.805592991913747</v>
      </c>
      <c r="K124" s="272">
        <v>875.18518518518522</v>
      </c>
      <c r="L124" s="227"/>
      <c r="M124" s="151"/>
      <c r="N124" s="128"/>
    </row>
    <row r="125" spans="1:14" ht="18" customHeight="1" x14ac:dyDescent="0.2">
      <c r="A125" s="133" t="s">
        <v>110</v>
      </c>
      <c r="B125" s="120"/>
      <c r="C125" s="132"/>
      <c r="D125" s="132"/>
      <c r="E125" s="132"/>
      <c r="F125" s="132"/>
      <c r="G125" s="132"/>
      <c r="H125" s="132"/>
      <c r="I125" s="132"/>
      <c r="J125" s="120"/>
      <c r="K125" s="19"/>
      <c r="L125" s="131"/>
      <c r="M125" s="131"/>
      <c r="N125" s="19"/>
    </row>
    <row r="126" spans="1:14" ht="18" customHeight="1" x14ac:dyDescent="0.2">
      <c r="A126" s="132" t="s">
        <v>111</v>
      </c>
      <c r="B126" s="120"/>
      <c r="C126" s="120"/>
      <c r="D126" s="132"/>
      <c r="E126" s="120"/>
      <c r="F126" s="120"/>
      <c r="G126" s="120"/>
      <c r="H126" s="120"/>
      <c r="I126" s="120"/>
      <c r="J126" s="120"/>
      <c r="K126" s="19"/>
      <c r="L126" s="131"/>
      <c r="M126" s="19"/>
      <c r="N126" s="19"/>
    </row>
    <row r="127" spans="1:14" ht="18" customHeight="1" x14ac:dyDescent="0.2">
      <c r="A127" s="57"/>
      <c r="B127" s="54"/>
      <c r="C127" s="54"/>
      <c r="D127" s="57"/>
      <c r="E127" s="54"/>
      <c r="F127" s="54"/>
      <c r="G127" s="54"/>
      <c r="H127" s="54"/>
      <c r="I127" s="54"/>
      <c r="J127" s="54"/>
    </row>
    <row r="128" spans="1:14" ht="18" customHeight="1" x14ac:dyDescent="0.2">
      <c r="A128" s="57"/>
      <c r="B128" s="54"/>
      <c r="C128" s="54"/>
      <c r="D128" s="57"/>
      <c r="E128" s="54"/>
      <c r="F128" s="54"/>
      <c r="G128" s="54"/>
      <c r="H128" s="54"/>
      <c r="I128" s="54"/>
      <c r="J128" s="54"/>
    </row>
    <row r="129" spans="1:10" ht="18" customHeight="1" x14ac:dyDescent="0.2">
      <c r="A129" s="57"/>
      <c r="B129" s="54"/>
      <c r="C129" s="54"/>
      <c r="D129" s="59"/>
      <c r="E129" s="54"/>
      <c r="F129" s="54"/>
      <c r="G129" s="54"/>
      <c r="H129" s="54"/>
      <c r="I129" s="54"/>
      <c r="J129" s="54"/>
    </row>
    <row r="132" spans="1:10" ht="18" customHeight="1" x14ac:dyDescent="0.2">
      <c r="I132" s="53"/>
      <c r="J132" s="53"/>
    </row>
    <row r="133" spans="1:10" ht="18" customHeight="1" x14ac:dyDescent="0.2">
      <c r="I133" s="53"/>
      <c r="J133" s="53"/>
    </row>
    <row r="134" spans="1:10" ht="18" customHeight="1" x14ac:dyDescent="0.2">
      <c r="I134" s="59"/>
      <c r="J134" s="53"/>
    </row>
    <row r="135" spans="1:10" ht="18" customHeight="1" x14ac:dyDescent="0.2">
      <c r="I135" s="59"/>
      <c r="J135" s="53"/>
    </row>
    <row r="136" spans="1:10" ht="18" customHeight="1" x14ac:dyDescent="0.2">
      <c r="I136" s="59"/>
      <c r="J136" s="53"/>
    </row>
    <row r="137" spans="1:10" ht="18" customHeight="1" x14ac:dyDescent="0.2">
      <c r="I137" s="59"/>
      <c r="J137" s="53"/>
    </row>
    <row r="138" spans="1:10" ht="18" customHeight="1" x14ac:dyDescent="0.2">
      <c r="I138" s="59"/>
      <c r="J138" s="53"/>
    </row>
    <row r="139" spans="1:10" ht="18" customHeight="1" x14ac:dyDescent="0.2">
      <c r="I139" s="59"/>
      <c r="J139" s="53"/>
    </row>
    <row r="140" spans="1:10" ht="18" customHeight="1" x14ac:dyDescent="0.2">
      <c r="I140" s="59"/>
      <c r="J140" s="53"/>
    </row>
    <row r="141" spans="1:10" ht="18" customHeight="1" x14ac:dyDescent="0.2">
      <c r="I141" s="59"/>
      <c r="J141" s="53"/>
    </row>
    <row r="142" spans="1:10" ht="18" customHeight="1" x14ac:dyDescent="0.2">
      <c r="I142" s="59"/>
      <c r="J142" s="53"/>
    </row>
    <row r="143" spans="1:10" ht="18" customHeight="1" x14ac:dyDescent="0.2">
      <c r="I143" s="59"/>
      <c r="J143" s="53"/>
    </row>
    <row r="144" spans="1:10" s="53" customFormat="1" ht="18" customHeight="1" x14ac:dyDescent="0.2">
      <c r="I144" s="59"/>
    </row>
    <row r="145" spans="1:9" s="53" customFormat="1" ht="18" customHeight="1" x14ac:dyDescent="0.2">
      <c r="I145" s="60"/>
    </row>
    <row r="146" spans="1:9" s="53" customFormat="1" ht="18" customHeight="1" x14ac:dyDescent="0.2"/>
    <row r="147" spans="1:9" s="53" customFormat="1" ht="18" customHeight="1" x14ac:dyDescent="0.2">
      <c r="A147" s="3"/>
      <c r="B147" s="3"/>
      <c r="C147" s="3"/>
      <c r="D147" s="3"/>
      <c r="E147" s="3"/>
      <c r="F147" s="3"/>
      <c r="G147" s="3"/>
      <c r="H147" s="3"/>
    </row>
    <row r="148" spans="1:9" s="53" customFormat="1" ht="18" customHeight="1" x14ac:dyDescent="0.2">
      <c r="A148" s="3"/>
      <c r="B148" s="3"/>
      <c r="C148" s="3"/>
      <c r="D148" s="3"/>
      <c r="E148" s="3"/>
      <c r="F148" s="3"/>
      <c r="G148" s="3"/>
      <c r="H148" s="3"/>
    </row>
    <row r="149" spans="1:9" s="53" customFormat="1" ht="18" customHeight="1" x14ac:dyDescent="0.2">
      <c r="A149" s="3"/>
      <c r="B149" s="3"/>
      <c r="C149" s="3"/>
      <c r="D149" s="3"/>
      <c r="E149" s="3"/>
      <c r="F149" s="3"/>
      <c r="G149" s="3"/>
      <c r="H149" s="3"/>
    </row>
    <row r="150" spans="1:9" s="53" customFormat="1" ht="18" customHeight="1" x14ac:dyDescent="0.2">
      <c r="A150" s="3"/>
      <c r="B150" s="3"/>
      <c r="C150" s="3"/>
      <c r="D150" s="3"/>
      <c r="E150" s="3"/>
      <c r="F150" s="3"/>
      <c r="G150" s="3"/>
      <c r="H150" s="3"/>
    </row>
  </sheetData>
  <mergeCells count="66">
    <mergeCell ref="E4:E7"/>
    <mergeCell ref="F4:I4"/>
    <mergeCell ref="F5:F7"/>
    <mergeCell ref="G5:G7"/>
    <mergeCell ref="H5:H7"/>
    <mergeCell ref="I5:I7"/>
    <mergeCell ref="A29:A43"/>
    <mergeCell ref="I26:I28"/>
    <mergeCell ref="J26:J28"/>
    <mergeCell ref="K27:K28"/>
    <mergeCell ref="J5:J7"/>
    <mergeCell ref="A8:A22"/>
    <mergeCell ref="A4:A7"/>
    <mergeCell ref="B4:B7"/>
    <mergeCell ref="C4:C7"/>
    <mergeCell ref="D4:D7"/>
    <mergeCell ref="A110:A124"/>
    <mergeCell ref="F107:F109"/>
    <mergeCell ref="G107:G109"/>
    <mergeCell ref="A89:A103"/>
    <mergeCell ref="A50:A64"/>
    <mergeCell ref="A68:A82"/>
    <mergeCell ref="A106:A109"/>
    <mergeCell ref="B106:B109"/>
    <mergeCell ref="C106:C109"/>
    <mergeCell ref="D106:D109"/>
    <mergeCell ref="K6:K7"/>
    <mergeCell ref="A25:A28"/>
    <mergeCell ref="B25:B28"/>
    <mergeCell ref="C25:C28"/>
    <mergeCell ref="D25:D28"/>
    <mergeCell ref="E25:E28"/>
    <mergeCell ref="F25:I25"/>
    <mergeCell ref="F26:F28"/>
    <mergeCell ref="G26:G28"/>
    <mergeCell ref="H26:H28"/>
    <mergeCell ref="A46:A49"/>
    <mergeCell ref="B46:B49"/>
    <mergeCell ref="C46:C49"/>
    <mergeCell ref="D46:D49"/>
    <mergeCell ref="E46:E49"/>
    <mergeCell ref="F46:I46"/>
    <mergeCell ref="F47:F49"/>
    <mergeCell ref="G47:G49"/>
    <mergeCell ref="H47:H49"/>
    <mergeCell ref="I47:I49"/>
    <mergeCell ref="J47:J49"/>
    <mergeCell ref="K48:K49"/>
    <mergeCell ref="A85:A88"/>
    <mergeCell ref="B85:B88"/>
    <mergeCell ref="C85:C88"/>
    <mergeCell ref="D85:D88"/>
    <mergeCell ref="E85:E88"/>
    <mergeCell ref="F85:I85"/>
    <mergeCell ref="F86:F88"/>
    <mergeCell ref="G86:G88"/>
    <mergeCell ref="H86:H88"/>
    <mergeCell ref="I86:I88"/>
    <mergeCell ref="J86:J88"/>
    <mergeCell ref="K87:K88"/>
    <mergeCell ref="E106:E109"/>
    <mergeCell ref="F106:I106"/>
    <mergeCell ref="H107:H109"/>
    <mergeCell ref="I107:I109"/>
    <mergeCell ref="J107:J109"/>
    <mergeCell ref="K108:K109"/>
  </mergeCells>
  <phoneticPr fontId="14"/>
  <printOptions horizontalCentered="1"/>
  <pageMargins left="0.98425196850393704" right="0.98425196850393704" top="0.98425196850393704" bottom="0.98425196850393704" header="0.51181102362204722" footer="0.51181102362204722"/>
  <pageSetup paperSize="9" scale="67" fitToHeight="2" orientation="portrait" r:id="rId1"/>
  <headerFooter alignWithMargins="0"/>
  <rowBreaks count="1" manualBreakCount="1">
    <brk id="6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1"/>
  <sheetViews>
    <sheetView zoomScale="70" zoomScaleNormal="70" workbookViewId="0">
      <selection activeCell="T11" sqref="T11"/>
    </sheetView>
  </sheetViews>
  <sheetFormatPr defaultColWidth="9" defaultRowHeight="13" x14ac:dyDescent="0.2"/>
  <cols>
    <col min="1" max="1" width="21.5" style="302" customWidth="1"/>
    <col min="2" max="5" width="7.75" style="302" bestFit="1" customWidth="1"/>
    <col min="6" max="7" width="7.83203125" style="302" customWidth="1"/>
    <col min="8" max="9" width="5.9140625" style="302" bestFit="1" customWidth="1"/>
    <col min="10" max="10" width="5" style="302" bestFit="1" customWidth="1"/>
    <col min="11" max="11" width="7.08203125" style="302" bestFit="1" customWidth="1"/>
    <col min="12" max="12" width="7.75" style="302" bestFit="1" customWidth="1"/>
    <col min="13" max="13" width="7.9140625" style="302" customWidth="1"/>
    <col min="14" max="14" width="5.9140625" style="302" bestFit="1" customWidth="1"/>
    <col min="15" max="15" width="5" style="302" bestFit="1" customWidth="1"/>
    <col min="16" max="16" width="8.75" style="302" customWidth="1"/>
    <col min="17" max="17" width="5" style="302" bestFit="1" customWidth="1"/>
    <col min="18" max="20" width="4.75" style="302" customWidth="1"/>
    <col min="21" max="21" width="5.9140625" style="302" bestFit="1" customWidth="1"/>
    <col min="22" max="24" width="6.9140625" style="302" customWidth="1"/>
    <col min="25" max="31" width="6.1640625" style="302" customWidth="1"/>
    <col min="32" max="16384" width="9" style="302"/>
  </cols>
  <sheetData>
    <row r="1" spans="1:43" ht="19" x14ac:dyDescent="0.2">
      <c r="A1" s="301" t="s">
        <v>198</v>
      </c>
    </row>
    <row r="2" spans="1:43" ht="15" customHeight="1" thickBot="1" x14ac:dyDescent="0.25">
      <c r="A2" s="303"/>
      <c r="B2" s="303"/>
      <c r="C2" s="303"/>
      <c r="D2" s="303"/>
      <c r="E2" s="303"/>
      <c r="F2" s="303"/>
      <c r="G2" s="303"/>
      <c r="H2" s="303"/>
      <c r="I2" s="303"/>
      <c r="J2" s="303"/>
      <c r="K2" s="303"/>
      <c r="L2" s="304"/>
      <c r="M2" s="303"/>
      <c r="N2" s="303"/>
      <c r="O2" s="303"/>
      <c r="P2" s="303"/>
      <c r="Q2" s="303"/>
      <c r="R2" s="303"/>
      <c r="S2" s="303"/>
      <c r="T2" s="303"/>
      <c r="U2" s="303"/>
      <c r="V2" s="303"/>
      <c r="W2" s="303"/>
      <c r="X2" s="303"/>
      <c r="Y2" s="303"/>
      <c r="Z2" s="303"/>
      <c r="AA2" s="303"/>
      <c r="AB2" s="303"/>
      <c r="AC2" s="303"/>
      <c r="AD2" s="303"/>
      <c r="AE2" s="305" t="s">
        <v>199</v>
      </c>
    </row>
    <row r="3" spans="1:43" ht="30" customHeight="1" thickTop="1" x14ac:dyDescent="0.2">
      <c r="A3" s="306"/>
      <c r="B3" s="600" t="s">
        <v>200</v>
      </c>
      <c r="C3" s="307"/>
      <c r="D3" s="602" t="s">
        <v>201</v>
      </c>
      <c r="E3" s="603"/>
      <c r="F3" s="603"/>
      <c r="G3" s="603"/>
      <c r="H3" s="603"/>
      <c r="I3" s="603"/>
      <c r="J3" s="603"/>
      <c r="K3" s="603"/>
      <c r="L3" s="603"/>
      <c r="M3" s="603"/>
      <c r="N3" s="604"/>
      <c r="O3" s="587" t="s">
        <v>202</v>
      </c>
      <c r="P3" s="587"/>
      <c r="Q3" s="587"/>
      <c r="R3" s="587" t="s">
        <v>203</v>
      </c>
      <c r="S3" s="587"/>
      <c r="T3" s="587"/>
      <c r="U3" s="602" t="s">
        <v>204</v>
      </c>
      <c r="V3" s="603"/>
      <c r="W3" s="603"/>
      <c r="X3" s="603"/>
      <c r="Y3" s="603"/>
      <c r="Z3" s="603"/>
      <c r="AA3" s="603"/>
      <c r="AB3" s="604"/>
      <c r="AC3" s="579" t="s">
        <v>205</v>
      </c>
      <c r="AD3" s="579" t="s">
        <v>206</v>
      </c>
      <c r="AE3" s="592" t="s">
        <v>207</v>
      </c>
    </row>
    <row r="4" spans="1:43" ht="30" customHeight="1" x14ac:dyDescent="0.2">
      <c r="A4" s="306"/>
      <c r="B4" s="600"/>
      <c r="C4" s="594" t="s">
        <v>208</v>
      </c>
      <c r="D4" s="597"/>
      <c r="E4" s="589" t="s">
        <v>209</v>
      </c>
      <c r="F4" s="590"/>
      <c r="G4" s="590"/>
      <c r="H4" s="590"/>
      <c r="I4" s="590"/>
      <c r="J4" s="590"/>
      <c r="K4" s="591"/>
      <c r="L4" s="599" t="s">
        <v>210</v>
      </c>
      <c r="M4" s="599"/>
      <c r="N4" s="599"/>
      <c r="O4" s="597"/>
      <c r="P4" s="583" t="s">
        <v>211</v>
      </c>
      <c r="Q4" s="583" t="s">
        <v>212</v>
      </c>
      <c r="R4" s="597"/>
      <c r="S4" s="583" t="s">
        <v>211</v>
      </c>
      <c r="T4" s="583" t="s">
        <v>212</v>
      </c>
      <c r="U4" s="597"/>
      <c r="V4" s="583" t="s">
        <v>213</v>
      </c>
      <c r="W4" s="583" t="s">
        <v>214</v>
      </c>
      <c r="X4" s="583" t="s">
        <v>215</v>
      </c>
      <c r="Y4" s="584" t="s">
        <v>216</v>
      </c>
      <c r="Z4" s="585"/>
      <c r="AA4" s="585"/>
      <c r="AB4" s="586"/>
      <c r="AC4" s="579"/>
      <c r="AD4" s="579"/>
      <c r="AE4" s="592"/>
    </row>
    <row r="5" spans="1:43" ht="30" customHeight="1" x14ac:dyDescent="0.2">
      <c r="A5" s="306"/>
      <c r="B5" s="600"/>
      <c r="C5" s="595"/>
      <c r="D5" s="597"/>
      <c r="E5" s="587"/>
      <c r="F5" s="583" t="s">
        <v>217</v>
      </c>
      <c r="G5" s="583" t="s">
        <v>218</v>
      </c>
      <c r="H5" s="589" t="s">
        <v>219</v>
      </c>
      <c r="I5" s="590"/>
      <c r="J5" s="590"/>
      <c r="K5" s="591"/>
      <c r="L5" s="587"/>
      <c r="M5" s="583" t="s">
        <v>217</v>
      </c>
      <c r="N5" s="583" t="s">
        <v>212</v>
      </c>
      <c r="O5" s="597"/>
      <c r="P5" s="579"/>
      <c r="Q5" s="579"/>
      <c r="R5" s="597"/>
      <c r="S5" s="579"/>
      <c r="T5" s="579"/>
      <c r="U5" s="597"/>
      <c r="V5" s="579"/>
      <c r="W5" s="579"/>
      <c r="X5" s="579"/>
      <c r="Y5" s="579"/>
      <c r="Z5" s="581" t="s">
        <v>220</v>
      </c>
      <c r="AA5" s="581" t="s">
        <v>221</v>
      </c>
      <c r="AB5" s="581" t="s">
        <v>222</v>
      </c>
      <c r="AC5" s="579"/>
      <c r="AD5" s="579"/>
      <c r="AE5" s="592"/>
    </row>
    <row r="6" spans="1:43" ht="94.5" customHeight="1" x14ac:dyDescent="0.2">
      <c r="A6" s="307"/>
      <c r="B6" s="601"/>
      <c r="C6" s="596"/>
      <c r="D6" s="598"/>
      <c r="E6" s="588"/>
      <c r="F6" s="580"/>
      <c r="G6" s="580"/>
      <c r="H6" s="308"/>
      <c r="I6" s="309" t="s">
        <v>223</v>
      </c>
      <c r="J6" s="309" t="s">
        <v>224</v>
      </c>
      <c r="K6" s="309" t="s">
        <v>225</v>
      </c>
      <c r="L6" s="588"/>
      <c r="M6" s="580"/>
      <c r="N6" s="580"/>
      <c r="O6" s="598"/>
      <c r="P6" s="580"/>
      <c r="Q6" s="580"/>
      <c r="R6" s="598"/>
      <c r="S6" s="580"/>
      <c r="T6" s="580"/>
      <c r="U6" s="598"/>
      <c r="V6" s="580"/>
      <c r="W6" s="580"/>
      <c r="X6" s="580"/>
      <c r="Y6" s="580"/>
      <c r="Z6" s="582"/>
      <c r="AA6" s="582"/>
      <c r="AB6" s="582"/>
      <c r="AC6" s="580"/>
      <c r="AD6" s="580"/>
      <c r="AE6" s="593"/>
    </row>
    <row r="7" spans="1:43" ht="15" customHeight="1" x14ac:dyDescent="0.2">
      <c r="A7" s="310" t="s">
        <v>226</v>
      </c>
      <c r="B7" s="311">
        <v>4735</v>
      </c>
      <c r="C7" s="312">
        <v>244.19804022692108</v>
      </c>
      <c r="D7" s="311">
        <v>4534</v>
      </c>
      <c r="E7" s="311">
        <v>2873</v>
      </c>
      <c r="F7" s="311">
        <v>92</v>
      </c>
      <c r="G7" s="311">
        <v>2263</v>
      </c>
      <c r="H7" s="311">
        <v>518</v>
      </c>
      <c r="I7" s="311">
        <v>265</v>
      </c>
      <c r="J7" s="311">
        <v>49</v>
      </c>
      <c r="K7" s="311">
        <v>204</v>
      </c>
      <c r="L7" s="311">
        <v>1661</v>
      </c>
      <c r="M7" s="311">
        <v>1156</v>
      </c>
      <c r="N7" s="313">
        <v>505</v>
      </c>
      <c r="O7" s="314">
        <v>57</v>
      </c>
      <c r="P7" s="315">
        <v>3</v>
      </c>
      <c r="Q7" s="313">
        <v>54</v>
      </c>
      <c r="R7" s="314">
        <v>1</v>
      </c>
      <c r="S7" s="315">
        <v>0</v>
      </c>
      <c r="T7" s="313">
        <v>1</v>
      </c>
      <c r="U7" s="311">
        <v>112</v>
      </c>
      <c r="V7" s="311">
        <v>6</v>
      </c>
      <c r="W7" s="311">
        <v>44</v>
      </c>
      <c r="X7" s="311">
        <v>14</v>
      </c>
      <c r="Y7" s="311">
        <v>48</v>
      </c>
      <c r="Z7" s="311">
        <v>19</v>
      </c>
      <c r="AA7" s="311">
        <v>17</v>
      </c>
      <c r="AB7" s="313">
        <v>12</v>
      </c>
      <c r="AC7" s="314">
        <v>6</v>
      </c>
      <c r="AD7" s="313">
        <v>24</v>
      </c>
      <c r="AE7" s="316">
        <v>1</v>
      </c>
    </row>
    <row r="8" spans="1:43" ht="15" customHeight="1" x14ac:dyDescent="0.2">
      <c r="A8" s="317" t="s">
        <v>227</v>
      </c>
      <c r="B8" s="311">
        <v>4484</v>
      </c>
      <c r="C8" s="318">
        <v>270.62260097047533</v>
      </c>
      <c r="D8" s="311">
        <v>4296</v>
      </c>
      <c r="E8" s="311">
        <v>2767</v>
      </c>
      <c r="F8" s="311">
        <v>81</v>
      </c>
      <c r="G8" s="311">
        <v>2168</v>
      </c>
      <c r="H8" s="311">
        <v>518</v>
      </c>
      <c r="I8" s="311">
        <v>265</v>
      </c>
      <c r="J8" s="311">
        <v>49</v>
      </c>
      <c r="K8" s="311">
        <v>204</v>
      </c>
      <c r="L8" s="311">
        <v>1529</v>
      </c>
      <c r="M8" s="311">
        <v>1051</v>
      </c>
      <c r="N8" s="319">
        <v>478</v>
      </c>
      <c r="O8" s="316">
        <v>49</v>
      </c>
      <c r="P8" s="311">
        <v>3</v>
      </c>
      <c r="Q8" s="319">
        <v>46</v>
      </c>
      <c r="R8" s="316">
        <v>1</v>
      </c>
      <c r="S8" s="311">
        <v>0</v>
      </c>
      <c r="T8" s="319">
        <v>1</v>
      </c>
      <c r="U8" s="311">
        <v>108</v>
      </c>
      <c r="V8" s="311">
        <v>6</v>
      </c>
      <c r="W8" s="311">
        <v>44</v>
      </c>
      <c r="X8" s="311">
        <v>13</v>
      </c>
      <c r="Y8" s="311">
        <v>45</v>
      </c>
      <c r="Z8" s="311">
        <v>19</v>
      </c>
      <c r="AA8" s="311">
        <v>14</v>
      </c>
      <c r="AB8" s="319">
        <v>12</v>
      </c>
      <c r="AC8" s="316">
        <v>6</v>
      </c>
      <c r="AD8" s="319">
        <v>23</v>
      </c>
      <c r="AE8" s="316">
        <v>1</v>
      </c>
    </row>
    <row r="9" spans="1:43" ht="15" customHeight="1" x14ac:dyDescent="0.2">
      <c r="A9" s="317" t="s">
        <v>228</v>
      </c>
      <c r="B9" s="311">
        <v>251</v>
      </c>
      <c r="C9" s="318">
        <v>88.947163258797261</v>
      </c>
      <c r="D9" s="311">
        <v>238</v>
      </c>
      <c r="E9" s="311">
        <v>106</v>
      </c>
      <c r="F9" s="311">
        <v>11</v>
      </c>
      <c r="G9" s="311">
        <v>95</v>
      </c>
      <c r="H9" s="311">
        <v>0</v>
      </c>
      <c r="I9" s="311">
        <v>0</v>
      </c>
      <c r="J9" s="311">
        <v>0</v>
      </c>
      <c r="K9" s="311">
        <v>0</v>
      </c>
      <c r="L9" s="311">
        <v>132</v>
      </c>
      <c r="M9" s="311">
        <v>105</v>
      </c>
      <c r="N9" s="319">
        <v>27</v>
      </c>
      <c r="O9" s="316">
        <v>8</v>
      </c>
      <c r="P9" s="311">
        <v>0</v>
      </c>
      <c r="Q9" s="319">
        <v>8</v>
      </c>
      <c r="R9" s="316">
        <v>0</v>
      </c>
      <c r="S9" s="311">
        <v>0</v>
      </c>
      <c r="T9" s="319">
        <v>0</v>
      </c>
      <c r="U9" s="311">
        <v>4</v>
      </c>
      <c r="V9" s="311">
        <v>0</v>
      </c>
      <c r="W9" s="311">
        <v>0</v>
      </c>
      <c r="X9" s="311">
        <v>1</v>
      </c>
      <c r="Y9" s="311">
        <v>3</v>
      </c>
      <c r="Z9" s="311">
        <v>0</v>
      </c>
      <c r="AA9" s="311">
        <v>3</v>
      </c>
      <c r="AB9" s="319">
        <v>0</v>
      </c>
      <c r="AC9" s="316">
        <v>0</v>
      </c>
      <c r="AD9" s="319">
        <v>1</v>
      </c>
      <c r="AE9" s="316">
        <v>0</v>
      </c>
    </row>
    <row r="10" spans="1:43" ht="15" customHeight="1" x14ac:dyDescent="0.2">
      <c r="A10" s="320"/>
      <c r="B10" s="321"/>
      <c r="C10" s="322"/>
      <c r="D10" s="321"/>
      <c r="E10" s="321"/>
      <c r="F10" s="321"/>
      <c r="G10" s="321"/>
      <c r="H10" s="321"/>
      <c r="I10" s="321"/>
      <c r="J10" s="321"/>
      <c r="K10" s="321"/>
      <c r="L10" s="321"/>
      <c r="M10" s="321"/>
      <c r="N10" s="323"/>
      <c r="O10" s="324"/>
      <c r="P10" s="321"/>
      <c r="Q10" s="323"/>
      <c r="R10" s="324"/>
      <c r="S10" s="321"/>
      <c r="T10" s="323"/>
      <c r="U10" s="321"/>
      <c r="V10" s="321"/>
      <c r="W10" s="321"/>
      <c r="X10" s="321"/>
      <c r="Y10" s="321"/>
      <c r="Z10" s="321"/>
      <c r="AA10" s="321"/>
      <c r="AB10" s="323"/>
      <c r="AC10" s="324"/>
      <c r="AD10" s="323"/>
      <c r="AE10" s="324"/>
    </row>
    <row r="11" spans="1:43" ht="15" customHeight="1" x14ac:dyDescent="0.2">
      <c r="A11" s="317" t="s">
        <v>229</v>
      </c>
      <c r="B11" s="311">
        <v>1580</v>
      </c>
      <c r="C11" s="318">
        <v>475.69012702130669</v>
      </c>
      <c r="D11" s="311">
        <v>1486</v>
      </c>
      <c r="E11" s="311">
        <v>1087</v>
      </c>
      <c r="F11" s="311">
        <v>14</v>
      </c>
      <c r="G11" s="311">
        <v>563</v>
      </c>
      <c r="H11" s="311">
        <v>510</v>
      </c>
      <c r="I11" s="311">
        <v>263</v>
      </c>
      <c r="J11" s="311">
        <v>48</v>
      </c>
      <c r="K11" s="311">
        <v>199</v>
      </c>
      <c r="L11" s="311">
        <v>399</v>
      </c>
      <c r="M11" s="311">
        <v>267</v>
      </c>
      <c r="N11" s="319">
        <v>132</v>
      </c>
      <c r="O11" s="316">
        <v>4</v>
      </c>
      <c r="P11" s="311">
        <v>0</v>
      </c>
      <c r="Q11" s="319">
        <v>4</v>
      </c>
      <c r="R11" s="316">
        <v>0</v>
      </c>
      <c r="S11" s="311">
        <v>0</v>
      </c>
      <c r="T11" s="319">
        <v>0</v>
      </c>
      <c r="U11" s="311">
        <v>75</v>
      </c>
      <c r="V11" s="311">
        <v>6</v>
      </c>
      <c r="W11" s="311">
        <v>44</v>
      </c>
      <c r="X11" s="311">
        <v>4</v>
      </c>
      <c r="Y11" s="311">
        <v>21</v>
      </c>
      <c r="Z11" s="311">
        <v>9</v>
      </c>
      <c r="AA11" s="311">
        <v>1</v>
      </c>
      <c r="AB11" s="319">
        <v>11</v>
      </c>
      <c r="AC11" s="316">
        <v>2</v>
      </c>
      <c r="AD11" s="319">
        <v>12</v>
      </c>
      <c r="AE11" s="314">
        <v>1</v>
      </c>
    </row>
    <row r="12" spans="1:43" s="331" customFormat="1" ht="15" customHeight="1" x14ac:dyDescent="0.2">
      <c r="A12" s="325" t="s">
        <v>230</v>
      </c>
      <c r="B12" s="326">
        <v>1580</v>
      </c>
      <c r="C12" s="327">
        <v>475.69012702130669</v>
      </c>
      <c r="D12" s="326">
        <v>1486</v>
      </c>
      <c r="E12" s="326">
        <v>1087</v>
      </c>
      <c r="F12" s="326">
        <v>14</v>
      </c>
      <c r="G12" s="326">
        <v>563</v>
      </c>
      <c r="H12" s="326">
        <v>510</v>
      </c>
      <c r="I12" s="326">
        <v>263</v>
      </c>
      <c r="J12" s="326">
        <v>48</v>
      </c>
      <c r="K12" s="326">
        <v>199</v>
      </c>
      <c r="L12" s="326">
        <v>399</v>
      </c>
      <c r="M12" s="326">
        <v>267</v>
      </c>
      <c r="N12" s="328">
        <v>132</v>
      </c>
      <c r="O12" s="329">
        <v>4</v>
      </c>
      <c r="P12" s="326">
        <v>0</v>
      </c>
      <c r="Q12" s="328">
        <v>4</v>
      </c>
      <c r="R12" s="329">
        <v>0</v>
      </c>
      <c r="S12" s="326">
        <v>0</v>
      </c>
      <c r="T12" s="328">
        <v>0</v>
      </c>
      <c r="U12" s="326">
        <v>75</v>
      </c>
      <c r="V12" s="326">
        <v>6</v>
      </c>
      <c r="W12" s="326">
        <v>44</v>
      </c>
      <c r="X12" s="326">
        <v>4</v>
      </c>
      <c r="Y12" s="326">
        <v>21</v>
      </c>
      <c r="Z12" s="326">
        <v>9</v>
      </c>
      <c r="AA12" s="326">
        <v>1</v>
      </c>
      <c r="AB12" s="328">
        <v>11</v>
      </c>
      <c r="AC12" s="329">
        <v>2</v>
      </c>
      <c r="AD12" s="328">
        <v>12</v>
      </c>
      <c r="AE12" s="329">
        <v>1</v>
      </c>
      <c r="AF12" s="330"/>
      <c r="AG12" s="330"/>
      <c r="AH12" s="330"/>
      <c r="AI12" s="330"/>
      <c r="AJ12" s="330"/>
      <c r="AK12" s="330"/>
      <c r="AL12" s="330"/>
      <c r="AM12" s="330"/>
      <c r="AN12" s="330"/>
      <c r="AO12" s="330"/>
      <c r="AP12" s="330"/>
      <c r="AQ12" s="330"/>
    </row>
    <row r="13" spans="1:43" ht="15" customHeight="1" x14ac:dyDescent="0.2">
      <c r="A13" s="317"/>
      <c r="B13" s="311"/>
      <c r="C13" s="318"/>
      <c r="D13" s="311"/>
      <c r="E13" s="311"/>
      <c r="F13" s="311"/>
      <c r="G13" s="311"/>
      <c r="H13" s="311"/>
      <c r="I13" s="311"/>
      <c r="J13" s="311"/>
      <c r="K13" s="311"/>
      <c r="L13" s="311"/>
      <c r="M13" s="311"/>
      <c r="N13" s="319"/>
      <c r="O13" s="316"/>
      <c r="P13" s="311"/>
      <c r="Q13" s="319"/>
      <c r="R13" s="316"/>
      <c r="S13" s="311"/>
      <c r="T13" s="319"/>
      <c r="U13" s="311"/>
      <c r="V13" s="311"/>
      <c r="W13" s="311"/>
      <c r="X13" s="311"/>
      <c r="Y13" s="311"/>
      <c r="Z13" s="311"/>
      <c r="AA13" s="311"/>
      <c r="AB13" s="319"/>
      <c r="AC13" s="316"/>
      <c r="AD13" s="319"/>
      <c r="AE13" s="316"/>
    </row>
    <row r="14" spans="1:43" ht="15" customHeight="1" x14ac:dyDescent="0.2">
      <c r="A14" s="317" t="s">
        <v>231</v>
      </c>
      <c r="B14" s="311">
        <v>257</v>
      </c>
      <c r="C14" s="318">
        <v>232.39201005524961</v>
      </c>
      <c r="D14" s="311">
        <v>251</v>
      </c>
      <c r="E14" s="311">
        <v>183</v>
      </c>
      <c r="F14" s="311">
        <v>9</v>
      </c>
      <c r="G14" s="311">
        <v>172</v>
      </c>
      <c r="H14" s="311">
        <v>2</v>
      </c>
      <c r="I14" s="311">
        <v>0</v>
      </c>
      <c r="J14" s="311">
        <v>0</v>
      </c>
      <c r="K14" s="311">
        <v>2</v>
      </c>
      <c r="L14" s="311">
        <v>68</v>
      </c>
      <c r="M14" s="311">
        <v>52</v>
      </c>
      <c r="N14" s="319">
        <v>16</v>
      </c>
      <c r="O14" s="316">
        <v>5</v>
      </c>
      <c r="P14" s="311">
        <v>1</v>
      </c>
      <c r="Q14" s="319">
        <v>4</v>
      </c>
      <c r="R14" s="316">
        <v>0</v>
      </c>
      <c r="S14" s="311">
        <v>0</v>
      </c>
      <c r="T14" s="319">
        <v>0</v>
      </c>
      <c r="U14" s="311">
        <v>1</v>
      </c>
      <c r="V14" s="311">
        <v>0</v>
      </c>
      <c r="W14" s="311">
        <v>0</v>
      </c>
      <c r="X14" s="311">
        <v>0</v>
      </c>
      <c r="Y14" s="311">
        <v>1</v>
      </c>
      <c r="Z14" s="311">
        <v>1</v>
      </c>
      <c r="AA14" s="311">
        <v>0</v>
      </c>
      <c r="AB14" s="319">
        <v>0</v>
      </c>
      <c r="AC14" s="316">
        <v>0</v>
      </c>
      <c r="AD14" s="319">
        <v>0</v>
      </c>
      <c r="AE14" s="316">
        <v>0</v>
      </c>
    </row>
    <row r="15" spans="1:43" s="331" customFormat="1" ht="15" customHeight="1" x14ac:dyDescent="0.2">
      <c r="A15" s="325" t="s">
        <v>232</v>
      </c>
      <c r="B15" s="326">
        <v>219</v>
      </c>
      <c r="C15" s="327">
        <v>293.64047143374319</v>
      </c>
      <c r="D15" s="326">
        <v>215</v>
      </c>
      <c r="E15" s="326">
        <v>166</v>
      </c>
      <c r="F15" s="326">
        <v>8</v>
      </c>
      <c r="G15" s="326">
        <v>156</v>
      </c>
      <c r="H15" s="326">
        <v>2</v>
      </c>
      <c r="I15" s="326">
        <v>0</v>
      </c>
      <c r="J15" s="326">
        <v>0</v>
      </c>
      <c r="K15" s="326">
        <v>2</v>
      </c>
      <c r="L15" s="326">
        <v>49</v>
      </c>
      <c r="M15" s="326">
        <v>35</v>
      </c>
      <c r="N15" s="328">
        <v>14</v>
      </c>
      <c r="O15" s="329">
        <v>3</v>
      </c>
      <c r="P15" s="326">
        <v>1</v>
      </c>
      <c r="Q15" s="328">
        <v>2</v>
      </c>
      <c r="R15" s="329">
        <v>0</v>
      </c>
      <c r="S15" s="326">
        <v>0</v>
      </c>
      <c r="T15" s="328">
        <v>0</v>
      </c>
      <c r="U15" s="326">
        <v>1</v>
      </c>
      <c r="V15" s="326">
        <v>0</v>
      </c>
      <c r="W15" s="326">
        <v>0</v>
      </c>
      <c r="X15" s="326">
        <v>0</v>
      </c>
      <c r="Y15" s="326">
        <v>1</v>
      </c>
      <c r="Z15" s="326">
        <v>1</v>
      </c>
      <c r="AA15" s="326">
        <v>0</v>
      </c>
      <c r="AB15" s="328">
        <v>0</v>
      </c>
      <c r="AC15" s="329">
        <v>0</v>
      </c>
      <c r="AD15" s="328">
        <v>0</v>
      </c>
      <c r="AE15" s="329">
        <v>0</v>
      </c>
      <c r="AF15" s="330"/>
      <c r="AG15" s="330"/>
      <c r="AH15" s="330"/>
      <c r="AI15" s="330"/>
      <c r="AJ15" s="330"/>
      <c r="AK15" s="330"/>
      <c r="AL15" s="330"/>
      <c r="AM15" s="330"/>
      <c r="AN15" s="330"/>
      <c r="AO15" s="330"/>
      <c r="AP15" s="330"/>
      <c r="AQ15" s="330"/>
    </row>
    <row r="16" spans="1:43" s="331" customFormat="1" ht="15" customHeight="1" x14ac:dyDescent="0.2">
      <c r="A16" s="325" t="s">
        <v>233</v>
      </c>
      <c r="B16" s="326">
        <v>5</v>
      </c>
      <c r="C16" s="327">
        <v>35.171637591446256</v>
      </c>
      <c r="D16" s="326">
        <v>4</v>
      </c>
      <c r="E16" s="326">
        <v>0</v>
      </c>
      <c r="F16" s="326">
        <v>0</v>
      </c>
      <c r="G16" s="326">
        <v>0</v>
      </c>
      <c r="H16" s="326">
        <v>0</v>
      </c>
      <c r="I16" s="326">
        <v>0</v>
      </c>
      <c r="J16" s="326">
        <v>0</v>
      </c>
      <c r="K16" s="326">
        <v>0</v>
      </c>
      <c r="L16" s="326">
        <v>4</v>
      </c>
      <c r="M16" s="326">
        <v>3</v>
      </c>
      <c r="N16" s="328">
        <v>1</v>
      </c>
      <c r="O16" s="329">
        <v>1</v>
      </c>
      <c r="P16" s="326">
        <v>0</v>
      </c>
      <c r="Q16" s="328">
        <v>1</v>
      </c>
      <c r="R16" s="329">
        <v>0</v>
      </c>
      <c r="S16" s="326">
        <v>0</v>
      </c>
      <c r="T16" s="328">
        <v>0</v>
      </c>
      <c r="U16" s="326">
        <v>0</v>
      </c>
      <c r="V16" s="326">
        <v>0</v>
      </c>
      <c r="W16" s="326">
        <v>0</v>
      </c>
      <c r="X16" s="326">
        <v>0</v>
      </c>
      <c r="Y16" s="326">
        <v>0</v>
      </c>
      <c r="Z16" s="326">
        <v>0</v>
      </c>
      <c r="AA16" s="326">
        <v>0</v>
      </c>
      <c r="AB16" s="328">
        <v>0</v>
      </c>
      <c r="AC16" s="329">
        <v>0</v>
      </c>
      <c r="AD16" s="328">
        <v>0</v>
      </c>
      <c r="AE16" s="329">
        <v>0</v>
      </c>
      <c r="AF16" s="330"/>
      <c r="AG16" s="330"/>
      <c r="AH16" s="330"/>
      <c r="AI16" s="330"/>
      <c r="AJ16" s="330"/>
      <c r="AK16" s="330"/>
      <c r="AL16" s="330"/>
      <c r="AM16" s="330"/>
      <c r="AN16" s="330"/>
      <c r="AO16" s="330"/>
      <c r="AP16" s="330"/>
      <c r="AQ16" s="330"/>
    </row>
    <row r="17" spans="1:43" s="331" customFormat="1" ht="15" customHeight="1" x14ac:dyDescent="0.2">
      <c r="A17" s="325" t="s">
        <v>234</v>
      </c>
      <c r="B17" s="326">
        <v>33</v>
      </c>
      <c r="C17" s="327">
        <v>151.43171806167402</v>
      </c>
      <c r="D17" s="326">
        <v>32</v>
      </c>
      <c r="E17" s="326">
        <v>17</v>
      </c>
      <c r="F17" s="326">
        <v>1</v>
      </c>
      <c r="G17" s="326">
        <v>16</v>
      </c>
      <c r="H17" s="326">
        <v>0</v>
      </c>
      <c r="I17" s="326">
        <v>0</v>
      </c>
      <c r="J17" s="326">
        <v>0</v>
      </c>
      <c r="K17" s="326">
        <v>0</v>
      </c>
      <c r="L17" s="326">
        <v>15</v>
      </c>
      <c r="M17" s="326">
        <v>14</v>
      </c>
      <c r="N17" s="328">
        <v>1</v>
      </c>
      <c r="O17" s="329">
        <v>1</v>
      </c>
      <c r="P17" s="326">
        <v>0</v>
      </c>
      <c r="Q17" s="328">
        <v>1</v>
      </c>
      <c r="R17" s="329">
        <v>0</v>
      </c>
      <c r="S17" s="326">
        <v>0</v>
      </c>
      <c r="T17" s="328">
        <v>0</v>
      </c>
      <c r="U17" s="326">
        <v>0</v>
      </c>
      <c r="V17" s="326">
        <v>0</v>
      </c>
      <c r="W17" s="326">
        <v>0</v>
      </c>
      <c r="X17" s="326">
        <v>0</v>
      </c>
      <c r="Y17" s="326">
        <v>0</v>
      </c>
      <c r="Z17" s="326">
        <v>0</v>
      </c>
      <c r="AA17" s="326">
        <v>0</v>
      </c>
      <c r="AB17" s="328">
        <v>0</v>
      </c>
      <c r="AC17" s="329">
        <v>0</v>
      </c>
      <c r="AD17" s="328">
        <v>0</v>
      </c>
      <c r="AE17" s="329">
        <v>0</v>
      </c>
      <c r="AF17" s="330"/>
      <c r="AG17" s="330"/>
      <c r="AH17" s="330"/>
      <c r="AI17" s="330"/>
      <c r="AJ17" s="330"/>
      <c r="AK17" s="330"/>
      <c r="AL17" s="330"/>
      <c r="AM17" s="330"/>
      <c r="AN17" s="330"/>
      <c r="AO17" s="330"/>
      <c r="AP17" s="330"/>
      <c r="AQ17" s="330"/>
    </row>
    <row r="18" spans="1:43" ht="15" customHeight="1" x14ac:dyDescent="0.2">
      <c r="A18" s="317"/>
      <c r="B18" s="311"/>
      <c r="C18" s="318"/>
      <c r="D18" s="311"/>
      <c r="E18" s="311"/>
      <c r="F18" s="311"/>
      <c r="G18" s="311"/>
      <c r="H18" s="311"/>
      <c r="I18" s="311"/>
      <c r="J18" s="311"/>
      <c r="K18" s="311"/>
      <c r="L18" s="311"/>
      <c r="M18" s="311"/>
      <c r="N18" s="319"/>
      <c r="O18" s="316"/>
      <c r="P18" s="311"/>
      <c r="Q18" s="319"/>
      <c r="R18" s="316"/>
      <c r="S18" s="311"/>
      <c r="T18" s="319"/>
      <c r="U18" s="311"/>
      <c r="V18" s="311"/>
      <c r="W18" s="311"/>
      <c r="X18" s="311"/>
      <c r="Y18" s="311"/>
      <c r="Z18" s="311"/>
      <c r="AA18" s="311"/>
      <c r="AB18" s="319"/>
      <c r="AC18" s="316"/>
      <c r="AD18" s="319"/>
      <c r="AE18" s="316"/>
    </row>
    <row r="19" spans="1:43" ht="15" customHeight="1" x14ac:dyDescent="0.2">
      <c r="A19" s="317" t="s">
        <v>235</v>
      </c>
      <c r="B19" s="311">
        <v>454</v>
      </c>
      <c r="C19" s="318">
        <v>183.13540725442107</v>
      </c>
      <c r="D19" s="311">
        <v>443</v>
      </c>
      <c r="E19" s="311">
        <v>255</v>
      </c>
      <c r="F19" s="311">
        <v>9</v>
      </c>
      <c r="G19" s="311">
        <v>243</v>
      </c>
      <c r="H19" s="311">
        <v>3</v>
      </c>
      <c r="I19" s="311">
        <v>0</v>
      </c>
      <c r="J19" s="311">
        <v>0</v>
      </c>
      <c r="K19" s="311">
        <v>3</v>
      </c>
      <c r="L19" s="311">
        <v>188</v>
      </c>
      <c r="M19" s="311">
        <v>134</v>
      </c>
      <c r="N19" s="319">
        <v>54</v>
      </c>
      <c r="O19" s="316">
        <v>4</v>
      </c>
      <c r="P19" s="311">
        <v>0</v>
      </c>
      <c r="Q19" s="319">
        <v>4</v>
      </c>
      <c r="R19" s="316">
        <v>0</v>
      </c>
      <c r="S19" s="311">
        <v>0</v>
      </c>
      <c r="T19" s="319">
        <v>0</v>
      </c>
      <c r="U19" s="311">
        <v>3</v>
      </c>
      <c r="V19" s="311">
        <v>0</v>
      </c>
      <c r="W19" s="311">
        <v>0</v>
      </c>
      <c r="X19" s="311">
        <v>1</v>
      </c>
      <c r="Y19" s="311">
        <v>2</v>
      </c>
      <c r="Z19" s="311">
        <v>2</v>
      </c>
      <c r="AA19" s="311">
        <v>0</v>
      </c>
      <c r="AB19" s="319">
        <v>0</v>
      </c>
      <c r="AC19" s="316">
        <v>1</v>
      </c>
      <c r="AD19" s="319">
        <v>3</v>
      </c>
      <c r="AE19" s="316">
        <v>0</v>
      </c>
    </row>
    <row r="20" spans="1:43" s="331" customFormat="1" ht="15" customHeight="1" x14ac:dyDescent="0.2">
      <c r="A20" s="325" t="s">
        <v>236</v>
      </c>
      <c r="B20" s="326">
        <v>426</v>
      </c>
      <c r="C20" s="327">
        <v>201.08567382582015</v>
      </c>
      <c r="D20" s="326">
        <v>417</v>
      </c>
      <c r="E20" s="326">
        <v>245</v>
      </c>
      <c r="F20" s="326">
        <v>8</v>
      </c>
      <c r="G20" s="326">
        <v>234</v>
      </c>
      <c r="H20" s="326">
        <v>3</v>
      </c>
      <c r="I20" s="326">
        <v>0</v>
      </c>
      <c r="J20" s="326">
        <v>0</v>
      </c>
      <c r="K20" s="326">
        <v>3</v>
      </c>
      <c r="L20" s="326">
        <v>172</v>
      </c>
      <c r="M20" s="326">
        <v>119</v>
      </c>
      <c r="N20" s="328">
        <v>53</v>
      </c>
      <c r="O20" s="329">
        <v>3</v>
      </c>
      <c r="P20" s="326">
        <v>0</v>
      </c>
      <c r="Q20" s="328">
        <v>3</v>
      </c>
      <c r="R20" s="329">
        <v>0</v>
      </c>
      <c r="S20" s="326">
        <v>0</v>
      </c>
      <c r="T20" s="328">
        <v>0</v>
      </c>
      <c r="U20" s="326">
        <v>3</v>
      </c>
      <c r="V20" s="326">
        <v>0</v>
      </c>
      <c r="W20" s="326">
        <v>0</v>
      </c>
      <c r="X20" s="326">
        <v>1</v>
      </c>
      <c r="Y20" s="326">
        <v>2</v>
      </c>
      <c r="Z20" s="326">
        <v>2</v>
      </c>
      <c r="AA20" s="326">
        <v>0</v>
      </c>
      <c r="AB20" s="328">
        <v>0</v>
      </c>
      <c r="AC20" s="329">
        <v>1</v>
      </c>
      <c r="AD20" s="328">
        <v>2</v>
      </c>
      <c r="AE20" s="329">
        <v>0</v>
      </c>
      <c r="AF20" s="330"/>
      <c r="AG20" s="330"/>
      <c r="AH20" s="330"/>
      <c r="AI20" s="330"/>
      <c r="AJ20" s="330"/>
      <c r="AK20" s="330"/>
      <c r="AL20" s="330"/>
      <c r="AM20" s="330"/>
      <c r="AN20" s="330"/>
      <c r="AO20" s="330"/>
      <c r="AP20" s="330"/>
      <c r="AQ20" s="330"/>
    </row>
    <row r="21" spans="1:43" s="331" customFormat="1" ht="15" customHeight="1" x14ac:dyDescent="0.2">
      <c r="A21" s="325" t="s">
        <v>237</v>
      </c>
      <c r="B21" s="326">
        <v>28</v>
      </c>
      <c r="C21" s="327">
        <v>77.661285849004273</v>
      </c>
      <c r="D21" s="326">
        <v>26</v>
      </c>
      <c r="E21" s="326">
        <v>10</v>
      </c>
      <c r="F21" s="326">
        <v>1</v>
      </c>
      <c r="G21" s="326">
        <v>9</v>
      </c>
      <c r="H21" s="326">
        <v>0</v>
      </c>
      <c r="I21" s="326">
        <v>0</v>
      </c>
      <c r="J21" s="326">
        <v>0</v>
      </c>
      <c r="K21" s="326">
        <v>0</v>
      </c>
      <c r="L21" s="326">
        <v>16</v>
      </c>
      <c r="M21" s="326">
        <v>15</v>
      </c>
      <c r="N21" s="328">
        <v>1</v>
      </c>
      <c r="O21" s="329">
        <v>1</v>
      </c>
      <c r="P21" s="326">
        <v>0</v>
      </c>
      <c r="Q21" s="328">
        <v>1</v>
      </c>
      <c r="R21" s="329">
        <v>0</v>
      </c>
      <c r="S21" s="326">
        <v>0</v>
      </c>
      <c r="T21" s="328">
        <v>0</v>
      </c>
      <c r="U21" s="326">
        <v>0</v>
      </c>
      <c r="V21" s="326">
        <v>0</v>
      </c>
      <c r="W21" s="326">
        <v>0</v>
      </c>
      <c r="X21" s="326">
        <v>0</v>
      </c>
      <c r="Y21" s="326">
        <v>0</v>
      </c>
      <c r="Z21" s="326">
        <v>0</v>
      </c>
      <c r="AA21" s="326">
        <v>0</v>
      </c>
      <c r="AB21" s="328">
        <v>0</v>
      </c>
      <c r="AC21" s="329">
        <v>0</v>
      </c>
      <c r="AD21" s="328">
        <v>1</v>
      </c>
      <c r="AE21" s="329">
        <v>0</v>
      </c>
      <c r="AF21" s="330"/>
      <c r="AG21" s="330"/>
      <c r="AH21" s="330"/>
      <c r="AI21" s="330"/>
      <c r="AJ21" s="330"/>
      <c r="AK21" s="330"/>
      <c r="AL21" s="330"/>
      <c r="AM21" s="330"/>
      <c r="AN21" s="330"/>
      <c r="AO21" s="330"/>
      <c r="AP21" s="330"/>
      <c r="AQ21" s="330"/>
    </row>
    <row r="22" spans="1:43" ht="15" customHeight="1" x14ac:dyDescent="0.2">
      <c r="A22" s="317"/>
      <c r="B22" s="311"/>
      <c r="C22" s="318"/>
      <c r="D22" s="311"/>
      <c r="E22" s="311"/>
      <c r="F22" s="311"/>
      <c r="G22" s="311"/>
      <c r="H22" s="311"/>
      <c r="I22" s="311"/>
      <c r="J22" s="311"/>
      <c r="K22" s="311"/>
      <c r="L22" s="311"/>
      <c r="M22" s="311"/>
      <c r="N22" s="319"/>
      <c r="O22" s="316"/>
      <c r="P22" s="311"/>
      <c r="Q22" s="319"/>
      <c r="R22" s="316"/>
      <c r="S22" s="311"/>
      <c r="T22" s="319"/>
      <c r="U22" s="311"/>
      <c r="V22" s="311"/>
      <c r="W22" s="311"/>
      <c r="X22" s="311"/>
      <c r="Y22" s="311"/>
      <c r="Z22" s="311"/>
      <c r="AA22" s="311"/>
      <c r="AB22" s="319"/>
      <c r="AC22" s="316"/>
      <c r="AD22" s="319"/>
      <c r="AE22" s="316"/>
    </row>
    <row r="23" spans="1:43" ht="15" customHeight="1" x14ac:dyDescent="0.2">
      <c r="A23" s="317" t="s">
        <v>238</v>
      </c>
      <c r="B23" s="311">
        <v>858</v>
      </c>
      <c r="C23" s="318">
        <v>230.0434615910535</v>
      </c>
      <c r="D23" s="311">
        <v>829</v>
      </c>
      <c r="E23" s="311">
        <v>425</v>
      </c>
      <c r="F23" s="311">
        <v>20</v>
      </c>
      <c r="G23" s="311">
        <v>402</v>
      </c>
      <c r="H23" s="311">
        <v>3</v>
      </c>
      <c r="I23" s="311">
        <v>2</v>
      </c>
      <c r="J23" s="311">
        <v>1</v>
      </c>
      <c r="K23" s="311">
        <v>0</v>
      </c>
      <c r="L23" s="311">
        <v>404</v>
      </c>
      <c r="M23" s="311">
        <v>265</v>
      </c>
      <c r="N23" s="319">
        <v>139</v>
      </c>
      <c r="O23" s="316">
        <v>12</v>
      </c>
      <c r="P23" s="311">
        <v>1</v>
      </c>
      <c r="Q23" s="319">
        <v>11</v>
      </c>
      <c r="R23" s="316">
        <v>0</v>
      </c>
      <c r="S23" s="311">
        <v>0</v>
      </c>
      <c r="T23" s="319">
        <v>0</v>
      </c>
      <c r="U23" s="311">
        <v>13</v>
      </c>
      <c r="V23" s="311">
        <v>0</v>
      </c>
      <c r="W23" s="311">
        <v>0</v>
      </c>
      <c r="X23" s="311">
        <v>6</v>
      </c>
      <c r="Y23" s="311">
        <v>7</v>
      </c>
      <c r="Z23" s="311">
        <v>1</v>
      </c>
      <c r="AA23" s="311">
        <v>5</v>
      </c>
      <c r="AB23" s="319">
        <v>1</v>
      </c>
      <c r="AC23" s="316">
        <v>1</v>
      </c>
      <c r="AD23" s="319">
        <v>3</v>
      </c>
      <c r="AE23" s="316">
        <v>0</v>
      </c>
    </row>
    <row r="24" spans="1:43" s="331" customFormat="1" ht="15" customHeight="1" x14ac:dyDescent="0.2">
      <c r="A24" s="325" t="s">
        <v>239</v>
      </c>
      <c r="B24" s="326">
        <v>858</v>
      </c>
      <c r="C24" s="327">
        <v>230.0434615910535</v>
      </c>
      <c r="D24" s="326">
        <v>829</v>
      </c>
      <c r="E24" s="326">
        <v>425</v>
      </c>
      <c r="F24" s="326">
        <v>20</v>
      </c>
      <c r="G24" s="326">
        <v>402</v>
      </c>
      <c r="H24" s="326">
        <v>3</v>
      </c>
      <c r="I24" s="326">
        <v>2</v>
      </c>
      <c r="J24" s="326">
        <v>1</v>
      </c>
      <c r="K24" s="326">
        <v>0</v>
      </c>
      <c r="L24" s="326">
        <v>404</v>
      </c>
      <c r="M24" s="326">
        <v>265</v>
      </c>
      <c r="N24" s="328">
        <v>139</v>
      </c>
      <c r="O24" s="329">
        <v>12</v>
      </c>
      <c r="P24" s="326">
        <v>1</v>
      </c>
      <c r="Q24" s="328">
        <v>11</v>
      </c>
      <c r="R24" s="329">
        <v>0</v>
      </c>
      <c r="S24" s="326">
        <v>0</v>
      </c>
      <c r="T24" s="328">
        <v>0</v>
      </c>
      <c r="U24" s="326">
        <v>13</v>
      </c>
      <c r="V24" s="326">
        <v>0</v>
      </c>
      <c r="W24" s="326">
        <v>0</v>
      </c>
      <c r="X24" s="326">
        <v>6</v>
      </c>
      <c r="Y24" s="326">
        <v>7</v>
      </c>
      <c r="Z24" s="326">
        <v>1</v>
      </c>
      <c r="AA24" s="326">
        <v>5</v>
      </c>
      <c r="AB24" s="328">
        <v>1</v>
      </c>
      <c r="AC24" s="329">
        <v>1</v>
      </c>
      <c r="AD24" s="328">
        <v>3</v>
      </c>
      <c r="AE24" s="329">
        <v>0</v>
      </c>
      <c r="AF24" s="330"/>
      <c r="AG24" s="330"/>
      <c r="AH24" s="330"/>
      <c r="AI24" s="330"/>
      <c r="AJ24" s="330"/>
      <c r="AK24" s="330"/>
      <c r="AL24" s="330"/>
      <c r="AM24" s="330"/>
      <c r="AN24" s="330"/>
      <c r="AO24" s="330"/>
      <c r="AP24" s="330"/>
      <c r="AQ24" s="330"/>
    </row>
    <row r="25" spans="1:43" ht="15" customHeight="1" x14ac:dyDescent="0.2">
      <c r="A25" s="317"/>
      <c r="B25" s="311"/>
      <c r="C25" s="318"/>
      <c r="D25" s="311"/>
      <c r="E25" s="311"/>
      <c r="F25" s="311"/>
      <c r="G25" s="311"/>
      <c r="H25" s="311"/>
      <c r="I25" s="311"/>
      <c r="J25" s="311"/>
      <c r="K25" s="311"/>
      <c r="L25" s="311"/>
      <c r="M25" s="311"/>
      <c r="N25" s="319"/>
      <c r="O25" s="316"/>
      <c r="P25" s="311"/>
      <c r="Q25" s="319"/>
      <c r="R25" s="316"/>
      <c r="S25" s="311"/>
      <c r="T25" s="319"/>
      <c r="U25" s="311"/>
      <c r="V25" s="311"/>
      <c r="W25" s="311"/>
      <c r="X25" s="311"/>
      <c r="Y25" s="311"/>
      <c r="Z25" s="311"/>
      <c r="AA25" s="311"/>
      <c r="AB25" s="319"/>
      <c r="AC25" s="316"/>
      <c r="AD25" s="319"/>
      <c r="AE25" s="316"/>
    </row>
    <row r="26" spans="1:43" ht="15" customHeight="1" x14ac:dyDescent="0.2">
      <c r="A26" s="317" t="s">
        <v>240</v>
      </c>
      <c r="B26" s="311">
        <v>76</v>
      </c>
      <c r="C26" s="318">
        <v>138.41586682936602</v>
      </c>
      <c r="D26" s="311">
        <v>73</v>
      </c>
      <c r="E26" s="311">
        <v>42</v>
      </c>
      <c r="F26" s="311">
        <v>5</v>
      </c>
      <c r="G26" s="311">
        <v>37</v>
      </c>
      <c r="H26" s="311">
        <v>0</v>
      </c>
      <c r="I26" s="311">
        <v>0</v>
      </c>
      <c r="J26" s="311">
        <v>0</v>
      </c>
      <c r="K26" s="311">
        <v>0</v>
      </c>
      <c r="L26" s="311">
        <v>31</v>
      </c>
      <c r="M26" s="311">
        <v>25</v>
      </c>
      <c r="N26" s="319">
        <v>6</v>
      </c>
      <c r="O26" s="316">
        <v>2</v>
      </c>
      <c r="P26" s="311">
        <v>0</v>
      </c>
      <c r="Q26" s="319">
        <v>2</v>
      </c>
      <c r="R26" s="316">
        <v>0</v>
      </c>
      <c r="S26" s="311">
        <v>0</v>
      </c>
      <c r="T26" s="319">
        <v>0</v>
      </c>
      <c r="U26" s="311">
        <v>0</v>
      </c>
      <c r="V26" s="311">
        <v>0</v>
      </c>
      <c r="W26" s="311">
        <v>0</v>
      </c>
      <c r="X26" s="311">
        <v>0</v>
      </c>
      <c r="Y26" s="311">
        <v>0</v>
      </c>
      <c r="Z26" s="311">
        <v>0</v>
      </c>
      <c r="AA26" s="311">
        <v>0</v>
      </c>
      <c r="AB26" s="319">
        <v>0</v>
      </c>
      <c r="AC26" s="316">
        <v>0</v>
      </c>
      <c r="AD26" s="319">
        <v>1</v>
      </c>
      <c r="AE26" s="316">
        <v>0</v>
      </c>
    </row>
    <row r="27" spans="1:43" s="331" customFormat="1" ht="15" customHeight="1" x14ac:dyDescent="0.2">
      <c r="A27" s="325" t="s">
        <v>241</v>
      </c>
      <c r="B27" s="326">
        <v>76</v>
      </c>
      <c r="C27" s="327">
        <v>138.41586682936602</v>
      </c>
      <c r="D27" s="326">
        <v>73</v>
      </c>
      <c r="E27" s="326">
        <v>42</v>
      </c>
      <c r="F27" s="326">
        <v>5</v>
      </c>
      <c r="G27" s="326">
        <v>37</v>
      </c>
      <c r="H27" s="326">
        <v>0</v>
      </c>
      <c r="I27" s="326">
        <v>0</v>
      </c>
      <c r="J27" s="326">
        <v>0</v>
      </c>
      <c r="K27" s="326">
        <v>0</v>
      </c>
      <c r="L27" s="326">
        <v>31</v>
      </c>
      <c r="M27" s="326">
        <v>25</v>
      </c>
      <c r="N27" s="328">
        <v>6</v>
      </c>
      <c r="O27" s="329">
        <v>2</v>
      </c>
      <c r="P27" s="326">
        <v>0</v>
      </c>
      <c r="Q27" s="328">
        <v>2</v>
      </c>
      <c r="R27" s="329">
        <v>0</v>
      </c>
      <c r="S27" s="326">
        <v>0</v>
      </c>
      <c r="T27" s="328">
        <v>0</v>
      </c>
      <c r="U27" s="326">
        <v>0</v>
      </c>
      <c r="V27" s="326">
        <v>0</v>
      </c>
      <c r="W27" s="326">
        <v>0</v>
      </c>
      <c r="X27" s="326">
        <v>0</v>
      </c>
      <c r="Y27" s="326">
        <v>0</v>
      </c>
      <c r="Z27" s="326">
        <v>0</v>
      </c>
      <c r="AA27" s="326">
        <v>0</v>
      </c>
      <c r="AB27" s="328">
        <v>0</v>
      </c>
      <c r="AC27" s="329">
        <v>0</v>
      </c>
      <c r="AD27" s="328">
        <v>1</v>
      </c>
      <c r="AE27" s="329">
        <v>0</v>
      </c>
      <c r="AF27" s="330"/>
      <c r="AG27" s="330"/>
      <c r="AH27" s="330"/>
      <c r="AI27" s="330"/>
      <c r="AJ27" s="330"/>
      <c r="AK27" s="330"/>
      <c r="AL27" s="330"/>
      <c r="AM27" s="330"/>
      <c r="AN27" s="330"/>
      <c r="AO27" s="330"/>
      <c r="AP27" s="330"/>
      <c r="AQ27" s="330"/>
    </row>
    <row r="28" spans="1:43" ht="15" customHeight="1" x14ac:dyDescent="0.2">
      <c r="A28" s="317"/>
      <c r="B28" s="311"/>
      <c r="C28" s="318"/>
      <c r="D28" s="311"/>
      <c r="E28" s="311"/>
      <c r="F28" s="311"/>
      <c r="G28" s="311"/>
      <c r="H28" s="311"/>
      <c r="I28" s="311"/>
      <c r="J28" s="311"/>
      <c r="K28" s="311"/>
      <c r="L28" s="311"/>
      <c r="M28" s="311"/>
      <c r="N28" s="319"/>
      <c r="O28" s="316"/>
      <c r="P28" s="311"/>
      <c r="Q28" s="319"/>
      <c r="R28" s="316"/>
      <c r="S28" s="311"/>
      <c r="T28" s="319"/>
      <c r="U28" s="311"/>
      <c r="V28" s="311"/>
      <c r="W28" s="311"/>
      <c r="X28" s="311"/>
      <c r="Y28" s="311"/>
      <c r="Z28" s="311"/>
      <c r="AA28" s="311"/>
      <c r="AB28" s="319"/>
      <c r="AC28" s="316"/>
      <c r="AD28" s="319"/>
      <c r="AE28" s="316"/>
    </row>
    <row r="29" spans="1:43" ht="15" customHeight="1" x14ac:dyDescent="0.2">
      <c r="A29" s="317" t="s">
        <v>242</v>
      </c>
      <c r="B29" s="311">
        <v>164</v>
      </c>
      <c r="C29" s="318">
        <v>248.35690704788442</v>
      </c>
      <c r="D29" s="311">
        <v>160</v>
      </c>
      <c r="E29" s="311">
        <v>123</v>
      </c>
      <c r="F29" s="311">
        <v>3</v>
      </c>
      <c r="G29" s="311">
        <v>120</v>
      </c>
      <c r="H29" s="311">
        <v>0</v>
      </c>
      <c r="I29" s="311">
        <v>0</v>
      </c>
      <c r="J29" s="311">
        <v>0</v>
      </c>
      <c r="K29" s="311">
        <v>0</v>
      </c>
      <c r="L29" s="311">
        <v>37</v>
      </c>
      <c r="M29" s="311">
        <v>31</v>
      </c>
      <c r="N29" s="319">
        <v>6</v>
      </c>
      <c r="O29" s="316">
        <v>3</v>
      </c>
      <c r="P29" s="311">
        <v>0</v>
      </c>
      <c r="Q29" s="319">
        <v>3</v>
      </c>
      <c r="R29" s="316">
        <v>0</v>
      </c>
      <c r="S29" s="311">
        <v>0</v>
      </c>
      <c r="T29" s="319">
        <v>0</v>
      </c>
      <c r="U29" s="311">
        <v>1</v>
      </c>
      <c r="V29" s="311">
        <v>0</v>
      </c>
      <c r="W29" s="311">
        <v>0</v>
      </c>
      <c r="X29" s="311">
        <v>0</v>
      </c>
      <c r="Y29" s="311">
        <v>1</v>
      </c>
      <c r="Z29" s="311">
        <v>1</v>
      </c>
      <c r="AA29" s="311">
        <v>0</v>
      </c>
      <c r="AB29" s="319">
        <v>0</v>
      </c>
      <c r="AC29" s="316">
        <v>0</v>
      </c>
      <c r="AD29" s="319">
        <v>0</v>
      </c>
      <c r="AE29" s="316">
        <v>0</v>
      </c>
    </row>
    <row r="30" spans="1:43" s="331" customFormat="1" ht="15" customHeight="1" x14ac:dyDescent="0.2">
      <c r="A30" s="325" t="s">
        <v>243</v>
      </c>
      <c r="B30" s="326">
        <v>161</v>
      </c>
      <c r="C30" s="327">
        <v>254.50119346832963</v>
      </c>
      <c r="D30" s="326">
        <v>157</v>
      </c>
      <c r="E30" s="326">
        <v>123</v>
      </c>
      <c r="F30" s="326">
        <v>3</v>
      </c>
      <c r="G30" s="326">
        <v>120</v>
      </c>
      <c r="H30" s="326">
        <v>0</v>
      </c>
      <c r="I30" s="326">
        <v>0</v>
      </c>
      <c r="J30" s="326">
        <v>0</v>
      </c>
      <c r="K30" s="326">
        <v>0</v>
      </c>
      <c r="L30" s="326">
        <v>34</v>
      </c>
      <c r="M30" s="326">
        <v>31</v>
      </c>
      <c r="N30" s="328">
        <v>3</v>
      </c>
      <c r="O30" s="329">
        <v>3</v>
      </c>
      <c r="P30" s="326">
        <v>0</v>
      </c>
      <c r="Q30" s="328">
        <v>3</v>
      </c>
      <c r="R30" s="329">
        <v>0</v>
      </c>
      <c r="S30" s="326">
        <v>0</v>
      </c>
      <c r="T30" s="328">
        <v>0</v>
      </c>
      <c r="U30" s="326">
        <v>1</v>
      </c>
      <c r="V30" s="326">
        <v>0</v>
      </c>
      <c r="W30" s="326">
        <v>0</v>
      </c>
      <c r="X30" s="326">
        <v>0</v>
      </c>
      <c r="Y30" s="326">
        <v>1</v>
      </c>
      <c r="Z30" s="326">
        <v>1</v>
      </c>
      <c r="AA30" s="326">
        <v>0</v>
      </c>
      <c r="AB30" s="328">
        <v>0</v>
      </c>
      <c r="AC30" s="329">
        <v>0</v>
      </c>
      <c r="AD30" s="328">
        <v>0</v>
      </c>
      <c r="AE30" s="329">
        <v>0</v>
      </c>
      <c r="AF30" s="330"/>
      <c r="AG30" s="330"/>
      <c r="AH30" s="330"/>
      <c r="AI30" s="330"/>
      <c r="AJ30" s="330"/>
      <c r="AK30" s="330"/>
      <c r="AL30" s="330"/>
      <c r="AM30" s="330"/>
      <c r="AN30" s="330"/>
      <c r="AO30" s="330"/>
      <c r="AP30" s="330"/>
      <c r="AQ30" s="330"/>
    </row>
    <row r="31" spans="1:43" s="331" customFormat="1" ht="15" customHeight="1" x14ac:dyDescent="0.2">
      <c r="A31" s="325" t="s">
        <v>244</v>
      </c>
      <c r="B31" s="326">
        <v>1</v>
      </c>
      <c r="C31" s="327">
        <v>88.652482269503551</v>
      </c>
      <c r="D31" s="326">
        <v>1</v>
      </c>
      <c r="E31" s="326">
        <v>0</v>
      </c>
      <c r="F31" s="326">
        <v>0</v>
      </c>
      <c r="G31" s="326">
        <v>0</v>
      </c>
      <c r="H31" s="326">
        <v>0</v>
      </c>
      <c r="I31" s="326">
        <v>0</v>
      </c>
      <c r="J31" s="326">
        <v>0</v>
      </c>
      <c r="K31" s="326">
        <v>0</v>
      </c>
      <c r="L31" s="326">
        <v>1</v>
      </c>
      <c r="M31" s="326">
        <v>0</v>
      </c>
      <c r="N31" s="328">
        <v>1</v>
      </c>
      <c r="O31" s="329">
        <v>0</v>
      </c>
      <c r="P31" s="326">
        <v>0</v>
      </c>
      <c r="Q31" s="328">
        <v>0</v>
      </c>
      <c r="R31" s="329">
        <v>0</v>
      </c>
      <c r="S31" s="326">
        <v>0</v>
      </c>
      <c r="T31" s="328">
        <v>0</v>
      </c>
      <c r="U31" s="326">
        <v>0</v>
      </c>
      <c r="V31" s="326">
        <v>0</v>
      </c>
      <c r="W31" s="326">
        <v>0</v>
      </c>
      <c r="X31" s="326">
        <v>0</v>
      </c>
      <c r="Y31" s="326">
        <v>0</v>
      </c>
      <c r="Z31" s="326">
        <v>0</v>
      </c>
      <c r="AA31" s="326">
        <v>0</v>
      </c>
      <c r="AB31" s="328">
        <v>0</v>
      </c>
      <c r="AC31" s="329">
        <v>0</v>
      </c>
      <c r="AD31" s="328">
        <v>0</v>
      </c>
      <c r="AE31" s="329">
        <v>0</v>
      </c>
      <c r="AF31" s="330"/>
      <c r="AG31" s="330"/>
      <c r="AH31" s="330"/>
      <c r="AI31" s="330"/>
      <c r="AJ31" s="330"/>
      <c r="AK31" s="330"/>
      <c r="AL31" s="330"/>
      <c r="AM31" s="330"/>
      <c r="AN31" s="330"/>
      <c r="AO31" s="330"/>
      <c r="AP31" s="330"/>
      <c r="AQ31" s="330"/>
    </row>
    <row r="32" spans="1:43" s="331" customFormat="1" ht="15" customHeight="1" x14ac:dyDescent="0.2">
      <c r="A32" s="325" t="s">
        <v>245</v>
      </c>
      <c r="B32" s="326">
        <v>2</v>
      </c>
      <c r="C32" s="327">
        <v>121.58054711246201</v>
      </c>
      <c r="D32" s="326">
        <v>2</v>
      </c>
      <c r="E32" s="326">
        <v>0</v>
      </c>
      <c r="F32" s="326">
        <v>0</v>
      </c>
      <c r="G32" s="326">
        <v>0</v>
      </c>
      <c r="H32" s="326">
        <v>0</v>
      </c>
      <c r="I32" s="326">
        <v>0</v>
      </c>
      <c r="J32" s="326">
        <v>0</v>
      </c>
      <c r="K32" s="326">
        <v>0</v>
      </c>
      <c r="L32" s="326">
        <v>2</v>
      </c>
      <c r="M32" s="326">
        <v>0</v>
      </c>
      <c r="N32" s="328">
        <v>2</v>
      </c>
      <c r="O32" s="329">
        <v>0</v>
      </c>
      <c r="P32" s="326">
        <v>0</v>
      </c>
      <c r="Q32" s="328">
        <v>0</v>
      </c>
      <c r="R32" s="329">
        <v>0</v>
      </c>
      <c r="S32" s="326">
        <v>0</v>
      </c>
      <c r="T32" s="328">
        <v>0</v>
      </c>
      <c r="U32" s="326">
        <v>0</v>
      </c>
      <c r="V32" s="326">
        <v>0</v>
      </c>
      <c r="W32" s="326">
        <v>0</v>
      </c>
      <c r="X32" s="326">
        <v>0</v>
      </c>
      <c r="Y32" s="326">
        <v>0</v>
      </c>
      <c r="Z32" s="326">
        <v>0</v>
      </c>
      <c r="AA32" s="326">
        <v>0</v>
      </c>
      <c r="AB32" s="328">
        <v>0</v>
      </c>
      <c r="AC32" s="329">
        <v>0</v>
      </c>
      <c r="AD32" s="328">
        <v>0</v>
      </c>
      <c r="AE32" s="329">
        <v>0</v>
      </c>
      <c r="AF32" s="330"/>
      <c r="AG32" s="330"/>
      <c r="AH32" s="330"/>
      <c r="AI32" s="330"/>
      <c r="AJ32" s="330"/>
      <c r="AK32" s="330"/>
      <c r="AL32" s="330"/>
      <c r="AM32" s="330"/>
      <c r="AN32" s="330"/>
      <c r="AO32" s="330"/>
      <c r="AP32" s="330"/>
      <c r="AQ32" s="330"/>
    </row>
    <row r="33" spans="1:43" ht="15" customHeight="1" x14ac:dyDescent="0.2">
      <c r="A33" s="317"/>
      <c r="B33" s="311"/>
      <c r="C33" s="318"/>
      <c r="D33" s="311"/>
      <c r="E33" s="311"/>
      <c r="F33" s="311"/>
      <c r="G33" s="311"/>
      <c r="H33" s="311"/>
      <c r="I33" s="311"/>
      <c r="J33" s="311"/>
      <c r="K33" s="311"/>
      <c r="L33" s="311"/>
      <c r="M33" s="311"/>
      <c r="N33" s="319"/>
      <c r="O33" s="316"/>
      <c r="P33" s="311"/>
      <c r="Q33" s="319"/>
      <c r="R33" s="316"/>
      <c r="S33" s="311"/>
      <c r="T33" s="319"/>
      <c r="U33" s="311"/>
      <c r="V33" s="311"/>
      <c r="W33" s="311"/>
      <c r="X33" s="311"/>
      <c r="Y33" s="311"/>
      <c r="Z33" s="311"/>
      <c r="AA33" s="311"/>
      <c r="AB33" s="319"/>
      <c r="AC33" s="316"/>
      <c r="AD33" s="319"/>
      <c r="AE33" s="316"/>
    </row>
    <row r="34" spans="1:43" ht="15" customHeight="1" x14ac:dyDescent="0.2">
      <c r="A34" s="317" t="s">
        <v>246</v>
      </c>
      <c r="B34" s="311">
        <v>161</v>
      </c>
      <c r="C34" s="318">
        <v>236.3337443485409</v>
      </c>
      <c r="D34" s="311">
        <v>155</v>
      </c>
      <c r="E34" s="311">
        <v>98</v>
      </c>
      <c r="F34" s="311">
        <v>1</v>
      </c>
      <c r="G34" s="311">
        <v>97</v>
      </c>
      <c r="H34" s="311">
        <v>0</v>
      </c>
      <c r="I34" s="311">
        <v>0</v>
      </c>
      <c r="J34" s="311">
        <v>0</v>
      </c>
      <c r="K34" s="311">
        <v>0</v>
      </c>
      <c r="L34" s="311">
        <v>57</v>
      </c>
      <c r="M34" s="311">
        <v>40</v>
      </c>
      <c r="N34" s="319">
        <v>17</v>
      </c>
      <c r="O34" s="316">
        <v>3</v>
      </c>
      <c r="P34" s="311">
        <v>1</v>
      </c>
      <c r="Q34" s="319">
        <v>2</v>
      </c>
      <c r="R34" s="316">
        <v>0</v>
      </c>
      <c r="S34" s="311">
        <v>0</v>
      </c>
      <c r="T34" s="319">
        <v>0</v>
      </c>
      <c r="U34" s="311">
        <v>2</v>
      </c>
      <c r="V34" s="311">
        <v>0</v>
      </c>
      <c r="W34" s="311">
        <v>0</v>
      </c>
      <c r="X34" s="311">
        <v>0</v>
      </c>
      <c r="Y34" s="311">
        <v>2</v>
      </c>
      <c r="Z34" s="311">
        <v>1</v>
      </c>
      <c r="AA34" s="311">
        <v>1</v>
      </c>
      <c r="AB34" s="319">
        <v>0</v>
      </c>
      <c r="AC34" s="316">
        <v>0</v>
      </c>
      <c r="AD34" s="319">
        <v>1</v>
      </c>
      <c r="AE34" s="316">
        <v>0</v>
      </c>
    </row>
    <row r="35" spans="1:43" s="331" customFormat="1" ht="15" customHeight="1" x14ac:dyDescent="0.2">
      <c r="A35" s="325" t="s">
        <v>247</v>
      </c>
      <c r="B35" s="326">
        <v>138</v>
      </c>
      <c r="C35" s="327">
        <v>290.85697424440417</v>
      </c>
      <c r="D35" s="326">
        <v>132</v>
      </c>
      <c r="E35" s="326">
        <v>90</v>
      </c>
      <c r="F35" s="326">
        <v>1</v>
      </c>
      <c r="G35" s="326">
        <v>89</v>
      </c>
      <c r="H35" s="326">
        <v>0</v>
      </c>
      <c r="I35" s="326">
        <v>0</v>
      </c>
      <c r="J35" s="326">
        <v>0</v>
      </c>
      <c r="K35" s="326">
        <v>0</v>
      </c>
      <c r="L35" s="326">
        <v>42</v>
      </c>
      <c r="M35" s="326">
        <v>28</v>
      </c>
      <c r="N35" s="328">
        <v>14</v>
      </c>
      <c r="O35" s="329">
        <v>3</v>
      </c>
      <c r="P35" s="326">
        <v>1</v>
      </c>
      <c r="Q35" s="328">
        <v>2</v>
      </c>
      <c r="R35" s="329">
        <v>0</v>
      </c>
      <c r="S35" s="326">
        <v>0</v>
      </c>
      <c r="T35" s="328">
        <v>0</v>
      </c>
      <c r="U35" s="326">
        <v>2</v>
      </c>
      <c r="V35" s="326">
        <v>0</v>
      </c>
      <c r="W35" s="326">
        <v>0</v>
      </c>
      <c r="X35" s="326">
        <v>0</v>
      </c>
      <c r="Y35" s="326">
        <v>2</v>
      </c>
      <c r="Z35" s="326">
        <v>1</v>
      </c>
      <c r="AA35" s="326">
        <v>1</v>
      </c>
      <c r="AB35" s="328">
        <v>0</v>
      </c>
      <c r="AC35" s="329">
        <v>0</v>
      </c>
      <c r="AD35" s="328">
        <v>1</v>
      </c>
      <c r="AE35" s="329">
        <v>0</v>
      </c>
      <c r="AF35" s="330"/>
      <c r="AG35" s="330"/>
      <c r="AH35" s="330"/>
      <c r="AI35" s="330"/>
      <c r="AJ35" s="330"/>
      <c r="AK35" s="330"/>
      <c r="AL35" s="330"/>
      <c r="AM35" s="330"/>
      <c r="AN35" s="330"/>
      <c r="AO35" s="330"/>
      <c r="AP35" s="330"/>
      <c r="AQ35" s="330"/>
    </row>
    <row r="36" spans="1:43" s="331" customFormat="1" ht="15" customHeight="1" x14ac:dyDescent="0.2">
      <c r="A36" s="325" t="s">
        <v>248</v>
      </c>
      <c r="B36" s="326">
        <v>11</v>
      </c>
      <c r="C36" s="327">
        <v>167.27493917274938</v>
      </c>
      <c r="D36" s="326">
        <v>11</v>
      </c>
      <c r="E36" s="326">
        <v>8</v>
      </c>
      <c r="F36" s="326">
        <v>0</v>
      </c>
      <c r="G36" s="326">
        <v>8</v>
      </c>
      <c r="H36" s="326">
        <v>0</v>
      </c>
      <c r="I36" s="326">
        <v>0</v>
      </c>
      <c r="J36" s="326">
        <v>0</v>
      </c>
      <c r="K36" s="326">
        <v>0</v>
      </c>
      <c r="L36" s="326">
        <v>3</v>
      </c>
      <c r="M36" s="326">
        <v>3</v>
      </c>
      <c r="N36" s="328">
        <v>0</v>
      </c>
      <c r="O36" s="329">
        <v>0</v>
      </c>
      <c r="P36" s="326">
        <v>0</v>
      </c>
      <c r="Q36" s="328">
        <v>0</v>
      </c>
      <c r="R36" s="329">
        <v>0</v>
      </c>
      <c r="S36" s="326">
        <v>0</v>
      </c>
      <c r="T36" s="328">
        <v>0</v>
      </c>
      <c r="U36" s="326">
        <v>0</v>
      </c>
      <c r="V36" s="326">
        <v>0</v>
      </c>
      <c r="W36" s="326">
        <v>0</v>
      </c>
      <c r="X36" s="326">
        <v>0</v>
      </c>
      <c r="Y36" s="326">
        <v>0</v>
      </c>
      <c r="Z36" s="326">
        <v>0</v>
      </c>
      <c r="AA36" s="326">
        <v>0</v>
      </c>
      <c r="AB36" s="328">
        <v>0</v>
      </c>
      <c r="AC36" s="329">
        <v>0</v>
      </c>
      <c r="AD36" s="328">
        <v>0</v>
      </c>
      <c r="AE36" s="329">
        <v>0</v>
      </c>
      <c r="AF36" s="330"/>
      <c r="AG36" s="330"/>
      <c r="AH36" s="330"/>
      <c r="AI36" s="330"/>
      <c r="AJ36" s="330"/>
      <c r="AK36" s="330"/>
      <c r="AL36" s="330"/>
      <c r="AM36" s="330"/>
      <c r="AN36" s="330"/>
      <c r="AO36" s="330"/>
      <c r="AP36" s="330"/>
      <c r="AQ36" s="330"/>
    </row>
    <row r="37" spans="1:43" s="331" customFormat="1" ht="15" customHeight="1" x14ac:dyDescent="0.2">
      <c r="A37" s="325" t="s">
        <v>249</v>
      </c>
      <c r="B37" s="326">
        <v>0</v>
      </c>
      <c r="C37" s="327">
        <v>0</v>
      </c>
      <c r="D37" s="326">
        <v>0</v>
      </c>
      <c r="E37" s="326">
        <v>0</v>
      </c>
      <c r="F37" s="326">
        <v>0</v>
      </c>
      <c r="G37" s="326">
        <v>0</v>
      </c>
      <c r="H37" s="326">
        <v>0</v>
      </c>
      <c r="I37" s="326">
        <v>0</v>
      </c>
      <c r="J37" s="326">
        <v>0</v>
      </c>
      <c r="K37" s="326">
        <v>0</v>
      </c>
      <c r="L37" s="326">
        <v>0</v>
      </c>
      <c r="M37" s="326">
        <v>0</v>
      </c>
      <c r="N37" s="328">
        <v>0</v>
      </c>
      <c r="O37" s="329">
        <v>0</v>
      </c>
      <c r="P37" s="326">
        <v>0</v>
      </c>
      <c r="Q37" s="328">
        <v>0</v>
      </c>
      <c r="R37" s="329">
        <v>0</v>
      </c>
      <c r="S37" s="326">
        <v>0</v>
      </c>
      <c r="T37" s="328">
        <v>0</v>
      </c>
      <c r="U37" s="326">
        <v>0</v>
      </c>
      <c r="V37" s="326">
        <v>0</v>
      </c>
      <c r="W37" s="326">
        <v>0</v>
      </c>
      <c r="X37" s="326">
        <v>0</v>
      </c>
      <c r="Y37" s="326">
        <v>0</v>
      </c>
      <c r="Z37" s="326">
        <v>0</v>
      </c>
      <c r="AA37" s="326">
        <v>0</v>
      </c>
      <c r="AB37" s="328">
        <v>0</v>
      </c>
      <c r="AC37" s="329">
        <v>0</v>
      </c>
      <c r="AD37" s="328">
        <v>0</v>
      </c>
      <c r="AE37" s="329">
        <v>0</v>
      </c>
      <c r="AF37" s="330"/>
      <c r="AG37" s="330"/>
      <c r="AH37" s="330"/>
      <c r="AI37" s="330"/>
      <c r="AJ37" s="330"/>
      <c r="AK37" s="330"/>
      <c r="AL37" s="330"/>
      <c r="AM37" s="330"/>
      <c r="AN37" s="330"/>
      <c r="AO37" s="330"/>
      <c r="AP37" s="330"/>
      <c r="AQ37" s="330"/>
    </row>
    <row r="38" spans="1:43" s="331" customFormat="1" ht="15" customHeight="1" x14ac:dyDescent="0.2">
      <c r="A38" s="325" t="s">
        <v>250</v>
      </c>
      <c r="B38" s="326">
        <v>12</v>
      </c>
      <c r="C38" s="327">
        <v>96.069169802257619</v>
      </c>
      <c r="D38" s="326">
        <v>12</v>
      </c>
      <c r="E38" s="326">
        <v>0</v>
      </c>
      <c r="F38" s="326">
        <v>0</v>
      </c>
      <c r="G38" s="326">
        <v>0</v>
      </c>
      <c r="H38" s="326">
        <v>0</v>
      </c>
      <c r="I38" s="326">
        <v>0</v>
      </c>
      <c r="J38" s="326">
        <v>0</v>
      </c>
      <c r="K38" s="326">
        <v>0</v>
      </c>
      <c r="L38" s="326">
        <v>12</v>
      </c>
      <c r="M38" s="326">
        <v>9</v>
      </c>
      <c r="N38" s="328">
        <v>3</v>
      </c>
      <c r="O38" s="329">
        <v>0</v>
      </c>
      <c r="P38" s="326">
        <v>0</v>
      </c>
      <c r="Q38" s="328">
        <v>0</v>
      </c>
      <c r="R38" s="329">
        <v>0</v>
      </c>
      <c r="S38" s="326">
        <v>0</v>
      </c>
      <c r="T38" s="328">
        <v>0</v>
      </c>
      <c r="U38" s="326">
        <v>0</v>
      </c>
      <c r="V38" s="326">
        <v>0</v>
      </c>
      <c r="W38" s="326">
        <v>0</v>
      </c>
      <c r="X38" s="326">
        <v>0</v>
      </c>
      <c r="Y38" s="326">
        <v>0</v>
      </c>
      <c r="Z38" s="326">
        <v>0</v>
      </c>
      <c r="AA38" s="326">
        <v>0</v>
      </c>
      <c r="AB38" s="328">
        <v>0</v>
      </c>
      <c r="AC38" s="329">
        <v>0</v>
      </c>
      <c r="AD38" s="328">
        <v>0</v>
      </c>
      <c r="AE38" s="329">
        <v>0</v>
      </c>
      <c r="AF38" s="330"/>
      <c r="AG38" s="330"/>
      <c r="AH38" s="330"/>
      <c r="AI38" s="330"/>
      <c r="AJ38" s="330"/>
      <c r="AK38" s="330"/>
      <c r="AL38" s="330"/>
      <c r="AM38" s="330"/>
      <c r="AN38" s="330"/>
      <c r="AO38" s="330"/>
      <c r="AP38" s="330"/>
      <c r="AQ38" s="330"/>
    </row>
    <row r="39" spans="1:43" ht="15" customHeight="1" x14ac:dyDescent="0.2">
      <c r="A39" s="317"/>
      <c r="B39" s="311"/>
      <c r="C39" s="318"/>
      <c r="D39" s="311"/>
      <c r="E39" s="311"/>
      <c r="F39" s="311"/>
      <c r="G39" s="311"/>
      <c r="H39" s="311"/>
      <c r="I39" s="311"/>
      <c r="J39" s="311"/>
      <c r="K39" s="311"/>
      <c r="L39" s="311"/>
      <c r="M39" s="311"/>
      <c r="N39" s="319"/>
      <c r="O39" s="316"/>
      <c r="P39" s="311"/>
      <c r="Q39" s="319"/>
      <c r="R39" s="316"/>
      <c r="S39" s="311"/>
      <c r="T39" s="319"/>
      <c r="U39" s="311"/>
      <c r="V39" s="311"/>
      <c r="W39" s="311"/>
      <c r="X39" s="311"/>
      <c r="Y39" s="311"/>
      <c r="Z39" s="311"/>
      <c r="AA39" s="311"/>
      <c r="AB39" s="319"/>
      <c r="AC39" s="316"/>
      <c r="AD39" s="319"/>
      <c r="AE39" s="316"/>
    </row>
    <row r="40" spans="1:43" ht="15" customHeight="1" x14ac:dyDescent="0.2">
      <c r="A40" s="317" t="s">
        <v>251</v>
      </c>
      <c r="B40" s="311">
        <v>79</v>
      </c>
      <c r="C40" s="318">
        <v>153.04442162769521</v>
      </c>
      <c r="D40" s="311">
        <v>77</v>
      </c>
      <c r="E40" s="311">
        <v>53</v>
      </c>
      <c r="F40" s="311">
        <v>7</v>
      </c>
      <c r="G40" s="311">
        <v>46</v>
      </c>
      <c r="H40" s="311">
        <v>0</v>
      </c>
      <c r="I40" s="311">
        <v>0</v>
      </c>
      <c r="J40" s="311">
        <v>0</v>
      </c>
      <c r="K40" s="311">
        <v>0</v>
      </c>
      <c r="L40" s="311">
        <v>24</v>
      </c>
      <c r="M40" s="311">
        <v>14</v>
      </c>
      <c r="N40" s="319">
        <v>10</v>
      </c>
      <c r="O40" s="316">
        <v>2</v>
      </c>
      <c r="P40" s="311">
        <v>0</v>
      </c>
      <c r="Q40" s="319">
        <v>2</v>
      </c>
      <c r="R40" s="316">
        <v>0</v>
      </c>
      <c r="S40" s="311">
        <v>0</v>
      </c>
      <c r="T40" s="319">
        <v>0</v>
      </c>
      <c r="U40" s="311">
        <v>0</v>
      </c>
      <c r="V40" s="311">
        <v>0</v>
      </c>
      <c r="W40" s="311">
        <v>0</v>
      </c>
      <c r="X40" s="311">
        <v>0</v>
      </c>
      <c r="Y40" s="311">
        <v>0</v>
      </c>
      <c r="Z40" s="311">
        <v>0</v>
      </c>
      <c r="AA40" s="311">
        <v>0</v>
      </c>
      <c r="AB40" s="319">
        <v>0</v>
      </c>
      <c r="AC40" s="316">
        <v>0</v>
      </c>
      <c r="AD40" s="319">
        <v>0</v>
      </c>
      <c r="AE40" s="316">
        <v>0</v>
      </c>
    </row>
    <row r="41" spans="1:43" s="331" customFormat="1" ht="15" customHeight="1" x14ac:dyDescent="0.2">
      <c r="A41" s="325" t="s">
        <v>0</v>
      </c>
      <c r="B41" s="326">
        <v>27</v>
      </c>
      <c r="C41" s="327">
        <v>175.48420642142207</v>
      </c>
      <c r="D41" s="326">
        <v>26</v>
      </c>
      <c r="E41" s="326">
        <v>17</v>
      </c>
      <c r="F41" s="326">
        <v>4</v>
      </c>
      <c r="G41" s="326">
        <v>13</v>
      </c>
      <c r="H41" s="326">
        <v>0</v>
      </c>
      <c r="I41" s="326">
        <v>0</v>
      </c>
      <c r="J41" s="326">
        <v>0</v>
      </c>
      <c r="K41" s="326">
        <v>0</v>
      </c>
      <c r="L41" s="326">
        <v>9</v>
      </c>
      <c r="M41" s="326">
        <v>5</v>
      </c>
      <c r="N41" s="328">
        <v>4</v>
      </c>
      <c r="O41" s="329">
        <v>1</v>
      </c>
      <c r="P41" s="326">
        <v>0</v>
      </c>
      <c r="Q41" s="328">
        <v>1</v>
      </c>
      <c r="R41" s="329">
        <v>0</v>
      </c>
      <c r="S41" s="326">
        <v>0</v>
      </c>
      <c r="T41" s="328">
        <v>0</v>
      </c>
      <c r="U41" s="326">
        <v>0</v>
      </c>
      <c r="V41" s="326">
        <v>0</v>
      </c>
      <c r="W41" s="326">
        <v>0</v>
      </c>
      <c r="X41" s="326">
        <v>0</v>
      </c>
      <c r="Y41" s="326">
        <v>0</v>
      </c>
      <c r="Z41" s="326">
        <v>0</v>
      </c>
      <c r="AA41" s="326">
        <v>0</v>
      </c>
      <c r="AB41" s="328">
        <v>0</v>
      </c>
      <c r="AC41" s="329">
        <v>0</v>
      </c>
      <c r="AD41" s="328">
        <v>0</v>
      </c>
      <c r="AE41" s="329">
        <v>0</v>
      </c>
      <c r="AF41" s="330"/>
      <c r="AG41" s="330"/>
      <c r="AH41" s="330"/>
      <c r="AI41" s="330"/>
      <c r="AJ41" s="330"/>
      <c r="AK41" s="330"/>
      <c r="AL41" s="330"/>
      <c r="AM41" s="330"/>
      <c r="AN41" s="330"/>
      <c r="AO41" s="330"/>
      <c r="AP41" s="330"/>
      <c r="AQ41" s="330"/>
    </row>
    <row r="42" spans="1:43" s="331" customFormat="1" ht="15" customHeight="1" x14ac:dyDescent="0.2">
      <c r="A42" s="325" t="s">
        <v>252</v>
      </c>
      <c r="B42" s="326">
        <v>12</v>
      </c>
      <c r="C42" s="327">
        <v>235.52502453385674</v>
      </c>
      <c r="D42" s="326">
        <v>12</v>
      </c>
      <c r="E42" s="326">
        <v>10</v>
      </c>
      <c r="F42" s="326">
        <v>2</v>
      </c>
      <c r="G42" s="326">
        <v>8</v>
      </c>
      <c r="H42" s="326">
        <v>0</v>
      </c>
      <c r="I42" s="326">
        <v>0</v>
      </c>
      <c r="J42" s="326">
        <v>0</v>
      </c>
      <c r="K42" s="326">
        <v>0</v>
      </c>
      <c r="L42" s="326">
        <v>2</v>
      </c>
      <c r="M42" s="326">
        <v>1</v>
      </c>
      <c r="N42" s="328">
        <v>1</v>
      </c>
      <c r="O42" s="329">
        <v>0</v>
      </c>
      <c r="P42" s="326">
        <v>0</v>
      </c>
      <c r="Q42" s="328">
        <v>0</v>
      </c>
      <c r="R42" s="329">
        <v>0</v>
      </c>
      <c r="S42" s="326">
        <v>0</v>
      </c>
      <c r="T42" s="328">
        <v>0</v>
      </c>
      <c r="U42" s="326">
        <v>0</v>
      </c>
      <c r="V42" s="326">
        <v>0</v>
      </c>
      <c r="W42" s="326">
        <v>0</v>
      </c>
      <c r="X42" s="326">
        <v>0</v>
      </c>
      <c r="Y42" s="326">
        <v>0</v>
      </c>
      <c r="Z42" s="326">
        <v>0</v>
      </c>
      <c r="AA42" s="326">
        <v>0</v>
      </c>
      <c r="AB42" s="328">
        <v>0</v>
      </c>
      <c r="AC42" s="329">
        <v>0</v>
      </c>
      <c r="AD42" s="328">
        <v>0</v>
      </c>
      <c r="AE42" s="329">
        <v>0</v>
      </c>
      <c r="AF42" s="330"/>
      <c r="AG42" s="330"/>
      <c r="AH42" s="330"/>
      <c r="AI42" s="330"/>
      <c r="AJ42" s="330"/>
      <c r="AK42" s="330"/>
      <c r="AL42" s="330"/>
      <c r="AM42" s="330"/>
      <c r="AN42" s="330"/>
      <c r="AO42" s="330"/>
      <c r="AP42" s="330"/>
      <c r="AQ42" s="330"/>
    </row>
    <row r="43" spans="1:43" s="331" customFormat="1" ht="15" customHeight="1" x14ac:dyDescent="0.2">
      <c r="A43" s="325" t="s">
        <v>253</v>
      </c>
      <c r="B43" s="332">
        <v>2</v>
      </c>
      <c r="C43" s="333">
        <v>22.598870056497177</v>
      </c>
      <c r="D43" s="332">
        <v>2</v>
      </c>
      <c r="E43" s="332">
        <v>0</v>
      </c>
      <c r="F43" s="332">
        <v>0</v>
      </c>
      <c r="G43" s="332">
        <v>0</v>
      </c>
      <c r="H43" s="332">
        <v>0</v>
      </c>
      <c r="I43" s="332">
        <v>0</v>
      </c>
      <c r="J43" s="332">
        <v>0</v>
      </c>
      <c r="K43" s="332">
        <v>0</v>
      </c>
      <c r="L43" s="332">
        <v>2</v>
      </c>
      <c r="M43" s="332">
        <v>1</v>
      </c>
      <c r="N43" s="334">
        <v>1</v>
      </c>
      <c r="O43" s="335">
        <v>0</v>
      </c>
      <c r="P43" s="332">
        <v>0</v>
      </c>
      <c r="Q43" s="334">
        <v>0</v>
      </c>
      <c r="R43" s="335">
        <v>0</v>
      </c>
      <c r="S43" s="332">
        <v>0</v>
      </c>
      <c r="T43" s="334">
        <v>0</v>
      </c>
      <c r="U43" s="332">
        <v>0</v>
      </c>
      <c r="V43" s="332">
        <v>0</v>
      </c>
      <c r="W43" s="332">
        <v>0</v>
      </c>
      <c r="X43" s="332">
        <v>0</v>
      </c>
      <c r="Y43" s="332">
        <v>0</v>
      </c>
      <c r="Z43" s="332">
        <v>0</v>
      </c>
      <c r="AA43" s="332">
        <v>0</v>
      </c>
      <c r="AB43" s="334">
        <v>0</v>
      </c>
      <c r="AC43" s="335">
        <v>0</v>
      </c>
      <c r="AD43" s="334">
        <v>0</v>
      </c>
      <c r="AE43" s="335">
        <v>0</v>
      </c>
      <c r="AF43" s="330"/>
      <c r="AG43" s="330"/>
      <c r="AH43" s="330"/>
      <c r="AI43" s="330"/>
      <c r="AJ43" s="330"/>
      <c r="AK43" s="330"/>
      <c r="AL43" s="330"/>
      <c r="AM43" s="330"/>
      <c r="AN43" s="330"/>
      <c r="AO43" s="330"/>
      <c r="AP43" s="330"/>
      <c r="AQ43" s="330"/>
    </row>
    <row r="44" spans="1:43" s="331" customFormat="1" ht="15" customHeight="1" x14ac:dyDescent="0.2">
      <c r="A44" s="325" t="s">
        <v>254</v>
      </c>
      <c r="B44" s="326">
        <v>9</v>
      </c>
      <c r="C44" s="327">
        <v>148.78492312778971</v>
      </c>
      <c r="D44" s="326">
        <v>9</v>
      </c>
      <c r="E44" s="326">
        <v>6</v>
      </c>
      <c r="F44" s="326">
        <v>1</v>
      </c>
      <c r="G44" s="326">
        <v>5</v>
      </c>
      <c r="H44" s="326">
        <v>0</v>
      </c>
      <c r="I44" s="326">
        <v>0</v>
      </c>
      <c r="J44" s="326">
        <v>0</v>
      </c>
      <c r="K44" s="326">
        <v>0</v>
      </c>
      <c r="L44" s="326">
        <v>3</v>
      </c>
      <c r="M44" s="326">
        <v>2</v>
      </c>
      <c r="N44" s="328">
        <v>1</v>
      </c>
      <c r="O44" s="329">
        <v>0</v>
      </c>
      <c r="P44" s="326">
        <v>0</v>
      </c>
      <c r="Q44" s="328">
        <v>0</v>
      </c>
      <c r="R44" s="329">
        <v>0</v>
      </c>
      <c r="S44" s="326">
        <v>0</v>
      </c>
      <c r="T44" s="328">
        <v>0</v>
      </c>
      <c r="U44" s="326">
        <v>0</v>
      </c>
      <c r="V44" s="326">
        <v>0</v>
      </c>
      <c r="W44" s="326">
        <v>0</v>
      </c>
      <c r="X44" s="326">
        <v>0</v>
      </c>
      <c r="Y44" s="326">
        <v>0</v>
      </c>
      <c r="Z44" s="326">
        <v>0</v>
      </c>
      <c r="AA44" s="326">
        <v>0</v>
      </c>
      <c r="AB44" s="328">
        <v>0</v>
      </c>
      <c r="AC44" s="329">
        <v>0</v>
      </c>
      <c r="AD44" s="328">
        <v>0</v>
      </c>
      <c r="AE44" s="329">
        <v>0</v>
      </c>
      <c r="AF44" s="330"/>
      <c r="AG44" s="330"/>
      <c r="AH44" s="330"/>
      <c r="AI44" s="330"/>
      <c r="AJ44" s="330"/>
      <c r="AK44" s="330"/>
      <c r="AL44" s="330"/>
      <c r="AM44" s="330"/>
      <c r="AN44" s="330"/>
      <c r="AO44" s="330"/>
      <c r="AP44" s="330"/>
      <c r="AQ44" s="330"/>
    </row>
    <row r="45" spans="1:43" s="331" customFormat="1" ht="15" customHeight="1" x14ac:dyDescent="0.2">
      <c r="A45" s="325" t="s">
        <v>255</v>
      </c>
      <c r="B45" s="326">
        <v>3</v>
      </c>
      <c r="C45" s="327">
        <v>85.445741953859297</v>
      </c>
      <c r="D45" s="326">
        <v>2</v>
      </c>
      <c r="E45" s="326">
        <v>0</v>
      </c>
      <c r="F45" s="326">
        <v>0</v>
      </c>
      <c r="G45" s="326">
        <v>0</v>
      </c>
      <c r="H45" s="326">
        <v>0</v>
      </c>
      <c r="I45" s="326">
        <v>0</v>
      </c>
      <c r="J45" s="326">
        <v>0</v>
      </c>
      <c r="K45" s="326">
        <v>0</v>
      </c>
      <c r="L45" s="326">
        <v>2</v>
      </c>
      <c r="M45" s="326">
        <v>2</v>
      </c>
      <c r="N45" s="328">
        <v>0</v>
      </c>
      <c r="O45" s="329">
        <v>1</v>
      </c>
      <c r="P45" s="326">
        <v>0</v>
      </c>
      <c r="Q45" s="328">
        <v>1</v>
      </c>
      <c r="R45" s="329">
        <v>0</v>
      </c>
      <c r="S45" s="326">
        <v>0</v>
      </c>
      <c r="T45" s="328">
        <v>0</v>
      </c>
      <c r="U45" s="326">
        <v>0</v>
      </c>
      <c r="V45" s="326">
        <v>0</v>
      </c>
      <c r="W45" s="326">
        <v>0</v>
      </c>
      <c r="X45" s="326">
        <v>0</v>
      </c>
      <c r="Y45" s="326">
        <v>0</v>
      </c>
      <c r="Z45" s="326">
        <v>0</v>
      </c>
      <c r="AA45" s="326">
        <v>0</v>
      </c>
      <c r="AB45" s="328">
        <v>0</v>
      </c>
      <c r="AC45" s="329">
        <v>0</v>
      </c>
      <c r="AD45" s="328">
        <v>0</v>
      </c>
      <c r="AE45" s="329">
        <v>0</v>
      </c>
      <c r="AF45" s="330"/>
      <c r="AG45" s="330"/>
      <c r="AH45" s="330"/>
      <c r="AI45" s="330"/>
      <c r="AJ45" s="330"/>
      <c r="AK45" s="330"/>
      <c r="AL45" s="330"/>
      <c r="AM45" s="330"/>
      <c r="AN45" s="330"/>
      <c r="AO45" s="330"/>
      <c r="AP45" s="330"/>
      <c r="AQ45" s="330"/>
    </row>
    <row r="46" spans="1:43" s="331" customFormat="1" ht="15" customHeight="1" x14ac:dyDescent="0.2">
      <c r="A46" s="325" t="s">
        <v>256</v>
      </c>
      <c r="B46" s="326">
        <v>26</v>
      </c>
      <c r="C46" s="327">
        <v>204.27404148334378</v>
      </c>
      <c r="D46" s="326">
        <v>26</v>
      </c>
      <c r="E46" s="326">
        <v>20</v>
      </c>
      <c r="F46" s="326">
        <v>0</v>
      </c>
      <c r="G46" s="326">
        <v>20</v>
      </c>
      <c r="H46" s="326">
        <v>0</v>
      </c>
      <c r="I46" s="326">
        <v>0</v>
      </c>
      <c r="J46" s="326">
        <v>0</v>
      </c>
      <c r="K46" s="326">
        <v>0</v>
      </c>
      <c r="L46" s="326">
        <v>6</v>
      </c>
      <c r="M46" s="326">
        <v>3</v>
      </c>
      <c r="N46" s="328">
        <v>3</v>
      </c>
      <c r="O46" s="329">
        <v>0</v>
      </c>
      <c r="P46" s="326">
        <v>0</v>
      </c>
      <c r="Q46" s="328">
        <v>0</v>
      </c>
      <c r="R46" s="329">
        <v>0</v>
      </c>
      <c r="S46" s="326">
        <v>0</v>
      </c>
      <c r="T46" s="328">
        <v>0</v>
      </c>
      <c r="U46" s="326">
        <v>0</v>
      </c>
      <c r="V46" s="326">
        <v>0</v>
      </c>
      <c r="W46" s="326">
        <v>0</v>
      </c>
      <c r="X46" s="326">
        <v>0</v>
      </c>
      <c r="Y46" s="326">
        <v>0</v>
      </c>
      <c r="Z46" s="326">
        <v>0</v>
      </c>
      <c r="AA46" s="326">
        <v>0</v>
      </c>
      <c r="AB46" s="328">
        <v>0</v>
      </c>
      <c r="AC46" s="329">
        <v>0</v>
      </c>
      <c r="AD46" s="328">
        <v>0</v>
      </c>
      <c r="AE46" s="329">
        <v>0</v>
      </c>
      <c r="AF46" s="330"/>
      <c r="AG46" s="330"/>
      <c r="AH46" s="330"/>
      <c r="AI46" s="330"/>
      <c r="AJ46" s="330"/>
      <c r="AK46" s="330"/>
      <c r="AL46" s="330"/>
      <c r="AM46" s="330"/>
      <c r="AN46" s="330"/>
      <c r="AO46" s="330"/>
      <c r="AP46" s="330"/>
      <c r="AQ46" s="330"/>
    </row>
    <row r="47" spans="1:43" ht="15" customHeight="1" x14ac:dyDescent="0.2">
      <c r="A47" s="317"/>
      <c r="B47" s="311"/>
      <c r="C47" s="318"/>
      <c r="D47" s="311"/>
      <c r="E47" s="311"/>
      <c r="F47" s="311"/>
      <c r="G47" s="311"/>
      <c r="H47" s="311"/>
      <c r="I47" s="311"/>
      <c r="J47" s="311"/>
      <c r="K47" s="311"/>
      <c r="L47" s="311"/>
      <c r="M47" s="311"/>
      <c r="N47" s="319"/>
      <c r="O47" s="316"/>
      <c r="P47" s="311"/>
      <c r="Q47" s="319"/>
      <c r="R47" s="316"/>
      <c r="S47" s="311"/>
      <c r="T47" s="319"/>
      <c r="U47" s="311"/>
      <c r="V47" s="311"/>
      <c r="W47" s="311"/>
      <c r="X47" s="311"/>
      <c r="Y47" s="311"/>
      <c r="Z47" s="311"/>
      <c r="AA47" s="311"/>
      <c r="AB47" s="319"/>
      <c r="AC47" s="316"/>
      <c r="AD47" s="319"/>
      <c r="AE47" s="316"/>
    </row>
    <row r="48" spans="1:43" ht="15" customHeight="1" x14ac:dyDescent="0.2">
      <c r="A48" s="317" t="s">
        <v>257</v>
      </c>
      <c r="B48" s="311">
        <v>164</v>
      </c>
      <c r="C48" s="318">
        <v>213.10325112398968</v>
      </c>
      <c r="D48" s="311">
        <v>157</v>
      </c>
      <c r="E48" s="311">
        <v>106</v>
      </c>
      <c r="F48" s="311">
        <v>4</v>
      </c>
      <c r="G48" s="311">
        <v>102</v>
      </c>
      <c r="H48" s="311">
        <v>0</v>
      </c>
      <c r="I48" s="311">
        <v>0</v>
      </c>
      <c r="J48" s="311">
        <v>0</v>
      </c>
      <c r="K48" s="311">
        <v>0</v>
      </c>
      <c r="L48" s="311">
        <v>51</v>
      </c>
      <c r="M48" s="311">
        <v>33</v>
      </c>
      <c r="N48" s="319">
        <v>18</v>
      </c>
      <c r="O48" s="316">
        <v>5</v>
      </c>
      <c r="P48" s="311">
        <v>0</v>
      </c>
      <c r="Q48" s="319">
        <v>5</v>
      </c>
      <c r="R48" s="316">
        <v>0</v>
      </c>
      <c r="S48" s="311">
        <v>0</v>
      </c>
      <c r="T48" s="319">
        <v>0</v>
      </c>
      <c r="U48" s="311">
        <v>2</v>
      </c>
      <c r="V48" s="311">
        <v>0</v>
      </c>
      <c r="W48" s="311">
        <v>0</v>
      </c>
      <c r="X48" s="311">
        <v>0</v>
      </c>
      <c r="Y48" s="311">
        <v>2</v>
      </c>
      <c r="Z48" s="311">
        <v>2</v>
      </c>
      <c r="AA48" s="311">
        <v>0</v>
      </c>
      <c r="AB48" s="319">
        <v>0</v>
      </c>
      <c r="AC48" s="316">
        <v>0</v>
      </c>
      <c r="AD48" s="319">
        <v>0</v>
      </c>
      <c r="AE48" s="316">
        <v>0</v>
      </c>
    </row>
    <row r="49" spans="1:43" s="331" customFormat="1" ht="15" customHeight="1" x14ac:dyDescent="0.2">
      <c r="A49" s="325" t="s">
        <v>258</v>
      </c>
      <c r="B49" s="326">
        <v>139</v>
      </c>
      <c r="C49" s="327">
        <v>306.59284910779274</v>
      </c>
      <c r="D49" s="326">
        <v>133</v>
      </c>
      <c r="E49" s="326">
        <v>92</v>
      </c>
      <c r="F49" s="326">
        <v>3</v>
      </c>
      <c r="G49" s="326">
        <v>89</v>
      </c>
      <c r="H49" s="326">
        <v>0</v>
      </c>
      <c r="I49" s="326">
        <v>0</v>
      </c>
      <c r="J49" s="326">
        <v>0</v>
      </c>
      <c r="K49" s="326">
        <v>0</v>
      </c>
      <c r="L49" s="326">
        <v>41</v>
      </c>
      <c r="M49" s="326">
        <v>25</v>
      </c>
      <c r="N49" s="328">
        <v>16</v>
      </c>
      <c r="O49" s="329">
        <v>4</v>
      </c>
      <c r="P49" s="326">
        <v>0</v>
      </c>
      <c r="Q49" s="328">
        <v>4</v>
      </c>
      <c r="R49" s="329">
        <v>0</v>
      </c>
      <c r="S49" s="326">
        <v>0</v>
      </c>
      <c r="T49" s="328">
        <v>0</v>
      </c>
      <c r="U49" s="326">
        <v>2</v>
      </c>
      <c r="V49" s="326">
        <v>0</v>
      </c>
      <c r="W49" s="326">
        <v>0</v>
      </c>
      <c r="X49" s="326">
        <v>0</v>
      </c>
      <c r="Y49" s="326">
        <v>2</v>
      </c>
      <c r="Z49" s="326">
        <v>2</v>
      </c>
      <c r="AA49" s="326">
        <v>0</v>
      </c>
      <c r="AB49" s="328">
        <v>0</v>
      </c>
      <c r="AC49" s="329">
        <v>0</v>
      </c>
      <c r="AD49" s="328">
        <v>0</v>
      </c>
      <c r="AE49" s="329">
        <v>0</v>
      </c>
      <c r="AF49" s="330"/>
      <c r="AG49" s="330"/>
      <c r="AH49" s="330"/>
      <c r="AI49" s="330"/>
      <c r="AJ49" s="330"/>
      <c r="AK49" s="330"/>
      <c r="AL49" s="330"/>
      <c r="AM49" s="330"/>
      <c r="AN49" s="330"/>
      <c r="AO49" s="330"/>
      <c r="AP49" s="330"/>
      <c r="AQ49" s="330"/>
    </row>
    <row r="50" spans="1:43" s="331" customFormat="1" ht="15" customHeight="1" x14ac:dyDescent="0.2">
      <c r="A50" s="325" t="s">
        <v>259</v>
      </c>
      <c r="B50" s="326">
        <v>2</v>
      </c>
      <c r="C50" s="327">
        <v>50.087653393438515</v>
      </c>
      <c r="D50" s="326">
        <v>2</v>
      </c>
      <c r="E50" s="326">
        <v>0</v>
      </c>
      <c r="F50" s="326">
        <v>0</v>
      </c>
      <c r="G50" s="326">
        <v>0</v>
      </c>
      <c r="H50" s="326">
        <v>0</v>
      </c>
      <c r="I50" s="326">
        <v>0</v>
      </c>
      <c r="J50" s="326">
        <v>0</v>
      </c>
      <c r="K50" s="326">
        <v>0</v>
      </c>
      <c r="L50" s="326">
        <v>2</v>
      </c>
      <c r="M50" s="326">
        <v>1</v>
      </c>
      <c r="N50" s="328">
        <v>1</v>
      </c>
      <c r="O50" s="329">
        <v>0</v>
      </c>
      <c r="P50" s="326">
        <v>0</v>
      </c>
      <c r="Q50" s="328">
        <v>0</v>
      </c>
      <c r="R50" s="329">
        <v>0</v>
      </c>
      <c r="S50" s="326">
        <v>0</v>
      </c>
      <c r="T50" s="328">
        <v>0</v>
      </c>
      <c r="U50" s="326">
        <v>0</v>
      </c>
      <c r="V50" s="326">
        <v>0</v>
      </c>
      <c r="W50" s="326">
        <v>0</v>
      </c>
      <c r="X50" s="326">
        <v>0</v>
      </c>
      <c r="Y50" s="326">
        <v>0</v>
      </c>
      <c r="Z50" s="326">
        <v>0</v>
      </c>
      <c r="AA50" s="326">
        <v>0</v>
      </c>
      <c r="AB50" s="328">
        <v>0</v>
      </c>
      <c r="AC50" s="329">
        <v>0</v>
      </c>
      <c r="AD50" s="328">
        <v>0</v>
      </c>
      <c r="AE50" s="329">
        <v>0</v>
      </c>
      <c r="AF50" s="330"/>
      <c r="AG50" s="330"/>
      <c r="AH50" s="330"/>
      <c r="AI50" s="330"/>
      <c r="AJ50" s="330"/>
      <c r="AK50" s="330"/>
      <c r="AL50" s="330"/>
      <c r="AM50" s="330"/>
      <c r="AN50" s="330"/>
      <c r="AO50" s="330"/>
      <c r="AP50" s="330"/>
      <c r="AQ50" s="330"/>
    </row>
    <row r="51" spans="1:43" s="331" customFormat="1" ht="15" customHeight="1" x14ac:dyDescent="0.2">
      <c r="A51" s="325" t="s">
        <v>260</v>
      </c>
      <c r="B51" s="326">
        <v>8</v>
      </c>
      <c r="C51" s="327">
        <v>229.88505747126436</v>
      </c>
      <c r="D51" s="326">
        <v>7</v>
      </c>
      <c r="E51" s="326">
        <v>5</v>
      </c>
      <c r="F51" s="326">
        <v>0</v>
      </c>
      <c r="G51" s="326">
        <v>5</v>
      </c>
      <c r="H51" s="326">
        <v>0</v>
      </c>
      <c r="I51" s="326">
        <v>0</v>
      </c>
      <c r="J51" s="326">
        <v>0</v>
      </c>
      <c r="K51" s="326">
        <v>0</v>
      </c>
      <c r="L51" s="326">
        <v>2</v>
      </c>
      <c r="M51" s="326">
        <v>1</v>
      </c>
      <c r="N51" s="328">
        <v>1</v>
      </c>
      <c r="O51" s="329">
        <v>1</v>
      </c>
      <c r="P51" s="326">
        <v>0</v>
      </c>
      <c r="Q51" s="328">
        <v>1</v>
      </c>
      <c r="R51" s="329">
        <v>0</v>
      </c>
      <c r="S51" s="326">
        <v>0</v>
      </c>
      <c r="T51" s="328">
        <v>0</v>
      </c>
      <c r="U51" s="326">
        <v>0</v>
      </c>
      <c r="V51" s="326">
        <v>0</v>
      </c>
      <c r="W51" s="326">
        <v>0</v>
      </c>
      <c r="X51" s="326">
        <v>0</v>
      </c>
      <c r="Y51" s="326">
        <v>0</v>
      </c>
      <c r="Z51" s="326">
        <v>0</v>
      </c>
      <c r="AA51" s="326">
        <v>0</v>
      </c>
      <c r="AB51" s="328">
        <v>0</v>
      </c>
      <c r="AC51" s="329">
        <v>0</v>
      </c>
      <c r="AD51" s="328">
        <v>0</v>
      </c>
      <c r="AE51" s="329">
        <v>0</v>
      </c>
      <c r="AF51" s="330"/>
      <c r="AG51" s="330"/>
      <c r="AH51" s="330"/>
      <c r="AI51" s="330"/>
      <c r="AJ51" s="330"/>
      <c r="AK51" s="330"/>
      <c r="AL51" s="330"/>
      <c r="AM51" s="330"/>
      <c r="AN51" s="330"/>
      <c r="AO51" s="330"/>
      <c r="AP51" s="330"/>
      <c r="AQ51" s="330"/>
    </row>
    <row r="52" spans="1:43" s="331" customFormat="1" ht="15" customHeight="1" x14ac:dyDescent="0.2">
      <c r="A52" s="325" t="s">
        <v>261</v>
      </c>
      <c r="B52" s="326">
        <v>1</v>
      </c>
      <c r="C52" s="327">
        <v>14.382281029771322</v>
      </c>
      <c r="D52" s="326">
        <v>1</v>
      </c>
      <c r="E52" s="326">
        <v>0</v>
      </c>
      <c r="F52" s="326">
        <v>0</v>
      </c>
      <c r="G52" s="326">
        <v>0</v>
      </c>
      <c r="H52" s="326">
        <v>0</v>
      </c>
      <c r="I52" s="326">
        <v>0</v>
      </c>
      <c r="J52" s="326">
        <v>0</v>
      </c>
      <c r="K52" s="326">
        <v>0</v>
      </c>
      <c r="L52" s="326">
        <v>1</v>
      </c>
      <c r="M52" s="326">
        <v>1</v>
      </c>
      <c r="N52" s="328">
        <v>0</v>
      </c>
      <c r="O52" s="329">
        <v>0</v>
      </c>
      <c r="P52" s="326">
        <v>0</v>
      </c>
      <c r="Q52" s="328">
        <v>0</v>
      </c>
      <c r="R52" s="329">
        <v>0</v>
      </c>
      <c r="S52" s="326">
        <v>0</v>
      </c>
      <c r="T52" s="328">
        <v>0</v>
      </c>
      <c r="U52" s="326">
        <v>0</v>
      </c>
      <c r="V52" s="326">
        <v>0</v>
      </c>
      <c r="W52" s="326">
        <v>0</v>
      </c>
      <c r="X52" s="326">
        <v>0</v>
      </c>
      <c r="Y52" s="326">
        <v>0</v>
      </c>
      <c r="Z52" s="326">
        <v>0</v>
      </c>
      <c r="AA52" s="326">
        <v>0</v>
      </c>
      <c r="AB52" s="328">
        <v>0</v>
      </c>
      <c r="AC52" s="329">
        <v>0</v>
      </c>
      <c r="AD52" s="328">
        <v>0</v>
      </c>
      <c r="AE52" s="329">
        <v>0</v>
      </c>
      <c r="AF52" s="330"/>
      <c r="AG52" s="330"/>
      <c r="AH52" s="330"/>
      <c r="AI52" s="330"/>
      <c r="AJ52" s="330"/>
      <c r="AK52" s="330"/>
      <c r="AL52" s="330"/>
      <c r="AM52" s="330"/>
      <c r="AN52" s="330"/>
      <c r="AO52" s="330"/>
      <c r="AP52" s="330"/>
      <c r="AQ52" s="330"/>
    </row>
    <row r="53" spans="1:43" s="331" customFormat="1" ht="15" customHeight="1" x14ac:dyDescent="0.2">
      <c r="A53" s="325" t="s">
        <v>262</v>
      </c>
      <c r="B53" s="326">
        <v>14</v>
      </c>
      <c r="C53" s="327">
        <v>81.419017156150048</v>
      </c>
      <c r="D53" s="326">
        <v>14</v>
      </c>
      <c r="E53" s="326">
        <v>9</v>
      </c>
      <c r="F53" s="326">
        <v>1</v>
      </c>
      <c r="G53" s="326">
        <v>8</v>
      </c>
      <c r="H53" s="326">
        <v>0</v>
      </c>
      <c r="I53" s="326">
        <v>0</v>
      </c>
      <c r="J53" s="326">
        <v>0</v>
      </c>
      <c r="K53" s="326">
        <v>0</v>
      </c>
      <c r="L53" s="326">
        <v>5</v>
      </c>
      <c r="M53" s="326">
        <v>5</v>
      </c>
      <c r="N53" s="328">
        <v>0</v>
      </c>
      <c r="O53" s="329">
        <v>0</v>
      </c>
      <c r="P53" s="326">
        <v>0</v>
      </c>
      <c r="Q53" s="328">
        <v>0</v>
      </c>
      <c r="R53" s="329">
        <v>0</v>
      </c>
      <c r="S53" s="326">
        <v>0</v>
      </c>
      <c r="T53" s="328">
        <v>0</v>
      </c>
      <c r="U53" s="326">
        <v>0</v>
      </c>
      <c r="V53" s="326">
        <v>0</v>
      </c>
      <c r="W53" s="326">
        <v>0</v>
      </c>
      <c r="X53" s="326">
        <v>0</v>
      </c>
      <c r="Y53" s="326">
        <v>0</v>
      </c>
      <c r="Z53" s="326">
        <v>0</v>
      </c>
      <c r="AA53" s="326">
        <v>0</v>
      </c>
      <c r="AB53" s="328">
        <v>0</v>
      </c>
      <c r="AC53" s="329">
        <v>0</v>
      </c>
      <c r="AD53" s="328">
        <v>0</v>
      </c>
      <c r="AE53" s="329">
        <v>0</v>
      </c>
      <c r="AF53" s="330"/>
      <c r="AG53" s="330"/>
      <c r="AH53" s="330"/>
      <c r="AI53" s="330"/>
      <c r="AJ53" s="330"/>
      <c r="AK53" s="330"/>
      <c r="AL53" s="330"/>
      <c r="AM53" s="330"/>
      <c r="AN53" s="330"/>
      <c r="AO53" s="330"/>
      <c r="AP53" s="330"/>
      <c r="AQ53" s="330"/>
    </row>
    <row r="54" spans="1:43" ht="15" customHeight="1" x14ac:dyDescent="0.2">
      <c r="A54" s="317"/>
      <c r="B54" s="311"/>
      <c r="C54" s="318"/>
      <c r="D54" s="311"/>
      <c r="E54" s="311"/>
      <c r="F54" s="311"/>
      <c r="G54" s="311"/>
      <c r="H54" s="311"/>
      <c r="I54" s="311"/>
      <c r="J54" s="311"/>
      <c r="K54" s="311"/>
      <c r="L54" s="311"/>
      <c r="M54" s="311"/>
      <c r="N54" s="319"/>
      <c r="O54" s="316"/>
      <c r="P54" s="311"/>
      <c r="Q54" s="319"/>
      <c r="R54" s="316"/>
      <c r="S54" s="311"/>
      <c r="T54" s="319"/>
      <c r="U54" s="311"/>
      <c r="V54" s="311"/>
      <c r="W54" s="311"/>
      <c r="X54" s="311"/>
      <c r="Y54" s="311"/>
      <c r="Z54" s="311"/>
      <c r="AA54" s="311"/>
      <c r="AB54" s="319"/>
      <c r="AC54" s="316"/>
      <c r="AD54" s="319"/>
      <c r="AE54" s="316"/>
    </row>
    <row r="55" spans="1:43" ht="15" customHeight="1" x14ac:dyDescent="0.2">
      <c r="A55" s="317" t="s">
        <v>263</v>
      </c>
      <c r="B55" s="311">
        <v>305</v>
      </c>
      <c r="C55" s="318">
        <v>195.396334236641</v>
      </c>
      <c r="D55" s="311">
        <v>292</v>
      </c>
      <c r="E55" s="311">
        <v>152</v>
      </c>
      <c r="F55" s="311">
        <v>7</v>
      </c>
      <c r="G55" s="311">
        <v>145</v>
      </c>
      <c r="H55" s="311">
        <v>0</v>
      </c>
      <c r="I55" s="311">
        <v>0</v>
      </c>
      <c r="J55" s="311">
        <v>0</v>
      </c>
      <c r="K55" s="311">
        <v>0</v>
      </c>
      <c r="L55" s="311">
        <v>140</v>
      </c>
      <c r="M55" s="311">
        <v>102</v>
      </c>
      <c r="N55" s="319">
        <v>38</v>
      </c>
      <c r="O55" s="316">
        <v>6</v>
      </c>
      <c r="P55" s="311">
        <v>0</v>
      </c>
      <c r="Q55" s="319">
        <v>6</v>
      </c>
      <c r="R55" s="316">
        <v>0</v>
      </c>
      <c r="S55" s="311">
        <v>0</v>
      </c>
      <c r="T55" s="319">
        <v>0</v>
      </c>
      <c r="U55" s="311">
        <v>2</v>
      </c>
      <c r="V55" s="311">
        <v>0</v>
      </c>
      <c r="W55" s="311">
        <v>0</v>
      </c>
      <c r="X55" s="311">
        <v>2</v>
      </c>
      <c r="Y55" s="311">
        <v>0</v>
      </c>
      <c r="Z55" s="311">
        <v>0</v>
      </c>
      <c r="AA55" s="311">
        <v>0</v>
      </c>
      <c r="AB55" s="319">
        <v>0</v>
      </c>
      <c r="AC55" s="316">
        <v>1</v>
      </c>
      <c r="AD55" s="319">
        <v>4</v>
      </c>
      <c r="AE55" s="316">
        <v>0</v>
      </c>
    </row>
    <row r="56" spans="1:43" s="331" customFormat="1" ht="15" customHeight="1" x14ac:dyDescent="0.2">
      <c r="A56" s="325" t="s">
        <v>264</v>
      </c>
      <c r="B56" s="326">
        <v>202</v>
      </c>
      <c r="C56" s="327">
        <v>189.76936446051951</v>
      </c>
      <c r="D56" s="326">
        <v>194</v>
      </c>
      <c r="E56" s="326">
        <v>90</v>
      </c>
      <c r="F56" s="326">
        <v>4</v>
      </c>
      <c r="G56" s="326">
        <v>86</v>
      </c>
      <c r="H56" s="326">
        <v>0</v>
      </c>
      <c r="I56" s="326">
        <v>0</v>
      </c>
      <c r="J56" s="326">
        <v>0</v>
      </c>
      <c r="K56" s="326">
        <v>0</v>
      </c>
      <c r="L56" s="326">
        <v>104</v>
      </c>
      <c r="M56" s="326">
        <v>76</v>
      </c>
      <c r="N56" s="328">
        <v>28</v>
      </c>
      <c r="O56" s="329">
        <v>5</v>
      </c>
      <c r="P56" s="326">
        <v>0</v>
      </c>
      <c r="Q56" s="328">
        <v>5</v>
      </c>
      <c r="R56" s="329">
        <v>0</v>
      </c>
      <c r="S56" s="326">
        <v>0</v>
      </c>
      <c r="T56" s="328">
        <v>0</v>
      </c>
      <c r="U56" s="326">
        <v>0</v>
      </c>
      <c r="V56" s="326">
        <v>0</v>
      </c>
      <c r="W56" s="326">
        <v>0</v>
      </c>
      <c r="X56" s="326">
        <v>0</v>
      </c>
      <c r="Y56" s="326">
        <v>0</v>
      </c>
      <c r="Z56" s="326">
        <v>0</v>
      </c>
      <c r="AA56" s="326">
        <v>0</v>
      </c>
      <c r="AB56" s="328">
        <v>0</v>
      </c>
      <c r="AC56" s="329">
        <v>0</v>
      </c>
      <c r="AD56" s="328">
        <v>3</v>
      </c>
      <c r="AE56" s="329">
        <v>0</v>
      </c>
      <c r="AF56" s="330"/>
      <c r="AG56" s="330"/>
      <c r="AH56" s="330"/>
      <c r="AI56" s="330"/>
      <c r="AJ56" s="330"/>
      <c r="AK56" s="330"/>
      <c r="AL56" s="330"/>
      <c r="AM56" s="330"/>
      <c r="AN56" s="330"/>
      <c r="AO56" s="330"/>
      <c r="AP56" s="330"/>
      <c r="AQ56" s="330"/>
    </row>
    <row r="57" spans="1:43" s="331" customFormat="1" ht="15" customHeight="1" x14ac:dyDescent="0.2">
      <c r="A57" s="325" t="s">
        <v>265</v>
      </c>
      <c r="B57" s="326">
        <v>103</v>
      </c>
      <c r="C57" s="327">
        <v>207.46052207541086</v>
      </c>
      <c r="D57" s="326">
        <v>98</v>
      </c>
      <c r="E57" s="326">
        <v>62</v>
      </c>
      <c r="F57" s="326">
        <v>3</v>
      </c>
      <c r="G57" s="326">
        <v>59</v>
      </c>
      <c r="H57" s="326">
        <v>0</v>
      </c>
      <c r="I57" s="326">
        <v>0</v>
      </c>
      <c r="J57" s="326">
        <v>0</v>
      </c>
      <c r="K57" s="326">
        <v>0</v>
      </c>
      <c r="L57" s="326">
        <v>36</v>
      </c>
      <c r="M57" s="326">
        <v>26</v>
      </c>
      <c r="N57" s="328">
        <v>10</v>
      </c>
      <c r="O57" s="329">
        <v>1</v>
      </c>
      <c r="P57" s="326">
        <v>0</v>
      </c>
      <c r="Q57" s="328">
        <v>1</v>
      </c>
      <c r="R57" s="329">
        <v>0</v>
      </c>
      <c r="S57" s="326">
        <v>0</v>
      </c>
      <c r="T57" s="328">
        <v>0</v>
      </c>
      <c r="U57" s="326">
        <v>2</v>
      </c>
      <c r="V57" s="326">
        <v>0</v>
      </c>
      <c r="W57" s="326">
        <v>0</v>
      </c>
      <c r="X57" s="326">
        <v>2</v>
      </c>
      <c r="Y57" s="326">
        <v>0</v>
      </c>
      <c r="Z57" s="326">
        <v>0</v>
      </c>
      <c r="AA57" s="326">
        <v>0</v>
      </c>
      <c r="AB57" s="328">
        <v>0</v>
      </c>
      <c r="AC57" s="329">
        <v>1</v>
      </c>
      <c r="AD57" s="328">
        <v>1</v>
      </c>
      <c r="AE57" s="329">
        <v>0</v>
      </c>
      <c r="AF57" s="330"/>
      <c r="AG57" s="330"/>
      <c r="AH57" s="330"/>
      <c r="AI57" s="330"/>
      <c r="AJ57" s="330"/>
      <c r="AK57" s="330"/>
      <c r="AL57" s="330"/>
      <c r="AM57" s="330"/>
      <c r="AN57" s="330"/>
      <c r="AO57" s="330"/>
      <c r="AP57" s="330"/>
      <c r="AQ57" s="330"/>
    </row>
    <row r="58" spans="1:43" ht="15" customHeight="1" x14ac:dyDescent="0.2">
      <c r="A58" s="317"/>
      <c r="B58" s="311"/>
      <c r="C58" s="318"/>
      <c r="D58" s="311"/>
      <c r="E58" s="311"/>
      <c r="F58" s="311"/>
      <c r="G58" s="311"/>
      <c r="H58" s="311"/>
      <c r="I58" s="311"/>
      <c r="J58" s="311"/>
      <c r="K58" s="311"/>
      <c r="L58" s="311"/>
      <c r="M58" s="311"/>
      <c r="N58" s="319"/>
      <c r="O58" s="316"/>
      <c r="P58" s="311"/>
      <c r="Q58" s="319"/>
      <c r="R58" s="316"/>
      <c r="S58" s="311"/>
      <c r="T58" s="319"/>
      <c r="U58" s="311"/>
      <c r="V58" s="311"/>
      <c r="W58" s="311"/>
      <c r="X58" s="311"/>
      <c r="Y58" s="311"/>
      <c r="Z58" s="311"/>
      <c r="AA58" s="311"/>
      <c r="AB58" s="319"/>
      <c r="AC58" s="316"/>
      <c r="AD58" s="319"/>
      <c r="AE58" s="316"/>
    </row>
    <row r="59" spans="1:43" ht="15" customHeight="1" x14ac:dyDescent="0.2">
      <c r="A59" s="317" t="s">
        <v>266</v>
      </c>
      <c r="B59" s="311">
        <v>416</v>
      </c>
      <c r="C59" s="318">
        <v>186.53537446079619</v>
      </c>
      <c r="D59" s="311">
        <v>401</v>
      </c>
      <c r="E59" s="311">
        <v>240</v>
      </c>
      <c r="F59" s="311">
        <v>9</v>
      </c>
      <c r="G59" s="311">
        <v>231</v>
      </c>
      <c r="H59" s="311">
        <v>0</v>
      </c>
      <c r="I59" s="311">
        <v>0</v>
      </c>
      <c r="J59" s="311">
        <v>0</v>
      </c>
      <c r="K59" s="311">
        <v>0</v>
      </c>
      <c r="L59" s="311">
        <v>161</v>
      </c>
      <c r="M59" s="311">
        <v>116</v>
      </c>
      <c r="N59" s="319">
        <v>45</v>
      </c>
      <c r="O59" s="316">
        <v>6</v>
      </c>
      <c r="P59" s="311">
        <v>0</v>
      </c>
      <c r="Q59" s="319">
        <v>6</v>
      </c>
      <c r="R59" s="316">
        <v>1</v>
      </c>
      <c r="S59" s="311">
        <v>0</v>
      </c>
      <c r="T59" s="319">
        <v>1</v>
      </c>
      <c r="U59" s="311">
        <v>7</v>
      </c>
      <c r="V59" s="311">
        <v>0</v>
      </c>
      <c r="W59" s="311">
        <v>0</v>
      </c>
      <c r="X59" s="311">
        <v>0</v>
      </c>
      <c r="Y59" s="311">
        <v>7</v>
      </c>
      <c r="Z59" s="311">
        <v>1</v>
      </c>
      <c r="AA59" s="311">
        <v>6</v>
      </c>
      <c r="AB59" s="319">
        <v>0</v>
      </c>
      <c r="AC59" s="316">
        <v>1</v>
      </c>
      <c r="AD59" s="319">
        <v>0</v>
      </c>
      <c r="AE59" s="316">
        <v>0</v>
      </c>
    </row>
    <row r="60" spans="1:43" s="331" customFormat="1" ht="15" customHeight="1" x14ac:dyDescent="0.2">
      <c r="A60" s="325" t="s">
        <v>267</v>
      </c>
      <c r="B60" s="326">
        <v>416</v>
      </c>
      <c r="C60" s="327">
        <v>186.53537446079619</v>
      </c>
      <c r="D60" s="326">
        <v>401</v>
      </c>
      <c r="E60" s="326">
        <v>240</v>
      </c>
      <c r="F60" s="326">
        <v>9</v>
      </c>
      <c r="G60" s="326">
        <v>231</v>
      </c>
      <c r="H60" s="326">
        <v>0</v>
      </c>
      <c r="I60" s="326">
        <v>0</v>
      </c>
      <c r="J60" s="326">
        <v>0</v>
      </c>
      <c r="K60" s="326">
        <v>0</v>
      </c>
      <c r="L60" s="326">
        <v>161</v>
      </c>
      <c r="M60" s="326">
        <v>116</v>
      </c>
      <c r="N60" s="328">
        <v>45</v>
      </c>
      <c r="O60" s="329">
        <v>6</v>
      </c>
      <c r="P60" s="326">
        <v>0</v>
      </c>
      <c r="Q60" s="328">
        <v>6</v>
      </c>
      <c r="R60" s="329">
        <v>1</v>
      </c>
      <c r="S60" s="326">
        <v>0</v>
      </c>
      <c r="T60" s="328">
        <v>1</v>
      </c>
      <c r="U60" s="326">
        <v>7</v>
      </c>
      <c r="V60" s="326">
        <v>0</v>
      </c>
      <c r="W60" s="326">
        <v>0</v>
      </c>
      <c r="X60" s="326">
        <v>0</v>
      </c>
      <c r="Y60" s="326">
        <v>7</v>
      </c>
      <c r="Z60" s="326">
        <v>1</v>
      </c>
      <c r="AA60" s="326">
        <v>6</v>
      </c>
      <c r="AB60" s="328">
        <v>0</v>
      </c>
      <c r="AC60" s="329">
        <v>1</v>
      </c>
      <c r="AD60" s="328">
        <v>0</v>
      </c>
      <c r="AE60" s="329">
        <v>0</v>
      </c>
      <c r="AF60" s="330"/>
      <c r="AG60" s="330"/>
      <c r="AH60" s="330"/>
      <c r="AI60" s="330"/>
      <c r="AJ60" s="330"/>
      <c r="AK60" s="330"/>
      <c r="AL60" s="330"/>
      <c r="AM60" s="330"/>
      <c r="AN60" s="330"/>
      <c r="AO60" s="330"/>
      <c r="AP60" s="330"/>
      <c r="AQ60" s="330"/>
    </row>
    <row r="61" spans="1:43" ht="15" customHeight="1" x14ac:dyDescent="0.2">
      <c r="A61" s="317"/>
      <c r="B61" s="336"/>
      <c r="C61" s="318"/>
      <c r="D61" s="336"/>
      <c r="E61" s="336"/>
      <c r="F61" s="336"/>
      <c r="G61" s="336"/>
      <c r="H61" s="336"/>
      <c r="I61" s="336"/>
      <c r="J61" s="336"/>
      <c r="K61" s="336"/>
      <c r="L61" s="336"/>
      <c r="M61" s="336"/>
      <c r="N61" s="337"/>
      <c r="O61" s="338"/>
      <c r="P61" s="336"/>
      <c r="Q61" s="337"/>
      <c r="R61" s="338"/>
      <c r="S61" s="336"/>
      <c r="T61" s="337"/>
      <c r="U61" s="336"/>
      <c r="V61" s="336"/>
      <c r="W61" s="336"/>
      <c r="X61" s="336"/>
      <c r="Y61" s="336"/>
      <c r="Z61" s="336"/>
      <c r="AA61" s="336"/>
      <c r="AB61" s="337"/>
      <c r="AC61" s="338"/>
      <c r="AD61" s="337"/>
      <c r="AE61" s="338"/>
    </row>
    <row r="62" spans="1:43" ht="15" customHeight="1" x14ac:dyDescent="0.2">
      <c r="A62" s="317" t="s">
        <v>268</v>
      </c>
      <c r="B62" s="311">
        <v>221</v>
      </c>
      <c r="C62" s="318">
        <v>123.63913038613452</v>
      </c>
      <c r="D62" s="311">
        <v>210</v>
      </c>
      <c r="E62" s="311">
        <v>109</v>
      </c>
      <c r="F62" s="311">
        <v>4</v>
      </c>
      <c r="G62" s="311">
        <v>105</v>
      </c>
      <c r="H62" s="311">
        <v>0</v>
      </c>
      <c r="I62" s="311">
        <v>0</v>
      </c>
      <c r="J62" s="311">
        <v>0</v>
      </c>
      <c r="K62" s="311">
        <v>0</v>
      </c>
      <c r="L62" s="311">
        <v>101</v>
      </c>
      <c r="M62" s="311">
        <v>77</v>
      </c>
      <c r="N62" s="319">
        <v>24</v>
      </c>
      <c r="O62" s="316">
        <v>5</v>
      </c>
      <c r="P62" s="311">
        <v>0</v>
      </c>
      <c r="Q62" s="319">
        <v>5</v>
      </c>
      <c r="R62" s="316">
        <v>0</v>
      </c>
      <c r="S62" s="311">
        <v>0</v>
      </c>
      <c r="T62" s="319">
        <v>0</v>
      </c>
      <c r="U62" s="311">
        <v>6</v>
      </c>
      <c r="V62" s="311">
        <v>0</v>
      </c>
      <c r="W62" s="311">
        <v>0</v>
      </c>
      <c r="X62" s="311">
        <v>1</v>
      </c>
      <c r="Y62" s="311">
        <v>5</v>
      </c>
      <c r="Z62" s="311">
        <v>1</v>
      </c>
      <c r="AA62" s="311">
        <v>4</v>
      </c>
      <c r="AB62" s="319">
        <v>0</v>
      </c>
      <c r="AC62" s="316">
        <v>0</v>
      </c>
      <c r="AD62" s="319">
        <v>0</v>
      </c>
      <c r="AE62" s="316">
        <v>0</v>
      </c>
    </row>
    <row r="63" spans="1:43" s="331" customFormat="1" ht="15" customHeight="1" x14ac:dyDescent="0.2">
      <c r="A63" s="325" t="s">
        <v>269</v>
      </c>
      <c r="B63" s="326">
        <v>166</v>
      </c>
      <c r="C63" s="327">
        <v>220.4251815852023</v>
      </c>
      <c r="D63" s="326">
        <v>161</v>
      </c>
      <c r="E63" s="326">
        <v>105</v>
      </c>
      <c r="F63" s="326">
        <v>3</v>
      </c>
      <c r="G63" s="326">
        <v>102</v>
      </c>
      <c r="H63" s="326">
        <v>0</v>
      </c>
      <c r="I63" s="326">
        <v>0</v>
      </c>
      <c r="J63" s="326">
        <v>0</v>
      </c>
      <c r="K63" s="326">
        <v>0</v>
      </c>
      <c r="L63" s="326">
        <v>56</v>
      </c>
      <c r="M63" s="326">
        <v>38</v>
      </c>
      <c r="N63" s="328">
        <v>18</v>
      </c>
      <c r="O63" s="329">
        <v>3</v>
      </c>
      <c r="P63" s="326">
        <v>0</v>
      </c>
      <c r="Q63" s="328">
        <v>3</v>
      </c>
      <c r="R63" s="329">
        <v>0</v>
      </c>
      <c r="S63" s="326">
        <v>0</v>
      </c>
      <c r="T63" s="328">
        <v>0</v>
      </c>
      <c r="U63" s="326">
        <v>2</v>
      </c>
      <c r="V63" s="326">
        <v>0</v>
      </c>
      <c r="W63" s="326">
        <v>0</v>
      </c>
      <c r="X63" s="326">
        <v>0</v>
      </c>
      <c r="Y63" s="326">
        <v>2</v>
      </c>
      <c r="Z63" s="326">
        <v>1</v>
      </c>
      <c r="AA63" s="326">
        <v>1</v>
      </c>
      <c r="AB63" s="328">
        <v>0</v>
      </c>
      <c r="AC63" s="329">
        <v>0</v>
      </c>
      <c r="AD63" s="328">
        <v>0</v>
      </c>
      <c r="AE63" s="329">
        <v>0</v>
      </c>
      <c r="AF63" s="330"/>
      <c r="AG63" s="330"/>
      <c r="AH63" s="330"/>
      <c r="AI63" s="330"/>
      <c r="AJ63" s="330"/>
      <c r="AK63" s="330"/>
      <c r="AL63" s="330"/>
      <c r="AM63" s="330"/>
      <c r="AN63" s="330"/>
      <c r="AO63" s="330"/>
      <c r="AP63" s="330"/>
      <c r="AQ63" s="330"/>
    </row>
    <row r="64" spans="1:43" s="331" customFormat="1" ht="15" customHeight="1" x14ac:dyDescent="0.2">
      <c r="A64" s="325" t="s">
        <v>270</v>
      </c>
      <c r="B64" s="326">
        <v>9</v>
      </c>
      <c r="C64" s="327">
        <v>63.906838031669388</v>
      </c>
      <c r="D64" s="326">
        <v>8</v>
      </c>
      <c r="E64" s="326">
        <v>0</v>
      </c>
      <c r="F64" s="326">
        <v>0</v>
      </c>
      <c r="G64" s="326">
        <v>0</v>
      </c>
      <c r="H64" s="326">
        <v>0</v>
      </c>
      <c r="I64" s="326">
        <v>0</v>
      </c>
      <c r="J64" s="326">
        <v>0</v>
      </c>
      <c r="K64" s="326">
        <v>0</v>
      </c>
      <c r="L64" s="326">
        <v>8</v>
      </c>
      <c r="M64" s="326">
        <v>7</v>
      </c>
      <c r="N64" s="328">
        <v>1</v>
      </c>
      <c r="O64" s="329">
        <v>0</v>
      </c>
      <c r="P64" s="326">
        <v>0</v>
      </c>
      <c r="Q64" s="328">
        <v>0</v>
      </c>
      <c r="R64" s="329">
        <v>0</v>
      </c>
      <c r="S64" s="326">
        <v>0</v>
      </c>
      <c r="T64" s="328">
        <v>0</v>
      </c>
      <c r="U64" s="326">
        <v>1</v>
      </c>
      <c r="V64" s="326">
        <v>0</v>
      </c>
      <c r="W64" s="326">
        <v>0</v>
      </c>
      <c r="X64" s="326">
        <v>1</v>
      </c>
      <c r="Y64" s="326">
        <v>0</v>
      </c>
      <c r="Z64" s="326">
        <v>0</v>
      </c>
      <c r="AA64" s="326">
        <v>0</v>
      </c>
      <c r="AB64" s="328">
        <v>0</v>
      </c>
      <c r="AC64" s="329">
        <v>0</v>
      </c>
      <c r="AD64" s="328">
        <v>0</v>
      </c>
      <c r="AE64" s="329">
        <v>0</v>
      </c>
      <c r="AF64" s="330"/>
      <c r="AG64" s="330"/>
      <c r="AH64" s="330"/>
      <c r="AI64" s="330"/>
      <c r="AJ64" s="330"/>
      <c r="AK64" s="330"/>
      <c r="AL64" s="330"/>
      <c r="AM64" s="330"/>
      <c r="AN64" s="330"/>
      <c r="AO64" s="330"/>
      <c r="AP64" s="330"/>
      <c r="AQ64" s="330"/>
    </row>
    <row r="65" spans="1:43" s="331" customFormat="1" ht="15" customHeight="1" x14ac:dyDescent="0.2">
      <c r="A65" s="325" t="s">
        <v>271</v>
      </c>
      <c r="B65" s="326">
        <v>4</v>
      </c>
      <c r="C65" s="327">
        <v>36.75794890645102</v>
      </c>
      <c r="D65" s="326">
        <v>4</v>
      </c>
      <c r="E65" s="326">
        <v>0</v>
      </c>
      <c r="F65" s="326">
        <v>0</v>
      </c>
      <c r="G65" s="326">
        <v>0</v>
      </c>
      <c r="H65" s="326">
        <v>0</v>
      </c>
      <c r="I65" s="326">
        <v>0</v>
      </c>
      <c r="J65" s="326">
        <v>0</v>
      </c>
      <c r="K65" s="326">
        <v>0</v>
      </c>
      <c r="L65" s="326">
        <v>4</v>
      </c>
      <c r="M65" s="326">
        <v>3</v>
      </c>
      <c r="N65" s="328">
        <v>1</v>
      </c>
      <c r="O65" s="329">
        <v>0</v>
      </c>
      <c r="P65" s="326">
        <v>0</v>
      </c>
      <c r="Q65" s="328">
        <v>0</v>
      </c>
      <c r="R65" s="329">
        <v>0</v>
      </c>
      <c r="S65" s="326">
        <v>0</v>
      </c>
      <c r="T65" s="328">
        <v>0</v>
      </c>
      <c r="U65" s="326">
        <v>0</v>
      </c>
      <c r="V65" s="326">
        <v>0</v>
      </c>
      <c r="W65" s="326">
        <v>0</v>
      </c>
      <c r="X65" s="326">
        <v>0</v>
      </c>
      <c r="Y65" s="326">
        <v>0</v>
      </c>
      <c r="Z65" s="326">
        <v>0</v>
      </c>
      <c r="AA65" s="326">
        <v>0</v>
      </c>
      <c r="AB65" s="328">
        <v>0</v>
      </c>
      <c r="AC65" s="329">
        <v>0</v>
      </c>
      <c r="AD65" s="328">
        <v>0</v>
      </c>
      <c r="AE65" s="329">
        <v>0</v>
      </c>
      <c r="AF65" s="330"/>
      <c r="AG65" s="330"/>
      <c r="AH65" s="330"/>
      <c r="AI65" s="330"/>
      <c r="AJ65" s="330"/>
      <c r="AK65" s="330"/>
      <c r="AL65" s="330"/>
      <c r="AM65" s="330"/>
      <c r="AN65" s="330"/>
      <c r="AO65" s="330"/>
      <c r="AP65" s="330"/>
      <c r="AQ65" s="330"/>
    </row>
    <row r="66" spans="1:43" s="331" customFormat="1" ht="15" customHeight="1" x14ac:dyDescent="0.2">
      <c r="A66" s="325" t="s">
        <v>272</v>
      </c>
      <c r="B66" s="326">
        <v>4</v>
      </c>
      <c r="C66" s="327">
        <v>36.829021268759789</v>
      </c>
      <c r="D66" s="326">
        <v>4</v>
      </c>
      <c r="E66" s="326">
        <v>0</v>
      </c>
      <c r="F66" s="326">
        <v>0</v>
      </c>
      <c r="G66" s="326">
        <v>0</v>
      </c>
      <c r="H66" s="326">
        <v>0</v>
      </c>
      <c r="I66" s="326">
        <v>0</v>
      </c>
      <c r="J66" s="326">
        <v>0</v>
      </c>
      <c r="K66" s="326">
        <v>0</v>
      </c>
      <c r="L66" s="326">
        <v>4</v>
      </c>
      <c r="M66" s="326">
        <v>3</v>
      </c>
      <c r="N66" s="328">
        <v>1</v>
      </c>
      <c r="O66" s="329">
        <v>0</v>
      </c>
      <c r="P66" s="326">
        <v>0</v>
      </c>
      <c r="Q66" s="328">
        <v>0</v>
      </c>
      <c r="R66" s="329">
        <v>0</v>
      </c>
      <c r="S66" s="326">
        <v>0</v>
      </c>
      <c r="T66" s="328">
        <v>0</v>
      </c>
      <c r="U66" s="326">
        <v>0</v>
      </c>
      <c r="V66" s="326">
        <v>0</v>
      </c>
      <c r="W66" s="326">
        <v>0</v>
      </c>
      <c r="X66" s="326">
        <v>0</v>
      </c>
      <c r="Y66" s="326">
        <v>0</v>
      </c>
      <c r="Z66" s="326">
        <v>0</v>
      </c>
      <c r="AA66" s="326">
        <v>0</v>
      </c>
      <c r="AB66" s="328">
        <v>0</v>
      </c>
      <c r="AC66" s="329">
        <v>0</v>
      </c>
      <c r="AD66" s="328">
        <v>0</v>
      </c>
      <c r="AE66" s="329">
        <v>0</v>
      </c>
      <c r="AF66" s="330"/>
      <c r="AG66" s="330"/>
      <c r="AH66" s="330"/>
      <c r="AI66" s="330"/>
      <c r="AJ66" s="330"/>
      <c r="AK66" s="330"/>
      <c r="AL66" s="330"/>
      <c r="AM66" s="330"/>
      <c r="AN66" s="330"/>
      <c r="AO66" s="330"/>
      <c r="AP66" s="330"/>
      <c r="AQ66" s="330"/>
    </row>
    <row r="67" spans="1:43" s="331" customFormat="1" ht="15" customHeight="1" x14ac:dyDescent="0.2">
      <c r="A67" s="325" t="s">
        <v>273</v>
      </c>
      <c r="B67" s="326">
        <v>23</v>
      </c>
      <c r="C67" s="327">
        <v>54.646107058851477</v>
      </c>
      <c r="D67" s="326">
        <v>20</v>
      </c>
      <c r="E67" s="326">
        <v>2</v>
      </c>
      <c r="F67" s="326">
        <v>1</v>
      </c>
      <c r="G67" s="326">
        <v>1</v>
      </c>
      <c r="H67" s="326">
        <v>0</v>
      </c>
      <c r="I67" s="326">
        <v>0</v>
      </c>
      <c r="J67" s="326">
        <v>0</v>
      </c>
      <c r="K67" s="326">
        <v>0</v>
      </c>
      <c r="L67" s="326">
        <v>18</v>
      </c>
      <c r="M67" s="326">
        <v>15</v>
      </c>
      <c r="N67" s="328">
        <v>3</v>
      </c>
      <c r="O67" s="329">
        <v>1</v>
      </c>
      <c r="P67" s="326">
        <v>0</v>
      </c>
      <c r="Q67" s="328">
        <v>1</v>
      </c>
      <c r="R67" s="329">
        <v>0</v>
      </c>
      <c r="S67" s="326">
        <v>0</v>
      </c>
      <c r="T67" s="328">
        <v>0</v>
      </c>
      <c r="U67" s="326">
        <v>2</v>
      </c>
      <c r="V67" s="326">
        <v>0</v>
      </c>
      <c r="W67" s="326">
        <v>0</v>
      </c>
      <c r="X67" s="326">
        <v>0</v>
      </c>
      <c r="Y67" s="326">
        <v>2</v>
      </c>
      <c r="Z67" s="326">
        <v>0</v>
      </c>
      <c r="AA67" s="326">
        <v>2</v>
      </c>
      <c r="AB67" s="328">
        <v>0</v>
      </c>
      <c r="AC67" s="329">
        <v>0</v>
      </c>
      <c r="AD67" s="328">
        <v>0</v>
      </c>
      <c r="AE67" s="329">
        <v>0</v>
      </c>
      <c r="AF67" s="330"/>
      <c r="AG67" s="330"/>
      <c r="AH67" s="330"/>
      <c r="AI67" s="330"/>
      <c r="AJ67" s="330"/>
      <c r="AK67" s="330"/>
      <c r="AL67" s="330"/>
      <c r="AM67" s="330"/>
      <c r="AN67" s="330"/>
      <c r="AO67" s="330"/>
      <c r="AP67" s="330"/>
      <c r="AQ67" s="330"/>
    </row>
    <row r="68" spans="1:43" s="331" customFormat="1" ht="15" customHeight="1" x14ac:dyDescent="0.2">
      <c r="A68" s="325" t="s">
        <v>274</v>
      </c>
      <c r="B68" s="326">
        <v>15</v>
      </c>
      <c r="C68" s="327">
        <v>58.772823446438373</v>
      </c>
      <c r="D68" s="326">
        <v>13</v>
      </c>
      <c r="E68" s="326">
        <v>2</v>
      </c>
      <c r="F68" s="326">
        <v>0</v>
      </c>
      <c r="G68" s="326">
        <v>2</v>
      </c>
      <c r="H68" s="326">
        <v>0</v>
      </c>
      <c r="I68" s="326">
        <v>0</v>
      </c>
      <c r="J68" s="326">
        <v>0</v>
      </c>
      <c r="K68" s="326">
        <v>0</v>
      </c>
      <c r="L68" s="326">
        <v>11</v>
      </c>
      <c r="M68" s="326">
        <v>11</v>
      </c>
      <c r="N68" s="328">
        <v>0</v>
      </c>
      <c r="O68" s="329">
        <v>1</v>
      </c>
      <c r="P68" s="326">
        <v>0</v>
      </c>
      <c r="Q68" s="328">
        <v>1</v>
      </c>
      <c r="R68" s="329">
        <v>0</v>
      </c>
      <c r="S68" s="326">
        <v>0</v>
      </c>
      <c r="T68" s="328">
        <v>0</v>
      </c>
      <c r="U68" s="326">
        <v>1</v>
      </c>
      <c r="V68" s="326">
        <v>0</v>
      </c>
      <c r="W68" s="326">
        <v>0</v>
      </c>
      <c r="X68" s="326">
        <v>0</v>
      </c>
      <c r="Y68" s="326">
        <v>1</v>
      </c>
      <c r="Z68" s="326">
        <v>0</v>
      </c>
      <c r="AA68" s="326">
        <v>1</v>
      </c>
      <c r="AB68" s="328">
        <v>0</v>
      </c>
      <c r="AC68" s="329">
        <v>0</v>
      </c>
      <c r="AD68" s="328">
        <v>0</v>
      </c>
      <c r="AE68" s="329">
        <v>0</v>
      </c>
      <c r="AF68" s="330"/>
      <c r="AG68" s="330"/>
      <c r="AH68" s="330"/>
      <c r="AI68" s="330"/>
      <c r="AJ68" s="330"/>
      <c r="AK68" s="330"/>
      <c r="AL68" s="330"/>
      <c r="AM68" s="330"/>
      <c r="AN68" s="330"/>
      <c r="AO68" s="330"/>
      <c r="AP68" s="330"/>
      <c r="AQ68" s="330"/>
    </row>
    <row r="69" spans="1:43" ht="15" customHeight="1" x14ac:dyDescent="0.2">
      <c r="A69" s="306"/>
      <c r="B69" s="336"/>
      <c r="C69" s="318"/>
      <c r="D69" s="336"/>
      <c r="E69" s="311"/>
      <c r="F69" s="336"/>
      <c r="G69" s="336"/>
      <c r="H69" s="336"/>
      <c r="I69" s="336"/>
      <c r="J69" s="336"/>
      <c r="K69" s="336"/>
      <c r="L69" s="336"/>
      <c r="M69" s="336"/>
      <c r="N69" s="337"/>
      <c r="O69" s="338"/>
      <c r="P69" s="336"/>
      <c r="Q69" s="337"/>
      <c r="R69" s="338"/>
      <c r="S69" s="336"/>
      <c r="T69" s="337"/>
      <c r="U69" s="336"/>
      <c r="V69" s="336"/>
      <c r="W69" s="336"/>
      <c r="X69" s="336"/>
      <c r="Y69" s="336"/>
      <c r="Z69" s="336"/>
      <c r="AA69" s="336"/>
      <c r="AB69" s="337"/>
      <c r="AC69" s="338"/>
      <c r="AD69" s="337"/>
      <c r="AE69" s="338"/>
    </row>
    <row r="70" spans="1:43" s="330" customFormat="1" ht="15" customHeight="1" x14ac:dyDescent="0.2">
      <c r="A70" s="339" t="s">
        <v>275</v>
      </c>
      <c r="B70" s="326">
        <v>1580</v>
      </c>
      <c r="C70" s="327">
        <v>475.69012702130669</v>
      </c>
      <c r="D70" s="326">
        <v>1486</v>
      </c>
      <c r="E70" s="326">
        <v>1087</v>
      </c>
      <c r="F70" s="326">
        <v>14</v>
      </c>
      <c r="G70" s="326">
        <v>563</v>
      </c>
      <c r="H70" s="326">
        <v>510</v>
      </c>
      <c r="I70" s="326">
        <v>263</v>
      </c>
      <c r="J70" s="326">
        <v>48</v>
      </c>
      <c r="K70" s="326">
        <v>199</v>
      </c>
      <c r="L70" s="326">
        <v>399</v>
      </c>
      <c r="M70" s="326">
        <v>267</v>
      </c>
      <c r="N70" s="328">
        <v>132</v>
      </c>
      <c r="O70" s="329">
        <v>4</v>
      </c>
      <c r="P70" s="326">
        <v>0</v>
      </c>
      <c r="Q70" s="328">
        <v>4</v>
      </c>
      <c r="R70" s="329">
        <v>0</v>
      </c>
      <c r="S70" s="326">
        <v>0</v>
      </c>
      <c r="T70" s="328">
        <v>0</v>
      </c>
      <c r="U70" s="326">
        <v>75</v>
      </c>
      <c r="V70" s="326">
        <v>6</v>
      </c>
      <c r="W70" s="326">
        <v>44</v>
      </c>
      <c r="X70" s="326">
        <v>4</v>
      </c>
      <c r="Y70" s="326">
        <v>21</v>
      </c>
      <c r="Z70" s="326">
        <v>9</v>
      </c>
      <c r="AA70" s="326">
        <v>1</v>
      </c>
      <c r="AB70" s="328">
        <v>11</v>
      </c>
      <c r="AC70" s="329">
        <v>2</v>
      </c>
      <c r="AD70" s="328">
        <v>12</v>
      </c>
      <c r="AE70" s="329">
        <v>1</v>
      </c>
    </row>
    <row r="71" spans="1:43" s="330" customFormat="1" ht="15" customHeight="1" x14ac:dyDescent="0.2">
      <c r="A71" s="339" t="s">
        <v>276</v>
      </c>
      <c r="B71" s="326">
        <v>257</v>
      </c>
      <c r="C71" s="327">
        <v>232.39201005524961</v>
      </c>
      <c r="D71" s="326">
        <v>251</v>
      </c>
      <c r="E71" s="326">
        <v>183</v>
      </c>
      <c r="F71" s="326">
        <v>9</v>
      </c>
      <c r="G71" s="326">
        <v>172</v>
      </c>
      <c r="H71" s="326">
        <v>2</v>
      </c>
      <c r="I71" s="326">
        <v>0</v>
      </c>
      <c r="J71" s="326">
        <v>0</v>
      </c>
      <c r="K71" s="326">
        <v>2</v>
      </c>
      <c r="L71" s="326">
        <v>68</v>
      </c>
      <c r="M71" s="326">
        <v>52</v>
      </c>
      <c r="N71" s="328">
        <v>16</v>
      </c>
      <c r="O71" s="329">
        <v>5</v>
      </c>
      <c r="P71" s="326">
        <v>1</v>
      </c>
      <c r="Q71" s="328">
        <v>4</v>
      </c>
      <c r="R71" s="329">
        <v>0</v>
      </c>
      <c r="S71" s="326">
        <v>0</v>
      </c>
      <c r="T71" s="328">
        <v>0</v>
      </c>
      <c r="U71" s="326">
        <v>1</v>
      </c>
      <c r="V71" s="326">
        <v>0</v>
      </c>
      <c r="W71" s="326">
        <v>0</v>
      </c>
      <c r="X71" s="326">
        <v>0</v>
      </c>
      <c r="Y71" s="326">
        <v>1</v>
      </c>
      <c r="Z71" s="326">
        <v>1</v>
      </c>
      <c r="AA71" s="326">
        <v>0</v>
      </c>
      <c r="AB71" s="328">
        <v>0</v>
      </c>
      <c r="AC71" s="329">
        <v>0</v>
      </c>
      <c r="AD71" s="328">
        <v>0</v>
      </c>
      <c r="AE71" s="329">
        <v>0</v>
      </c>
    </row>
    <row r="72" spans="1:43" s="330" customFormat="1" ht="15" customHeight="1" x14ac:dyDescent="0.2">
      <c r="A72" s="339" t="s">
        <v>277</v>
      </c>
      <c r="B72" s="326">
        <v>454</v>
      </c>
      <c r="C72" s="327">
        <v>183.13540725442107</v>
      </c>
      <c r="D72" s="326">
        <v>443</v>
      </c>
      <c r="E72" s="326">
        <v>255</v>
      </c>
      <c r="F72" s="326">
        <v>9</v>
      </c>
      <c r="G72" s="326">
        <v>243</v>
      </c>
      <c r="H72" s="326">
        <v>3</v>
      </c>
      <c r="I72" s="326">
        <v>0</v>
      </c>
      <c r="J72" s="326">
        <v>0</v>
      </c>
      <c r="K72" s="326">
        <v>3</v>
      </c>
      <c r="L72" s="326">
        <v>188</v>
      </c>
      <c r="M72" s="326">
        <v>134</v>
      </c>
      <c r="N72" s="328">
        <v>54</v>
      </c>
      <c r="O72" s="329">
        <v>4</v>
      </c>
      <c r="P72" s="326">
        <v>0</v>
      </c>
      <c r="Q72" s="328">
        <v>4</v>
      </c>
      <c r="R72" s="329">
        <v>0</v>
      </c>
      <c r="S72" s="326">
        <v>0</v>
      </c>
      <c r="T72" s="328">
        <v>0</v>
      </c>
      <c r="U72" s="326">
        <v>3</v>
      </c>
      <c r="V72" s="326">
        <v>0</v>
      </c>
      <c r="W72" s="326">
        <v>0</v>
      </c>
      <c r="X72" s="326">
        <v>1</v>
      </c>
      <c r="Y72" s="326">
        <v>2</v>
      </c>
      <c r="Z72" s="326">
        <v>2</v>
      </c>
      <c r="AA72" s="326">
        <v>0</v>
      </c>
      <c r="AB72" s="328">
        <v>0</v>
      </c>
      <c r="AC72" s="329">
        <v>1</v>
      </c>
      <c r="AD72" s="328">
        <v>3</v>
      </c>
      <c r="AE72" s="329">
        <v>0</v>
      </c>
    </row>
    <row r="73" spans="1:43" s="330" customFormat="1" ht="15" customHeight="1" x14ac:dyDescent="0.2">
      <c r="A73" s="339" t="s">
        <v>278</v>
      </c>
      <c r="B73" s="326">
        <v>934</v>
      </c>
      <c r="C73" s="327">
        <v>218.28550060764701</v>
      </c>
      <c r="D73" s="326">
        <v>902</v>
      </c>
      <c r="E73" s="326">
        <v>467</v>
      </c>
      <c r="F73" s="326">
        <v>25</v>
      </c>
      <c r="G73" s="326">
        <v>439</v>
      </c>
      <c r="H73" s="326">
        <v>3</v>
      </c>
      <c r="I73" s="326">
        <v>2</v>
      </c>
      <c r="J73" s="326">
        <v>1</v>
      </c>
      <c r="K73" s="326">
        <v>0</v>
      </c>
      <c r="L73" s="326">
        <v>435</v>
      </c>
      <c r="M73" s="326">
        <v>290</v>
      </c>
      <c r="N73" s="328">
        <v>145</v>
      </c>
      <c r="O73" s="329">
        <v>14</v>
      </c>
      <c r="P73" s="326">
        <v>1</v>
      </c>
      <c r="Q73" s="328">
        <v>13</v>
      </c>
      <c r="R73" s="329">
        <v>0</v>
      </c>
      <c r="S73" s="326">
        <v>0</v>
      </c>
      <c r="T73" s="328">
        <v>0</v>
      </c>
      <c r="U73" s="326">
        <v>13</v>
      </c>
      <c r="V73" s="326">
        <v>0</v>
      </c>
      <c r="W73" s="326">
        <v>0</v>
      </c>
      <c r="X73" s="326">
        <v>6</v>
      </c>
      <c r="Y73" s="326">
        <v>7</v>
      </c>
      <c r="Z73" s="326">
        <v>1</v>
      </c>
      <c r="AA73" s="326">
        <v>5</v>
      </c>
      <c r="AB73" s="328">
        <v>1</v>
      </c>
      <c r="AC73" s="329">
        <v>1</v>
      </c>
      <c r="AD73" s="328">
        <v>4</v>
      </c>
      <c r="AE73" s="329">
        <v>0</v>
      </c>
    </row>
    <row r="74" spans="1:43" s="330" customFormat="1" ht="15" customHeight="1" x14ac:dyDescent="0.2">
      <c r="A74" s="339" t="s">
        <v>279</v>
      </c>
      <c r="B74" s="326">
        <v>164</v>
      </c>
      <c r="C74" s="327">
        <v>248.35690704788442</v>
      </c>
      <c r="D74" s="326">
        <v>160</v>
      </c>
      <c r="E74" s="326">
        <v>123</v>
      </c>
      <c r="F74" s="326">
        <v>3</v>
      </c>
      <c r="G74" s="326">
        <v>120</v>
      </c>
      <c r="H74" s="326">
        <v>0</v>
      </c>
      <c r="I74" s="326">
        <v>0</v>
      </c>
      <c r="J74" s="326">
        <v>0</v>
      </c>
      <c r="K74" s="326">
        <v>0</v>
      </c>
      <c r="L74" s="326">
        <v>37</v>
      </c>
      <c r="M74" s="326">
        <v>31</v>
      </c>
      <c r="N74" s="328">
        <v>6</v>
      </c>
      <c r="O74" s="329">
        <v>3</v>
      </c>
      <c r="P74" s="326">
        <v>0</v>
      </c>
      <c r="Q74" s="328">
        <v>3</v>
      </c>
      <c r="R74" s="329">
        <v>0</v>
      </c>
      <c r="S74" s="326">
        <v>0</v>
      </c>
      <c r="T74" s="328">
        <v>0</v>
      </c>
      <c r="U74" s="326">
        <v>1</v>
      </c>
      <c r="V74" s="326">
        <v>0</v>
      </c>
      <c r="W74" s="326">
        <v>0</v>
      </c>
      <c r="X74" s="326">
        <v>0</v>
      </c>
      <c r="Y74" s="326">
        <v>1</v>
      </c>
      <c r="Z74" s="326">
        <v>1</v>
      </c>
      <c r="AA74" s="326">
        <v>0</v>
      </c>
      <c r="AB74" s="328">
        <v>0</v>
      </c>
      <c r="AC74" s="329">
        <v>0</v>
      </c>
      <c r="AD74" s="328">
        <v>0</v>
      </c>
      <c r="AE74" s="329">
        <v>0</v>
      </c>
    </row>
    <row r="75" spans="1:43" s="330" customFormat="1" ht="15" customHeight="1" x14ac:dyDescent="0.2">
      <c r="A75" s="339" t="s">
        <v>280</v>
      </c>
      <c r="B75" s="326">
        <v>161</v>
      </c>
      <c r="C75" s="327">
        <v>236.3337443485409</v>
      </c>
      <c r="D75" s="326">
        <v>155</v>
      </c>
      <c r="E75" s="326">
        <v>98</v>
      </c>
      <c r="F75" s="326">
        <v>1</v>
      </c>
      <c r="G75" s="326">
        <v>97</v>
      </c>
      <c r="H75" s="326">
        <v>0</v>
      </c>
      <c r="I75" s="326">
        <v>0</v>
      </c>
      <c r="J75" s="326">
        <v>0</v>
      </c>
      <c r="K75" s="326">
        <v>0</v>
      </c>
      <c r="L75" s="326">
        <v>57</v>
      </c>
      <c r="M75" s="326">
        <v>40</v>
      </c>
      <c r="N75" s="328">
        <v>17</v>
      </c>
      <c r="O75" s="329">
        <v>3</v>
      </c>
      <c r="P75" s="326">
        <v>1</v>
      </c>
      <c r="Q75" s="328">
        <v>2</v>
      </c>
      <c r="R75" s="329">
        <v>0</v>
      </c>
      <c r="S75" s="326">
        <v>0</v>
      </c>
      <c r="T75" s="328">
        <v>0</v>
      </c>
      <c r="U75" s="326">
        <v>2</v>
      </c>
      <c r="V75" s="326">
        <v>0</v>
      </c>
      <c r="W75" s="326">
        <v>0</v>
      </c>
      <c r="X75" s="326">
        <v>0</v>
      </c>
      <c r="Y75" s="326">
        <v>2</v>
      </c>
      <c r="Z75" s="326">
        <v>1</v>
      </c>
      <c r="AA75" s="326">
        <v>1</v>
      </c>
      <c r="AB75" s="328">
        <v>0</v>
      </c>
      <c r="AC75" s="329">
        <v>0</v>
      </c>
      <c r="AD75" s="328">
        <v>1</v>
      </c>
      <c r="AE75" s="329">
        <v>0</v>
      </c>
    </row>
    <row r="76" spans="1:43" s="330" customFormat="1" ht="15" customHeight="1" x14ac:dyDescent="0.2">
      <c r="A76" s="339" t="s">
        <v>281</v>
      </c>
      <c r="B76" s="326">
        <v>79</v>
      </c>
      <c r="C76" s="327">
        <v>153.04442162769521</v>
      </c>
      <c r="D76" s="326">
        <v>77</v>
      </c>
      <c r="E76" s="326">
        <v>53</v>
      </c>
      <c r="F76" s="326">
        <v>7</v>
      </c>
      <c r="G76" s="326">
        <v>46</v>
      </c>
      <c r="H76" s="326">
        <v>0</v>
      </c>
      <c r="I76" s="326">
        <v>0</v>
      </c>
      <c r="J76" s="326">
        <v>0</v>
      </c>
      <c r="K76" s="326">
        <v>0</v>
      </c>
      <c r="L76" s="326">
        <v>24</v>
      </c>
      <c r="M76" s="326">
        <v>14</v>
      </c>
      <c r="N76" s="328">
        <v>10</v>
      </c>
      <c r="O76" s="329">
        <v>2</v>
      </c>
      <c r="P76" s="326">
        <v>0</v>
      </c>
      <c r="Q76" s="328">
        <v>2</v>
      </c>
      <c r="R76" s="329">
        <v>0</v>
      </c>
      <c r="S76" s="326">
        <v>0</v>
      </c>
      <c r="T76" s="328">
        <v>0</v>
      </c>
      <c r="U76" s="326">
        <v>0</v>
      </c>
      <c r="V76" s="326">
        <v>0</v>
      </c>
      <c r="W76" s="326">
        <v>0</v>
      </c>
      <c r="X76" s="326">
        <v>0</v>
      </c>
      <c r="Y76" s="326">
        <v>0</v>
      </c>
      <c r="Z76" s="326">
        <v>0</v>
      </c>
      <c r="AA76" s="326">
        <v>0</v>
      </c>
      <c r="AB76" s="328">
        <v>0</v>
      </c>
      <c r="AC76" s="329">
        <v>0</v>
      </c>
      <c r="AD76" s="328">
        <v>0</v>
      </c>
      <c r="AE76" s="329">
        <v>0</v>
      </c>
    </row>
    <row r="77" spans="1:43" s="330" customFormat="1" ht="15" customHeight="1" x14ac:dyDescent="0.2">
      <c r="A77" s="339" t="s">
        <v>282</v>
      </c>
      <c r="B77" s="326">
        <v>164</v>
      </c>
      <c r="C77" s="327">
        <v>213.10325112398968</v>
      </c>
      <c r="D77" s="326">
        <v>157</v>
      </c>
      <c r="E77" s="326">
        <v>106</v>
      </c>
      <c r="F77" s="326">
        <v>4</v>
      </c>
      <c r="G77" s="326">
        <v>102</v>
      </c>
      <c r="H77" s="326">
        <v>0</v>
      </c>
      <c r="I77" s="326">
        <v>0</v>
      </c>
      <c r="J77" s="326">
        <v>0</v>
      </c>
      <c r="K77" s="326">
        <v>0</v>
      </c>
      <c r="L77" s="326">
        <v>51</v>
      </c>
      <c r="M77" s="326">
        <v>33</v>
      </c>
      <c r="N77" s="328">
        <v>18</v>
      </c>
      <c r="O77" s="329">
        <v>5</v>
      </c>
      <c r="P77" s="326">
        <v>0</v>
      </c>
      <c r="Q77" s="328">
        <v>5</v>
      </c>
      <c r="R77" s="329">
        <v>0</v>
      </c>
      <c r="S77" s="326">
        <v>0</v>
      </c>
      <c r="T77" s="328">
        <v>0</v>
      </c>
      <c r="U77" s="326">
        <v>2</v>
      </c>
      <c r="V77" s="326">
        <v>0</v>
      </c>
      <c r="W77" s="326">
        <v>0</v>
      </c>
      <c r="X77" s="326">
        <v>0</v>
      </c>
      <c r="Y77" s="326">
        <v>2</v>
      </c>
      <c r="Z77" s="326">
        <v>2</v>
      </c>
      <c r="AA77" s="326">
        <v>0</v>
      </c>
      <c r="AB77" s="328">
        <v>0</v>
      </c>
      <c r="AC77" s="329">
        <v>0</v>
      </c>
      <c r="AD77" s="328">
        <v>0</v>
      </c>
      <c r="AE77" s="329">
        <v>0</v>
      </c>
    </row>
    <row r="78" spans="1:43" s="330" customFormat="1" ht="15" customHeight="1" x14ac:dyDescent="0.2">
      <c r="A78" s="339" t="s">
        <v>283</v>
      </c>
      <c r="B78" s="326">
        <v>305</v>
      </c>
      <c r="C78" s="327">
        <v>195.396334236641</v>
      </c>
      <c r="D78" s="326">
        <v>292</v>
      </c>
      <c r="E78" s="326">
        <v>152</v>
      </c>
      <c r="F78" s="326">
        <v>7</v>
      </c>
      <c r="G78" s="326">
        <v>145</v>
      </c>
      <c r="H78" s="326">
        <v>0</v>
      </c>
      <c r="I78" s="326">
        <v>0</v>
      </c>
      <c r="J78" s="326">
        <v>0</v>
      </c>
      <c r="K78" s="326">
        <v>0</v>
      </c>
      <c r="L78" s="326">
        <v>140</v>
      </c>
      <c r="M78" s="326">
        <v>102</v>
      </c>
      <c r="N78" s="328">
        <v>38</v>
      </c>
      <c r="O78" s="329">
        <v>6</v>
      </c>
      <c r="P78" s="326">
        <v>0</v>
      </c>
      <c r="Q78" s="328">
        <v>6</v>
      </c>
      <c r="R78" s="329">
        <v>0</v>
      </c>
      <c r="S78" s="326">
        <v>0</v>
      </c>
      <c r="T78" s="328">
        <v>0</v>
      </c>
      <c r="U78" s="326">
        <v>2</v>
      </c>
      <c r="V78" s="326">
        <v>0</v>
      </c>
      <c r="W78" s="326">
        <v>0</v>
      </c>
      <c r="X78" s="326">
        <v>2</v>
      </c>
      <c r="Y78" s="326">
        <v>0</v>
      </c>
      <c r="Z78" s="326">
        <v>0</v>
      </c>
      <c r="AA78" s="326">
        <v>0</v>
      </c>
      <c r="AB78" s="328">
        <v>0</v>
      </c>
      <c r="AC78" s="329">
        <v>1</v>
      </c>
      <c r="AD78" s="328">
        <v>4</v>
      </c>
      <c r="AE78" s="329">
        <v>0</v>
      </c>
    </row>
    <row r="79" spans="1:43" s="330" customFormat="1" ht="15" customHeight="1" x14ac:dyDescent="0.2">
      <c r="A79" s="340" t="s">
        <v>284</v>
      </c>
      <c r="B79" s="341">
        <v>637</v>
      </c>
      <c r="C79" s="342">
        <v>158.55236957387496</v>
      </c>
      <c r="D79" s="343">
        <v>611</v>
      </c>
      <c r="E79" s="343">
        <v>349</v>
      </c>
      <c r="F79" s="343">
        <v>13</v>
      </c>
      <c r="G79" s="343">
        <v>336</v>
      </c>
      <c r="H79" s="343">
        <v>0</v>
      </c>
      <c r="I79" s="343">
        <v>0</v>
      </c>
      <c r="J79" s="343">
        <v>0</v>
      </c>
      <c r="K79" s="343">
        <v>0</v>
      </c>
      <c r="L79" s="343">
        <v>262</v>
      </c>
      <c r="M79" s="343">
        <v>193</v>
      </c>
      <c r="N79" s="344">
        <v>69</v>
      </c>
      <c r="O79" s="341">
        <v>11</v>
      </c>
      <c r="P79" s="343">
        <v>0</v>
      </c>
      <c r="Q79" s="344">
        <v>11</v>
      </c>
      <c r="R79" s="341">
        <v>1</v>
      </c>
      <c r="S79" s="343">
        <v>0</v>
      </c>
      <c r="T79" s="344">
        <v>1</v>
      </c>
      <c r="U79" s="343">
        <v>13</v>
      </c>
      <c r="V79" s="343">
        <v>0</v>
      </c>
      <c r="W79" s="343">
        <v>0</v>
      </c>
      <c r="X79" s="343">
        <v>1</v>
      </c>
      <c r="Y79" s="343">
        <v>12</v>
      </c>
      <c r="Z79" s="343">
        <v>2</v>
      </c>
      <c r="AA79" s="343">
        <v>10</v>
      </c>
      <c r="AB79" s="344">
        <v>0</v>
      </c>
      <c r="AC79" s="341">
        <v>1</v>
      </c>
      <c r="AD79" s="344">
        <v>0</v>
      </c>
      <c r="AE79" s="341">
        <v>0</v>
      </c>
    </row>
    <row r="80" spans="1:43" s="330" customFormat="1" ht="15" customHeight="1" x14ac:dyDescent="0.2">
      <c r="A80" s="345"/>
      <c r="B80" s="326"/>
      <c r="C80" s="346"/>
      <c r="D80" s="326"/>
      <c r="E80" s="326"/>
      <c r="F80" s="326"/>
      <c r="G80" s="326"/>
      <c r="H80" s="326"/>
      <c r="I80" s="326"/>
      <c r="J80" s="326"/>
      <c r="K80" s="326"/>
      <c r="L80" s="326"/>
      <c r="M80" s="326"/>
      <c r="N80" s="326"/>
      <c r="O80" s="326"/>
      <c r="P80" s="326"/>
      <c r="Q80" s="326"/>
      <c r="R80" s="326"/>
      <c r="S80" s="326"/>
      <c r="T80" s="326"/>
      <c r="U80" s="326"/>
      <c r="V80" s="326"/>
      <c r="W80" s="326"/>
      <c r="X80" s="326"/>
      <c r="Y80" s="326"/>
      <c r="Z80" s="326"/>
      <c r="AA80" s="326"/>
      <c r="AB80" s="326"/>
      <c r="AC80" s="326"/>
      <c r="AD80" s="326"/>
      <c r="AE80" s="326"/>
    </row>
    <row r="81" spans="1:1" x14ac:dyDescent="0.2">
      <c r="A81" s="302" t="s">
        <v>285</v>
      </c>
    </row>
  </sheetData>
  <mergeCells count="34">
    <mergeCell ref="AC3:AC6"/>
    <mergeCell ref="S4:S6"/>
    <mergeCell ref="T4:T6"/>
    <mergeCell ref="U4:U6"/>
    <mergeCell ref="V4:V6"/>
    <mergeCell ref="R4:R6"/>
    <mergeCell ref="B3:B6"/>
    <mergeCell ref="D3:N3"/>
    <mergeCell ref="O3:Q3"/>
    <mergeCell ref="R3:T3"/>
    <mergeCell ref="U3:AB3"/>
    <mergeCell ref="N5:N6"/>
    <mergeCell ref="AD3:AD6"/>
    <mergeCell ref="AE3:AE6"/>
    <mergeCell ref="C4:C6"/>
    <mergeCell ref="D4:D6"/>
    <mergeCell ref="E4:K4"/>
    <mergeCell ref="L4:N4"/>
    <mergeCell ref="O4:O6"/>
    <mergeCell ref="P4:P6"/>
    <mergeCell ref="Q4:Q6"/>
    <mergeCell ref="E5:E6"/>
    <mergeCell ref="F5:F6"/>
    <mergeCell ref="G5:G6"/>
    <mergeCell ref="H5:K5"/>
    <mergeCell ref="L5:L6"/>
    <mergeCell ref="M5:M6"/>
    <mergeCell ref="Y5:Y6"/>
    <mergeCell ref="Z5:Z6"/>
    <mergeCell ref="AA5:AA6"/>
    <mergeCell ref="AB5:AB6"/>
    <mergeCell ref="W4:W6"/>
    <mergeCell ref="X4:X6"/>
    <mergeCell ref="Y4:AB4"/>
  </mergeCells>
  <phoneticPr fontId="14"/>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1"/>
  <sheetViews>
    <sheetView zoomScale="70" zoomScaleNormal="70" workbookViewId="0">
      <selection activeCell="J97" sqref="J97"/>
    </sheetView>
  </sheetViews>
  <sheetFormatPr defaultColWidth="8.75" defaultRowHeight="13" x14ac:dyDescent="0.2"/>
  <cols>
    <col min="1" max="1" width="23.9140625" style="302" customWidth="1"/>
    <col min="2" max="2" width="8.08203125" style="302" customWidth="1"/>
    <col min="3" max="4" width="8.08203125" style="302" bestFit="1" customWidth="1"/>
    <col min="5" max="5" width="7.5" style="302" customWidth="1"/>
    <col min="6" max="7" width="7.25" style="302" customWidth="1"/>
    <col min="8" max="8" width="5.33203125" style="302" bestFit="1" customWidth="1"/>
    <col min="9" max="10" width="6.4140625" style="302" customWidth="1"/>
    <col min="11" max="14" width="7.5" style="302" customWidth="1"/>
    <col min="15" max="15" width="4.4140625" style="302" bestFit="1" customWidth="1"/>
    <col min="16" max="17" width="6.5" style="302" customWidth="1"/>
    <col min="18" max="20" width="6.08203125" style="302" customWidth="1"/>
    <col min="21" max="21" width="4.4140625" style="302" bestFit="1" customWidth="1"/>
    <col min="22" max="23" width="7.08203125" style="302" customWidth="1"/>
    <col min="24" max="24" width="9.9140625" style="302" customWidth="1"/>
    <col min="25" max="27" width="6.75" style="302" customWidth="1"/>
    <col min="28" max="30" width="6" style="302" customWidth="1"/>
    <col min="31" max="16384" width="8.75" style="302"/>
  </cols>
  <sheetData>
    <row r="1" spans="1:30" ht="19" x14ac:dyDescent="0.2">
      <c r="A1" s="301" t="s">
        <v>286</v>
      </c>
    </row>
    <row r="2" spans="1:30" x14ac:dyDescent="0.2">
      <c r="O2" s="347"/>
      <c r="P2" s="347"/>
      <c r="Q2" s="347"/>
      <c r="R2" s="347"/>
      <c r="S2" s="347"/>
      <c r="T2" s="347"/>
      <c r="U2" s="347"/>
      <c r="V2" s="347"/>
      <c r="W2" s="347"/>
      <c r="X2" s="347"/>
      <c r="Y2" s="348"/>
      <c r="Z2" s="347"/>
      <c r="AA2" s="347"/>
      <c r="AB2" s="349" t="s">
        <v>199</v>
      </c>
      <c r="AD2" s="348"/>
    </row>
    <row r="3" spans="1:30" ht="27.15" customHeight="1" x14ac:dyDescent="0.2">
      <c r="A3" s="350"/>
      <c r="B3" s="610" t="s">
        <v>200</v>
      </c>
      <c r="C3" s="350"/>
      <c r="D3" s="589" t="s">
        <v>201</v>
      </c>
      <c r="E3" s="590"/>
      <c r="F3" s="590"/>
      <c r="G3" s="590"/>
      <c r="H3" s="590"/>
      <c r="I3" s="590"/>
      <c r="J3" s="590"/>
      <c r="K3" s="590"/>
      <c r="L3" s="590"/>
      <c r="M3" s="590"/>
      <c r="N3" s="591"/>
      <c r="O3" s="607" t="s">
        <v>202</v>
      </c>
      <c r="P3" s="608"/>
      <c r="Q3" s="609"/>
      <c r="R3" s="607" t="s">
        <v>203</v>
      </c>
      <c r="S3" s="608"/>
      <c r="T3" s="609"/>
      <c r="U3" s="589" t="s">
        <v>204</v>
      </c>
      <c r="V3" s="590"/>
      <c r="W3" s="590"/>
      <c r="X3" s="590"/>
      <c r="Y3" s="590"/>
      <c r="Z3" s="590"/>
      <c r="AA3" s="591"/>
      <c r="AB3" s="583" t="s">
        <v>205</v>
      </c>
      <c r="AC3" s="583" t="s">
        <v>206</v>
      </c>
      <c r="AD3" s="606" t="s">
        <v>207</v>
      </c>
    </row>
    <row r="4" spans="1:30" ht="28.75" customHeight="1" x14ac:dyDescent="0.2">
      <c r="A4" s="306"/>
      <c r="B4" s="600"/>
      <c r="C4" s="594" t="s">
        <v>208</v>
      </c>
      <c r="D4" s="597"/>
      <c r="E4" s="589" t="s">
        <v>209</v>
      </c>
      <c r="F4" s="590"/>
      <c r="G4" s="590"/>
      <c r="H4" s="590"/>
      <c r="I4" s="590"/>
      <c r="J4" s="590"/>
      <c r="K4" s="591"/>
      <c r="L4" s="607" t="s">
        <v>210</v>
      </c>
      <c r="M4" s="608"/>
      <c r="N4" s="609"/>
      <c r="O4" s="597"/>
      <c r="P4" s="583" t="s">
        <v>211</v>
      </c>
      <c r="Q4" s="583" t="s">
        <v>212</v>
      </c>
      <c r="R4" s="597"/>
      <c r="S4" s="583" t="s">
        <v>211</v>
      </c>
      <c r="T4" s="583" t="s">
        <v>212</v>
      </c>
      <c r="U4" s="597"/>
      <c r="V4" s="583" t="s">
        <v>213</v>
      </c>
      <c r="W4" s="583" t="s">
        <v>214</v>
      </c>
      <c r="X4" s="583" t="s">
        <v>287</v>
      </c>
      <c r="Y4" s="589" t="s">
        <v>288</v>
      </c>
      <c r="Z4" s="590"/>
      <c r="AA4" s="591"/>
      <c r="AB4" s="579"/>
      <c r="AC4" s="579"/>
      <c r="AD4" s="592"/>
    </row>
    <row r="5" spans="1:30" ht="26.5" customHeight="1" x14ac:dyDescent="0.2">
      <c r="A5" s="306"/>
      <c r="B5" s="600"/>
      <c r="C5" s="595"/>
      <c r="D5" s="597"/>
      <c r="E5" s="587"/>
      <c r="F5" s="583" t="s">
        <v>217</v>
      </c>
      <c r="G5" s="583" t="s">
        <v>218</v>
      </c>
      <c r="H5" s="589" t="s">
        <v>219</v>
      </c>
      <c r="I5" s="590"/>
      <c r="J5" s="590"/>
      <c r="K5" s="591"/>
      <c r="L5" s="587"/>
      <c r="M5" s="583" t="s">
        <v>217</v>
      </c>
      <c r="N5" s="583" t="s">
        <v>212</v>
      </c>
      <c r="O5" s="597"/>
      <c r="P5" s="579"/>
      <c r="Q5" s="579"/>
      <c r="R5" s="597"/>
      <c r="S5" s="579"/>
      <c r="T5" s="579"/>
      <c r="U5" s="597"/>
      <c r="V5" s="579"/>
      <c r="W5" s="579"/>
      <c r="X5" s="579"/>
      <c r="Y5" s="579"/>
      <c r="Z5" s="581" t="s">
        <v>220</v>
      </c>
      <c r="AA5" s="581" t="s">
        <v>222</v>
      </c>
      <c r="AB5" s="579"/>
      <c r="AC5" s="579"/>
      <c r="AD5" s="592"/>
    </row>
    <row r="6" spans="1:30" s="352" customFormat="1" ht="106.65" customHeight="1" x14ac:dyDescent="0.2">
      <c r="A6" s="351"/>
      <c r="B6" s="601"/>
      <c r="C6" s="596"/>
      <c r="D6" s="598"/>
      <c r="E6" s="605"/>
      <c r="F6" s="580"/>
      <c r="G6" s="580"/>
      <c r="H6" s="308"/>
      <c r="I6" s="309" t="s">
        <v>223</v>
      </c>
      <c r="J6" s="309" t="s">
        <v>224</v>
      </c>
      <c r="K6" s="309" t="s">
        <v>225</v>
      </c>
      <c r="L6" s="605"/>
      <c r="M6" s="580"/>
      <c r="N6" s="580"/>
      <c r="O6" s="598"/>
      <c r="P6" s="580"/>
      <c r="Q6" s="580"/>
      <c r="R6" s="598"/>
      <c r="S6" s="580"/>
      <c r="T6" s="580"/>
      <c r="U6" s="598"/>
      <c r="V6" s="580"/>
      <c r="W6" s="580"/>
      <c r="X6" s="580"/>
      <c r="Y6" s="580"/>
      <c r="Z6" s="582"/>
      <c r="AA6" s="582"/>
      <c r="AB6" s="580"/>
      <c r="AC6" s="580"/>
      <c r="AD6" s="593"/>
    </row>
    <row r="7" spans="1:30" ht="15" customHeight="1" x14ac:dyDescent="0.2">
      <c r="A7" s="310" t="s">
        <v>226</v>
      </c>
      <c r="B7" s="315">
        <v>1421</v>
      </c>
      <c r="C7" s="312">
        <v>73.285198555956683</v>
      </c>
      <c r="D7" s="315">
        <v>1405</v>
      </c>
      <c r="E7" s="315">
        <v>78</v>
      </c>
      <c r="F7" s="315">
        <v>0</v>
      </c>
      <c r="G7" s="315">
        <v>55</v>
      </c>
      <c r="H7" s="315">
        <v>23</v>
      </c>
      <c r="I7" s="315">
        <v>10</v>
      </c>
      <c r="J7" s="315">
        <v>1</v>
      </c>
      <c r="K7" s="315">
        <v>12</v>
      </c>
      <c r="L7" s="315">
        <v>1327</v>
      </c>
      <c r="M7" s="315">
        <v>884</v>
      </c>
      <c r="N7" s="313">
        <v>443</v>
      </c>
      <c r="O7" s="314">
        <v>0</v>
      </c>
      <c r="P7" s="315">
        <v>0</v>
      </c>
      <c r="Q7" s="313">
        <v>0</v>
      </c>
      <c r="R7" s="314">
        <v>0</v>
      </c>
      <c r="S7" s="315">
        <v>0</v>
      </c>
      <c r="T7" s="313">
        <v>0</v>
      </c>
      <c r="U7" s="315">
        <v>4</v>
      </c>
      <c r="V7" s="315">
        <v>0</v>
      </c>
      <c r="W7" s="315">
        <v>1</v>
      </c>
      <c r="X7" s="315">
        <v>2</v>
      </c>
      <c r="Y7" s="315">
        <v>1</v>
      </c>
      <c r="Z7" s="315">
        <v>1</v>
      </c>
      <c r="AA7" s="313">
        <v>0</v>
      </c>
      <c r="AB7" s="314">
        <v>1</v>
      </c>
      <c r="AC7" s="313">
        <v>10</v>
      </c>
      <c r="AD7" s="314">
        <v>1</v>
      </c>
    </row>
    <row r="8" spans="1:30" ht="15" customHeight="1" x14ac:dyDescent="0.2">
      <c r="A8" s="317" t="s">
        <v>227</v>
      </c>
      <c r="B8" s="311">
        <v>1295</v>
      </c>
      <c r="C8" s="318">
        <v>78.157062501508832</v>
      </c>
      <c r="D8" s="311">
        <v>1279</v>
      </c>
      <c r="E8" s="311">
        <v>75</v>
      </c>
      <c r="F8" s="311">
        <v>0</v>
      </c>
      <c r="G8" s="311">
        <v>52</v>
      </c>
      <c r="H8" s="311">
        <v>23</v>
      </c>
      <c r="I8" s="311">
        <v>10</v>
      </c>
      <c r="J8" s="311">
        <v>1</v>
      </c>
      <c r="K8" s="311">
        <v>12</v>
      </c>
      <c r="L8" s="311">
        <v>1204</v>
      </c>
      <c r="M8" s="311">
        <v>790</v>
      </c>
      <c r="N8" s="319">
        <v>414</v>
      </c>
      <c r="O8" s="316">
        <v>0</v>
      </c>
      <c r="P8" s="311">
        <v>0</v>
      </c>
      <c r="Q8" s="319">
        <v>0</v>
      </c>
      <c r="R8" s="316">
        <v>0</v>
      </c>
      <c r="S8" s="311">
        <v>0</v>
      </c>
      <c r="T8" s="319">
        <v>0</v>
      </c>
      <c r="U8" s="311">
        <v>4</v>
      </c>
      <c r="V8" s="311">
        <v>0</v>
      </c>
      <c r="W8" s="311">
        <v>1</v>
      </c>
      <c r="X8" s="311">
        <v>2</v>
      </c>
      <c r="Y8" s="311">
        <v>1</v>
      </c>
      <c r="Z8" s="311">
        <v>1</v>
      </c>
      <c r="AA8" s="319">
        <v>0</v>
      </c>
      <c r="AB8" s="316">
        <v>1</v>
      </c>
      <c r="AC8" s="319">
        <v>10</v>
      </c>
      <c r="AD8" s="316">
        <v>1</v>
      </c>
    </row>
    <row r="9" spans="1:30" ht="15" customHeight="1" x14ac:dyDescent="0.2">
      <c r="A9" s="317" t="s">
        <v>228</v>
      </c>
      <c r="B9" s="311">
        <v>126</v>
      </c>
      <c r="C9" s="318">
        <v>44.650767213579499</v>
      </c>
      <c r="D9" s="311">
        <v>126</v>
      </c>
      <c r="E9" s="311">
        <v>3</v>
      </c>
      <c r="F9" s="311">
        <v>0</v>
      </c>
      <c r="G9" s="311">
        <v>3</v>
      </c>
      <c r="H9" s="311">
        <v>0</v>
      </c>
      <c r="I9" s="311">
        <v>0</v>
      </c>
      <c r="J9" s="311">
        <v>0</v>
      </c>
      <c r="K9" s="311">
        <v>0</v>
      </c>
      <c r="L9" s="311">
        <v>123</v>
      </c>
      <c r="M9" s="311">
        <v>94</v>
      </c>
      <c r="N9" s="319">
        <v>29</v>
      </c>
      <c r="O9" s="316">
        <v>0</v>
      </c>
      <c r="P9" s="311">
        <v>0</v>
      </c>
      <c r="Q9" s="319">
        <v>0</v>
      </c>
      <c r="R9" s="316">
        <v>0</v>
      </c>
      <c r="S9" s="311">
        <v>0</v>
      </c>
      <c r="T9" s="319">
        <v>0</v>
      </c>
      <c r="U9" s="311">
        <v>0</v>
      </c>
      <c r="V9" s="311">
        <v>0</v>
      </c>
      <c r="W9" s="311">
        <v>0</v>
      </c>
      <c r="X9" s="311">
        <v>0</v>
      </c>
      <c r="Y9" s="311">
        <v>0</v>
      </c>
      <c r="Z9" s="311">
        <v>0</v>
      </c>
      <c r="AA9" s="319">
        <v>0</v>
      </c>
      <c r="AB9" s="316">
        <v>0</v>
      </c>
      <c r="AC9" s="319">
        <v>0</v>
      </c>
      <c r="AD9" s="316">
        <v>0</v>
      </c>
    </row>
    <row r="10" spans="1:30" ht="15" customHeight="1" x14ac:dyDescent="0.2">
      <c r="A10" s="320"/>
      <c r="B10" s="321"/>
      <c r="C10" s="322"/>
      <c r="D10" s="321"/>
      <c r="E10" s="321"/>
      <c r="F10" s="321"/>
      <c r="G10" s="321"/>
      <c r="H10" s="321"/>
      <c r="I10" s="321"/>
      <c r="J10" s="321"/>
      <c r="K10" s="321"/>
      <c r="L10" s="321"/>
      <c r="M10" s="321"/>
      <c r="N10" s="323"/>
      <c r="O10" s="324"/>
      <c r="P10" s="321"/>
      <c r="Q10" s="323"/>
      <c r="R10" s="324"/>
      <c r="S10" s="321"/>
      <c r="T10" s="323"/>
      <c r="U10" s="321"/>
      <c r="V10" s="321"/>
      <c r="W10" s="321"/>
      <c r="X10" s="321"/>
      <c r="Y10" s="321"/>
      <c r="Z10" s="321"/>
      <c r="AA10" s="323"/>
      <c r="AB10" s="324"/>
      <c r="AC10" s="323"/>
      <c r="AD10" s="324"/>
    </row>
    <row r="11" spans="1:30" ht="15" customHeight="1" x14ac:dyDescent="0.2">
      <c r="A11" s="317" t="s">
        <v>289</v>
      </c>
      <c r="B11" s="311">
        <v>315</v>
      </c>
      <c r="C11" s="318">
        <v>94.836955703614947</v>
      </c>
      <c r="D11" s="311">
        <v>310</v>
      </c>
      <c r="E11" s="311">
        <v>30</v>
      </c>
      <c r="F11" s="311">
        <v>0</v>
      </c>
      <c r="G11" s="311">
        <v>7</v>
      </c>
      <c r="H11" s="311">
        <v>23</v>
      </c>
      <c r="I11" s="311">
        <v>10</v>
      </c>
      <c r="J11" s="311">
        <v>1</v>
      </c>
      <c r="K11" s="311">
        <v>12</v>
      </c>
      <c r="L11" s="311">
        <v>280</v>
      </c>
      <c r="M11" s="311">
        <v>185</v>
      </c>
      <c r="N11" s="319">
        <v>95</v>
      </c>
      <c r="O11" s="316">
        <v>0</v>
      </c>
      <c r="P11" s="311">
        <v>0</v>
      </c>
      <c r="Q11" s="319">
        <v>0</v>
      </c>
      <c r="R11" s="316">
        <v>0</v>
      </c>
      <c r="S11" s="311">
        <v>0</v>
      </c>
      <c r="T11" s="319">
        <v>0</v>
      </c>
      <c r="U11" s="311">
        <v>2</v>
      </c>
      <c r="V11" s="311">
        <v>0</v>
      </c>
      <c r="W11" s="311">
        <v>1</v>
      </c>
      <c r="X11" s="311">
        <v>0</v>
      </c>
      <c r="Y11" s="311">
        <v>1</v>
      </c>
      <c r="Z11" s="311">
        <v>1</v>
      </c>
      <c r="AA11" s="319">
        <v>0</v>
      </c>
      <c r="AB11" s="316">
        <v>1</v>
      </c>
      <c r="AC11" s="319">
        <v>2</v>
      </c>
      <c r="AD11" s="316">
        <v>0</v>
      </c>
    </row>
    <row r="12" spans="1:30" s="330" customFormat="1" ht="15" customHeight="1" x14ac:dyDescent="0.2">
      <c r="A12" s="325" t="s">
        <v>230</v>
      </c>
      <c r="B12" s="326">
        <v>315</v>
      </c>
      <c r="C12" s="327">
        <v>94.836955703614947</v>
      </c>
      <c r="D12" s="326">
        <v>310</v>
      </c>
      <c r="E12" s="326">
        <v>30</v>
      </c>
      <c r="F12" s="326">
        <v>0</v>
      </c>
      <c r="G12" s="326">
        <v>7</v>
      </c>
      <c r="H12" s="326">
        <v>23</v>
      </c>
      <c r="I12" s="326">
        <v>10</v>
      </c>
      <c r="J12" s="326">
        <v>1</v>
      </c>
      <c r="K12" s="326">
        <v>12</v>
      </c>
      <c r="L12" s="326">
        <v>280</v>
      </c>
      <c r="M12" s="326">
        <v>185</v>
      </c>
      <c r="N12" s="328">
        <v>95</v>
      </c>
      <c r="O12" s="329">
        <v>0</v>
      </c>
      <c r="P12" s="326">
        <v>0</v>
      </c>
      <c r="Q12" s="328">
        <v>0</v>
      </c>
      <c r="R12" s="329">
        <v>0</v>
      </c>
      <c r="S12" s="326">
        <v>0</v>
      </c>
      <c r="T12" s="328">
        <v>0</v>
      </c>
      <c r="U12" s="326">
        <v>2</v>
      </c>
      <c r="V12" s="326">
        <v>0</v>
      </c>
      <c r="W12" s="326">
        <v>1</v>
      </c>
      <c r="X12" s="326">
        <v>0</v>
      </c>
      <c r="Y12" s="326">
        <v>1</v>
      </c>
      <c r="Z12" s="326">
        <v>1</v>
      </c>
      <c r="AA12" s="328">
        <v>0</v>
      </c>
      <c r="AB12" s="329">
        <v>1</v>
      </c>
      <c r="AC12" s="328">
        <v>2</v>
      </c>
      <c r="AD12" s="329">
        <v>0</v>
      </c>
    </row>
    <row r="13" spans="1:30" ht="15" customHeight="1" x14ac:dyDescent="0.2">
      <c r="A13" s="317"/>
      <c r="B13" s="311"/>
      <c r="C13" s="318"/>
      <c r="D13" s="311"/>
      <c r="E13" s="311"/>
      <c r="F13" s="311"/>
      <c r="G13" s="311"/>
      <c r="H13" s="311"/>
      <c r="I13" s="311"/>
      <c r="J13" s="311"/>
      <c r="K13" s="311"/>
      <c r="L13" s="311"/>
      <c r="M13" s="311"/>
      <c r="N13" s="319"/>
      <c r="O13" s="316"/>
      <c r="P13" s="311"/>
      <c r="Q13" s="319"/>
      <c r="R13" s="316"/>
      <c r="S13" s="311"/>
      <c r="T13" s="319"/>
      <c r="U13" s="311"/>
      <c r="V13" s="311"/>
      <c r="W13" s="311"/>
      <c r="X13" s="311"/>
      <c r="Y13" s="311"/>
      <c r="Z13" s="311"/>
      <c r="AA13" s="319"/>
      <c r="AB13" s="316"/>
      <c r="AC13" s="319"/>
      <c r="AD13" s="316"/>
    </row>
    <row r="14" spans="1:30" ht="15" customHeight="1" x14ac:dyDescent="0.2">
      <c r="A14" s="317" t="s">
        <v>231</v>
      </c>
      <c r="B14" s="311">
        <v>60</v>
      </c>
      <c r="C14" s="318">
        <v>54.254943981770346</v>
      </c>
      <c r="D14" s="311">
        <v>60</v>
      </c>
      <c r="E14" s="311">
        <v>5</v>
      </c>
      <c r="F14" s="311">
        <v>0</v>
      </c>
      <c r="G14" s="311">
        <v>5</v>
      </c>
      <c r="H14" s="311">
        <v>0</v>
      </c>
      <c r="I14" s="311">
        <v>0</v>
      </c>
      <c r="J14" s="311">
        <v>0</v>
      </c>
      <c r="K14" s="311">
        <v>0</v>
      </c>
      <c r="L14" s="311">
        <v>55</v>
      </c>
      <c r="M14" s="311">
        <v>39</v>
      </c>
      <c r="N14" s="319">
        <v>16</v>
      </c>
      <c r="O14" s="316">
        <v>0</v>
      </c>
      <c r="P14" s="311">
        <v>0</v>
      </c>
      <c r="Q14" s="319">
        <v>0</v>
      </c>
      <c r="R14" s="316">
        <v>0</v>
      </c>
      <c r="S14" s="311">
        <v>0</v>
      </c>
      <c r="T14" s="319">
        <v>0</v>
      </c>
      <c r="U14" s="311">
        <v>0</v>
      </c>
      <c r="V14" s="311">
        <v>0</v>
      </c>
      <c r="W14" s="311">
        <v>0</v>
      </c>
      <c r="X14" s="311">
        <v>0</v>
      </c>
      <c r="Y14" s="311">
        <v>0</v>
      </c>
      <c r="Z14" s="311">
        <v>0</v>
      </c>
      <c r="AA14" s="319">
        <v>0</v>
      </c>
      <c r="AB14" s="316">
        <v>0</v>
      </c>
      <c r="AC14" s="319">
        <v>0</v>
      </c>
      <c r="AD14" s="316">
        <v>0</v>
      </c>
    </row>
    <row r="15" spans="1:30" s="330" customFormat="1" ht="15" customHeight="1" x14ac:dyDescent="0.2">
      <c r="A15" s="325" t="s">
        <v>232</v>
      </c>
      <c r="B15" s="326">
        <v>45</v>
      </c>
      <c r="C15" s="327">
        <v>60.33708317131709</v>
      </c>
      <c r="D15" s="326">
        <v>45</v>
      </c>
      <c r="E15" s="326">
        <v>4</v>
      </c>
      <c r="F15" s="326">
        <v>0</v>
      </c>
      <c r="G15" s="326">
        <v>4</v>
      </c>
      <c r="H15" s="326">
        <v>0</v>
      </c>
      <c r="I15" s="326">
        <v>0</v>
      </c>
      <c r="J15" s="326">
        <v>0</v>
      </c>
      <c r="K15" s="326">
        <v>0</v>
      </c>
      <c r="L15" s="326">
        <v>41</v>
      </c>
      <c r="M15" s="326">
        <v>30</v>
      </c>
      <c r="N15" s="328">
        <v>11</v>
      </c>
      <c r="O15" s="329">
        <v>0</v>
      </c>
      <c r="P15" s="326">
        <v>0</v>
      </c>
      <c r="Q15" s="328">
        <v>0</v>
      </c>
      <c r="R15" s="329">
        <v>0</v>
      </c>
      <c r="S15" s="326">
        <v>0</v>
      </c>
      <c r="T15" s="328">
        <v>0</v>
      </c>
      <c r="U15" s="326">
        <v>0</v>
      </c>
      <c r="V15" s="326">
        <v>0</v>
      </c>
      <c r="W15" s="326">
        <v>0</v>
      </c>
      <c r="X15" s="326">
        <v>0</v>
      </c>
      <c r="Y15" s="326">
        <v>0</v>
      </c>
      <c r="Z15" s="326">
        <v>0</v>
      </c>
      <c r="AA15" s="328">
        <v>0</v>
      </c>
      <c r="AB15" s="329">
        <v>0</v>
      </c>
      <c r="AC15" s="328">
        <v>0</v>
      </c>
      <c r="AD15" s="329">
        <v>0</v>
      </c>
    </row>
    <row r="16" spans="1:30" s="330" customFormat="1" ht="15" customHeight="1" x14ac:dyDescent="0.2">
      <c r="A16" s="325" t="s">
        <v>233</v>
      </c>
      <c r="B16" s="326">
        <v>3</v>
      </c>
      <c r="C16" s="327">
        <v>21.102982554867754</v>
      </c>
      <c r="D16" s="326">
        <v>3</v>
      </c>
      <c r="E16" s="326">
        <v>0</v>
      </c>
      <c r="F16" s="326">
        <v>0</v>
      </c>
      <c r="G16" s="326">
        <v>0</v>
      </c>
      <c r="H16" s="326">
        <v>0</v>
      </c>
      <c r="I16" s="326">
        <v>0</v>
      </c>
      <c r="J16" s="326">
        <v>0</v>
      </c>
      <c r="K16" s="326">
        <v>0</v>
      </c>
      <c r="L16" s="326">
        <v>3</v>
      </c>
      <c r="M16" s="326">
        <v>2</v>
      </c>
      <c r="N16" s="328">
        <v>1</v>
      </c>
      <c r="O16" s="329">
        <v>0</v>
      </c>
      <c r="P16" s="326">
        <v>0</v>
      </c>
      <c r="Q16" s="328">
        <v>0</v>
      </c>
      <c r="R16" s="329">
        <v>0</v>
      </c>
      <c r="S16" s="326">
        <v>0</v>
      </c>
      <c r="T16" s="328">
        <v>0</v>
      </c>
      <c r="U16" s="326">
        <v>0</v>
      </c>
      <c r="V16" s="326">
        <v>0</v>
      </c>
      <c r="W16" s="326">
        <v>0</v>
      </c>
      <c r="X16" s="326">
        <v>0</v>
      </c>
      <c r="Y16" s="326">
        <v>0</v>
      </c>
      <c r="Z16" s="326">
        <v>0</v>
      </c>
      <c r="AA16" s="328">
        <v>0</v>
      </c>
      <c r="AB16" s="329">
        <v>0</v>
      </c>
      <c r="AC16" s="328">
        <v>0</v>
      </c>
      <c r="AD16" s="329">
        <v>0</v>
      </c>
    </row>
    <row r="17" spans="1:30" s="330" customFormat="1" ht="15" customHeight="1" x14ac:dyDescent="0.2">
      <c r="A17" s="325" t="s">
        <v>234</v>
      </c>
      <c r="B17" s="326">
        <v>12</v>
      </c>
      <c r="C17" s="327">
        <v>55.066079295154189</v>
      </c>
      <c r="D17" s="326">
        <v>12</v>
      </c>
      <c r="E17" s="326">
        <v>1</v>
      </c>
      <c r="F17" s="326">
        <v>0</v>
      </c>
      <c r="G17" s="326">
        <v>1</v>
      </c>
      <c r="H17" s="326">
        <v>0</v>
      </c>
      <c r="I17" s="326">
        <v>0</v>
      </c>
      <c r="J17" s="326">
        <v>0</v>
      </c>
      <c r="K17" s="326">
        <v>0</v>
      </c>
      <c r="L17" s="326">
        <v>11</v>
      </c>
      <c r="M17" s="326">
        <v>7</v>
      </c>
      <c r="N17" s="328">
        <v>4</v>
      </c>
      <c r="O17" s="329">
        <v>0</v>
      </c>
      <c r="P17" s="326">
        <v>0</v>
      </c>
      <c r="Q17" s="328">
        <v>0</v>
      </c>
      <c r="R17" s="329">
        <v>0</v>
      </c>
      <c r="S17" s="326">
        <v>0</v>
      </c>
      <c r="T17" s="328">
        <v>0</v>
      </c>
      <c r="U17" s="326">
        <v>0</v>
      </c>
      <c r="V17" s="326">
        <v>0</v>
      </c>
      <c r="W17" s="326">
        <v>0</v>
      </c>
      <c r="X17" s="326">
        <v>0</v>
      </c>
      <c r="Y17" s="326">
        <v>0</v>
      </c>
      <c r="Z17" s="326">
        <v>0</v>
      </c>
      <c r="AA17" s="328">
        <v>0</v>
      </c>
      <c r="AB17" s="329">
        <v>0</v>
      </c>
      <c r="AC17" s="328">
        <v>0</v>
      </c>
      <c r="AD17" s="329">
        <v>0</v>
      </c>
    </row>
    <row r="18" spans="1:30" ht="15" customHeight="1" x14ac:dyDescent="0.2">
      <c r="A18" s="317"/>
      <c r="B18" s="311"/>
      <c r="C18" s="318"/>
      <c r="D18" s="311"/>
      <c r="E18" s="311"/>
      <c r="F18" s="311"/>
      <c r="G18" s="311"/>
      <c r="H18" s="311"/>
      <c r="I18" s="311"/>
      <c r="J18" s="311"/>
      <c r="K18" s="311"/>
      <c r="L18" s="311"/>
      <c r="M18" s="311"/>
      <c r="N18" s="319"/>
      <c r="O18" s="316"/>
      <c r="P18" s="311"/>
      <c r="Q18" s="319"/>
      <c r="R18" s="316"/>
      <c r="S18" s="311"/>
      <c r="T18" s="319"/>
      <c r="U18" s="311"/>
      <c r="V18" s="311"/>
      <c r="W18" s="311"/>
      <c r="X18" s="311"/>
      <c r="Y18" s="311"/>
      <c r="Z18" s="311"/>
      <c r="AA18" s="319"/>
      <c r="AB18" s="316"/>
      <c r="AC18" s="319"/>
      <c r="AD18" s="316"/>
    </row>
    <row r="19" spans="1:30" ht="15" customHeight="1" x14ac:dyDescent="0.2">
      <c r="A19" s="317" t="s">
        <v>235</v>
      </c>
      <c r="B19" s="311">
        <v>146</v>
      </c>
      <c r="C19" s="318">
        <v>58.893765328514263</v>
      </c>
      <c r="D19" s="311">
        <v>145</v>
      </c>
      <c r="E19" s="311">
        <v>7</v>
      </c>
      <c r="F19" s="311">
        <v>0</v>
      </c>
      <c r="G19" s="311">
        <v>7</v>
      </c>
      <c r="H19" s="311">
        <v>0</v>
      </c>
      <c r="I19" s="311">
        <v>0</v>
      </c>
      <c r="J19" s="311">
        <v>0</v>
      </c>
      <c r="K19" s="311">
        <v>0</v>
      </c>
      <c r="L19" s="311">
        <v>138</v>
      </c>
      <c r="M19" s="311">
        <v>96</v>
      </c>
      <c r="N19" s="319">
        <v>42</v>
      </c>
      <c r="O19" s="316">
        <v>0</v>
      </c>
      <c r="P19" s="311">
        <v>0</v>
      </c>
      <c r="Q19" s="319">
        <v>0</v>
      </c>
      <c r="R19" s="316">
        <v>0</v>
      </c>
      <c r="S19" s="311">
        <v>0</v>
      </c>
      <c r="T19" s="319">
        <v>0</v>
      </c>
      <c r="U19" s="311">
        <v>0</v>
      </c>
      <c r="V19" s="311">
        <v>0</v>
      </c>
      <c r="W19" s="311">
        <v>0</v>
      </c>
      <c r="X19" s="311">
        <v>0</v>
      </c>
      <c r="Y19" s="311">
        <v>0</v>
      </c>
      <c r="Z19" s="311">
        <v>0</v>
      </c>
      <c r="AA19" s="319">
        <v>0</v>
      </c>
      <c r="AB19" s="316">
        <v>0</v>
      </c>
      <c r="AC19" s="319">
        <v>1</v>
      </c>
      <c r="AD19" s="316">
        <v>0</v>
      </c>
    </row>
    <row r="20" spans="1:30" s="330" customFormat="1" ht="15" customHeight="1" x14ac:dyDescent="0.2">
      <c r="A20" s="325" t="s">
        <v>236</v>
      </c>
      <c r="B20" s="326">
        <v>129</v>
      </c>
      <c r="C20" s="327">
        <v>60.892140665565265</v>
      </c>
      <c r="D20" s="326">
        <v>128</v>
      </c>
      <c r="E20" s="326">
        <v>7</v>
      </c>
      <c r="F20" s="326">
        <v>0</v>
      </c>
      <c r="G20" s="326">
        <v>7</v>
      </c>
      <c r="H20" s="326">
        <v>0</v>
      </c>
      <c r="I20" s="326">
        <v>0</v>
      </c>
      <c r="J20" s="326">
        <v>0</v>
      </c>
      <c r="K20" s="326">
        <v>0</v>
      </c>
      <c r="L20" s="326">
        <v>121</v>
      </c>
      <c r="M20" s="326">
        <v>82</v>
      </c>
      <c r="N20" s="328">
        <v>39</v>
      </c>
      <c r="O20" s="329">
        <v>0</v>
      </c>
      <c r="P20" s="326">
        <v>0</v>
      </c>
      <c r="Q20" s="328">
        <v>0</v>
      </c>
      <c r="R20" s="329">
        <v>0</v>
      </c>
      <c r="S20" s="326">
        <v>0</v>
      </c>
      <c r="T20" s="328">
        <v>0</v>
      </c>
      <c r="U20" s="326">
        <v>0</v>
      </c>
      <c r="V20" s="326">
        <v>0</v>
      </c>
      <c r="W20" s="326">
        <v>0</v>
      </c>
      <c r="X20" s="326">
        <v>0</v>
      </c>
      <c r="Y20" s="326">
        <v>0</v>
      </c>
      <c r="Z20" s="326">
        <v>0</v>
      </c>
      <c r="AA20" s="328">
        <v>0</v>
      </c>
      <c r="AB20" s="329">
        <v>0</v>
      </c>
      <c r="AC20" s="328">
        <v>1</v>
      </c>
      <c r="AD20" s="329">
        <v>0</v>
      </c>
    </row>
    <row r="21" spans="1:30" s="330" customFormat="1" ht="15" customHeight="1" x14ac:dyDescent="0.2">
      <c r="A21" s="325" t="s">
        <v>237</v>
      </c>
      <c r="B21" s="326">
        <v>17</v>
      </c>
      <c r="C21" s="327">
        <v>47.151494979752592</v>
      </c>
      <c r="D21" s="326">
        <v>17</v>
      </c>
      <c r="E21" s="326">
        <v>0</v>
      </c>
      <c r="F21" s="326">
        <v>0</v>
      </c>
      <c r="G21" s="326">
        <v>0</v>
      </c>
      <c r="H21" s="326">
        <v>0</v>
      </c>
      <c r="I21" s="326">
        <v>0</v>
      </c>
      <c r="J21" s="326">
        <v>0</v>
      </c>
      <c r="K21" s="326">
        <v>0</v>
      </c>
      <c r="L21" s="326">
        <v>17</v>
      </c>
      <c r="M21" s="326">
        <v>14</v>
      </c>
      <c r="N21" s="328">
        <v>3</v>
      </c>
      <c r="O21" s="329">
        <v>0</v>
      </c>
      <c r="P21" s="326">
        <v>0</v>
      </c>
      <c r="Q21" s="328">
        <v>0</v>
      </c>
      <c r="R21" s="329">
        <v>0</v>
      </c>
      <c r="S21" s="326">
        <v>0</v>
      </c>
      <c r="T21" s="328">
        <v>0</v>
      </c>
      <c r="U21" s="326">
        <v>0</v>
      </c>
      <c r="V21" s="326">
        <v>0</v>
      </c>
      <c r="W21" s="326">
        <v>0</v>
      </c>
      <c r="X21" s="326">
        <v>0</v>
      </c>
      <c r="Y21" s="326">
        <v>0</v>
      </c>
      <c r="Z21" s="326">
        <v>0</v>
      </c>
      <c r="AA21" s="328">
        <v>0</v>
      </c>
      <c r="AB21" s="329">
        <v>0</v>
      </c>
      <c r="AC21" s="328">
        <v>0</v>
      </c>
      <c r="AD21" s="329">
        <v>0</v>
      </c>
    </row>
    <row r="22" spans="1:30" ht="15" customHeight="1" x14ac:dyDescent="0.2">
      <c r="A22" s="317"/>
      <c r="B22" s="311"/>
      <c r="C22" s="318"/>
      <c r="D22" s="311"/>
      <c r="E22" s="311"/>
      <c r="F22" s="311"/>
      <c r="G22" s="311"/>
      <c r="H22" s="311"/>
      <c r="I22" s="311"/>
      <c r="J22" s="311"/>
      <c r="K22" s="311"/>
      <c r="L22" s="311"/>
      <c r="M22" s="311"/>
      <c r="N22" s="319"/>
      <c r="O22" s="316"/>
      <c r="P22" s="311"/>
      <c r="Q22" s="319"/>
      <c r="R22" s="316"/>
      <c r="S22" s="311"/>
      <c r="T22" s="319"/>
      <c r="U22" s="311"/>
      <c r="V22" s="311"/>
      <c r="W22" s="311"/>
      <c r="X22" s="311"/>
      <c r="Y22" s="311"/>
      <c r="Z22" s="311"/>
      <c r="AA22" s="319"/>
      <c r="AB22" s="316"/>
      <c r="AC22" s="319"/>
      <c r="AD22" s="316"/>
    </row>
    <row r="23" spans="1:30" ht="15" customHeight="1" x14ac:dyDescent="0.2">
      <c r="A23" s="317" t="s">
        <v>290</v>
      </c>
      <c r="B23" s="311">
        <v>298</v>
      </c>
      <c r="C23" s="318">
        <v>79.898544934888051</v>
      </c>
      <c r="D23" s="311">
        <v>290</v>
      </c>
      <c r="E23" s="311">
        <v>14</v>
      </c>
      <c r="F23" s="311">
        <v>0</v>
      </c>
      <c r="G23" s="311">
        <v>14</v>
      </c>
      <c r="H23" s="311">
        <v>0</v>
      </c>
      <c r="I23" s="311">
        <v>0</v>
      </c>
      <c r="J23" s="311">
        <v>0</v>
      </c>
      <c r="K23" s="311">
        <v>0</v>
      </c>
      <c r="L23" s="311">
        <v>276</v>
      </c>
      <c r="M23" s="311">
        <v>175</v>
      </c>
      <c r="N23" s="319">
        <v>101</v>
      </c>
      <c r="O23" s="316">
        <v>0</v>
      </c>
      <c r="P23" s="311">
        <v>0</v>
      </c>
      <c r="Q23" s="319">
        <v>0</v>
      </c>
      <c r="R23" s="316">
        <v>0</v>
      </c>
      <c r="S23" s="311">
        <v>0</v>
      </c>
      <c r="T23" s="319">
        <v>0</v>
      </c>
      <c r="U23" s="311">
        <v>2</v>
      </c>
      <c r="V23" s="311">
        <v>0</v>
      </c>
      <c r="W23" s="311">
        <v>0</v>
      </c>
      <c r="X23" s="311">
        <v>2</v>
      </c>
      <c r="Y23" s="311">
        <v>0</v>
      </c>
      <c r="Z23" s="311">
        <v>0</v>
      </c>
      <c r="AA23" s="319">
        <v>0</v>
      </c>
      <c r="AB23" s="316">
        <v>0</v>
      </c>
      <c r="AC23" s="319">
        <v>6</v>
      </c>
      <c r="AD23" s="316">
        <v>0</v>
      </c>
    </row>
    <row r="24" spans="1:30" s="330" customFormat="1" ht="15" customHeight="1" x14ac:dyDescent="0.2">
      <c r="A24" s="325" t="s">
        <v>291</v>
      </c>
      <c r="B24" s="326">
        <v>298</v>
      </c>
      <c r="C24" s="327">
        <v>79.898544934888051</v>
      </c>
      <c r="D24" s="326">
        <v>290</v>
      </c>
      <c r="E24" s="326">
        <v>14</v>
      </c>
      <c r="F24" s="326">
        <v>0</v>
      </c>
      <c r="G24" s="326">
        <v>14</v>
      </c>
      <c r="H24" s="326">
        <v>0</v>
      </c>
      <c r="I24" s="326">
        <v>0</v>
      </c>
      <c r="J24" s="326">
        <v>0</v>
      </c>
      <c r="K24" s="326">
        <v>0</v>
      </c>
      <c r="L24" s="326">
        <v>276</v>
      </c>
      <c r="M24" s="326">
        <v>175</v>
      </c>
      <c r="N24" s="328">
        <v>101</v>
      </c>
      <c r="O24" s="329">
        <v>0</v>
      </c>
      <c r="P24" s="326">
        <v>0</v>
      </c>
      <c r="Q24" s="328">
        <v>0</v>
      </c>
      <c r="R24" s="329">
        <v>0</v>
      </c>
      <c r="S24" s="326">
        <v>0</v>
      </c>
      <c r="T24" s="328">
        <v>0</v>
      </c>
      <c r="U24" s="326">
        <v>2</v>
      </c>
      <c r="V24" s="326">
        <v>0</v>
      </c>
      <c r="W24" s="326">
        <v>0</v>
      </c>
      <c r="X24" s="326">
        <v>2</v>
      </c>
      <c r="Y24" s="326">
        <v>0</v>
      </c>
      <c r="Z24" s="326">
        <v>0</v>
      </c>
      <c r="AA24" s="328">
        <v>0</v>
      </c>
      <c r="AB24" s="329">
        <v>0</v>
      </c>
      <c r="AC24" s="328">
        <v>6</v>
      </c>
      <c r="AD24" s="329">
        <v>0</v>
      </c>
    </row>
    <row r="25" spans="1:30" ht="15" customHeight="1" x14ac:dyDescent="0.2">
      <c r="A25" s="317"/>
      <c r="B25" s="311"/>
      <c r="C25" s="318"/>
      <c r="D25" s="311"/>
      <c r="E25" s="311"/>
      <c r="F25" s="311"/>
      <c r="G25" s="311"/>
      <c r="H25" s="311"/>
      <c r="I25" s="311"/>
      <c r="J25" s="311"/>
      <c r="K25" s="311"/>
      <c r="L25" s="311"/>
      <c r="M25" s="311"/>
      <c r="N25" s="319"/>
      <c r="O25" s="316"/>
      <c r="P25" s="311"/>
      <c r="Q25" s="319"/>
      <c r="R25" s="316"/>
      <c r="S25" s="311"/>
      <c r="T25" s="319"/>
      <c r="U25" s="311"/>
      <c r="V25" s="311"/>
      <c r="W25" s="311"/>
      <c r="X25" s="311"/>
      <c r="Y25" s="311"/>
      <c r="Z25" s="311"/>
      <c r="AA25" s="319"/>
      <c r="AB25" s="316"/>
      <c r="AC25" s="319"/>
      <c r="AD25" s="316"/>
    </row>
    <row r="26" spans="1:30" ht="15" customHeight="1" x14ac:dyDescent="0.2">
      <c r="A26" s="317" t="s">
        <v>292</v>
      </c>
      <c r="B26" s="311">
        <v>33</v>
      </c>
      <c r="C26" s="318">
        <v>60.10162638643525</v>
      </c>
      <c r="D26" s="311">
        <v>33</v>
      </c>
      <c r="E26" s="311">
        <v>1</v>
      </c>
      <c r="F26" s="311">
        <v>0</v>
      </c>
      <c r="G26" s="311">
        <v>1</v>
      </c>
      <c r="H26" s="311">
        <v>0</v>
      </c>
      <c r="I26" s="311">
        <v>0</v>
      </c>
      <c r="J26" s="311">
        <v>0</v>
      </c>
      <c r="K26" s="311">
        <v>0</v>
      </c>
      <c r="L26" s="311">
        <v>32</v>
      </c>
      <c r="M26" s="311">
        <v>22</v>
      </c>
      <c r="N26" s="319">
        <v>10</v>
      </c>
      <c r="O26" s="316">
        <v>0</v>
      </c>
      <c r="P26" s="311">
        <v>0</v>
      </c>
      <c r="Q26" s="319">
        <v>0</v>
      </c>
      <c r="R26" s="316">
        <v>0</v>
      </c>
      <c r="S26" s="311">
        <v>0</v>
      </c>
      <c r="T26" s="319">
        <v>0</v>
      </c>
      <c r="U26" s="311">
        <v>0</v>
      </c>
      <c r="V26" s="311">
        <v>0</v>
      </c>
      <c r="W26" s="311">
        <v>0</v>
      </c>
      <c r="X26" s="311">
        <v>0</v>
      </c>
      <c r="Y26" s="311">
        <v>0</v>
      </c>
      <c r="Z26" s="311">
        <v>0</v>
      </c>
      <c r="AA26" s="319">
        <v>0</v>
      </c>
      <c r="AB26" s="316">
        <v>0</v>
      </c>
      <c r="AC26" s="319">
        <v>0</v>
      </c>
      <c r="AD26" s="316">
        <v>0</v>
      </c>
    </row>
    <row r="27" spans="1:30" s="330" customFormat="1" ht="15" customHeight="1" x14ac:dyDescent="0.2">
      <c r="A27" s="325" t="s">
        <v>293</v>
      </c>
      <c r="B27" s="326">
        <v>33</v>
      </c>
      <c r="C27" s="327">
        <v>60.10162638643525</v>
      </c>
      <c r="D27" s="326">
        <v>33</v>
      </c>
      <c r="E27" s="326">
        <v>1</v>
      </c>
      <c r="F27" s="326">
        <v>0</v>
      </c>
      <c r="G27" s="326">
        <v>1</v>
      </c>
      <c r="H27" s="326">
        <v>0</v>
      </c>
      <c r="I27" s="326">
        <v>0</v>
      </c>
      <c r="J27" s="326">
        <v>0</v>
      </c>
      <c r="K27" s="326">
        <v>0</v>
      </c>
      <c r="L27" s="326">
        <v>32</v>
      </c>
      <c r="M27" s="326">
        <v>22</v>
      </c>
      <c r="N27" s="328">
        <v>10</v>
      </c>
      <c r="O27" s="329">
        <v>0</v>
      </c>
      <c r="P27" s="326">
        <v>0</v>
      </c>
      <c r="Q27" s="328">
        <v>0</v>
      </c>
      <c r="R27" s="329">
        <v>0</v>
      </c>
      <c r="S27" s="326">
        <v>0</v>
      </c>
      <c r="T27" s="328">
        <v>0</v>
      </c>
      <c r="U27" s="326">
        <v>0</v>
      </c>
      <c r="V27" s="326">
        <v>0</v>
      </c>
      <c r="W27" s="326">
        <v>0</v>
      </c>
      <c r="X27" s="326">
        <v>0</v>
      </c>
      <c r="Y27" s="326">
        <v>0</v>
      </c>
      <c r="Z27" s="326">
        <v>0</v>
      </c>
      <c r="AA27" s="328">
        <v>0</v>
      </c>
      <c r="AB27" s="329">
        <v>0</v>
      </c>
      <c r="AC27" s="328">
        <v>0</v>
      </c>
      <c r="AD27" s="329">
        <v>0</v>
      </c>
    </row>
    <row r="28" spans="1:30" ht="15" customHeight="1" x14ac:dyDescent="0.2">
      <c r="A28" s="317"/>
      <c r="B28" s="311"/>
      <c r="C28" s="318"/>
      <c r="D28" s="311"/>
      <c r="E28" s="311"/>
      <c r="F28" s="311"/>
      <c r="G28" s="311"/>
      <c r="H28" s="311"/>
      <c r="I28" s="311"/>
      <c r="J28" s="311"/>
      <c r="K28" s="311"/>
      <c r="L28" s="311"/>
      <c r="M28" s="311"/>
      <c r="N28" s="319"/>
      <c r="O28" s="316"/>
      <c r="P28" s="311"/>
      <c r="Q28" s="319"/>
      <c r="R28" s="316"/>
      <c r="S28" s="311"/>
      <c r="T28" s="319"/>
      <c r="U28" s="311"/>
      <c r="V28" s="311"/>
      <c r="W28" s="311"/>
      <c r="X28" s="311"/>
      <c r="Y28" s="311"/>
      <c r="Z28" s="311"/>
      <c r="AA28" s="319"/>
      <c r="AB28" s="316"/>
      <c r="AC28" s="319"/>
      <c r="AD28" s="316"/>
    </row>
    <row r="29" spans="1:30" ht="15" customHeight="1" x14ac:dyDescent="0.2">
      <c r="A29" s="317" t="s">
        <v>242</v>
      </c>
      <c r="B29" s="311">
        <v>41</v>
      </c>
      <c r="C29" s="318">
        <v>62.089226761971105</v>
      </c>
      <c r="D29" s="311">
        <v>41</v>
      </c>
      <c r="E29" s="311">
        <v>4</v>
      </c>
      <c r="F29" s="311">
        <v>0</v>
      </c>
      <c r="G29" s="311">
        <v>4</v>
      </c>
      <c r="H29" s="311">
        <v>0</v>
      </c>
      <c r="I29" s="311">
        <v>0</v>
      </c>
      <c r="J29" s="311">
        <v>0</v>
      </c>
      <c r="K29" s="311">
        <v>0</v>
      </c>
      <c r="L29" s="311">
        <v>37</v>
      </c>
      <c r="M29" s="311">
        <v>24</v>
      </c>
      <c r="N29" s="319">
        <v>13</v>
      </c>
      <c r="O29" s="316">
        <v>0</v>
      </c>
      <c r="P29" s="311">
        <v>0</v>
      </c>
      <c r="Q29" s="319">
        <v>0</v>
      </c>
      <c r="R29" s="316">
        <v>0</v>
      </c>
      <c r="S29" s="311">
        <v>0</v>
      </c>
      <c r="T29" s="319">
        <v>0</v>
      </c>
      <c r="U29" s="311">
        <v>0</v>
      </c>
      <c r="V29" s="311">
        <v>0</v>
      </c>
      <c r="W29" s="311">
        <v>0</v>
      </c>
      <c r="X29" s="311">
        <v>0</v>
      </c>
      <c r="Y29" s="311">
        <v>0</v>
      </c>
      <c r="Z29" s="311">
        <v>0</v>
      </c>
      <c r="AA29" s="319">
        <v>0</v>
      </c>
      <c r="AB29" s="316">
        <v>0</v>
      </c>
      <c r="AC29" s="319">
        <v>0</v>
      </c>
      <c r="AD29" s="316">
        <v>0</v>
      </c>
    </row>
    <row r="30" spans="1:30" s="330" customFormat="1" ht="15" customHeight="1" x14ac:dyDescent="0.2">
      <c r="A30" s="325" t="s">
        <v>243</v>
      </c>
      <c r="B30" s="326">
        <v>40</v>
      </c>
      <c r="C30" s="327">
        <v>63.23011017846698</v>
      </c>
      <c r="D30" s="326">
        <v>40</v>
      </c>
      <c r="E30" s="326">
        <v>4</v>
      </c>
      <c r="F30" s="326">
        <v>0</v>
      </c>
      <c r="G30" s="326">
        <v>4</v>
      </c>
      <c r="H30" s="326">
        <v>0</v>
      </c>
      <c r="I30" s="326">
        <v>0</v>
      </c>
      <c r="J30" s="326">
        <v>0</v>
      </c>
      <c r="K30" s="326">
        <v>0</v>
      </c>
      <c r="L30" s="326">
        <v>36</v>
      </c>
      <c r="M30" s="326">
        <v>24</v>
      </c>
      <c r="N30" s="328">
        <v>12</v>
      </c>
      <c r="O30" s="329">
        <v>0</v>
      </c>
      <c r="P30" s="326">
        <v>0</v>
      </c>
      <c r="Q30" s="328">
        <v>0</v>
      </c>
      <c r="R30" s="329">
        <v>0</v>
      </c>
      <c r="S30" s="326">
        <v>0</v>
      </c>
      <c r="T30" s="328">
        <v>0</v>
      </c>
      <c r="U30" s="326">
        <v>0</v>
      </c>
      <c r="V30" s="326">
        <v>0</v>
      </c>
      <c r="W30" s="326">
        <v>0</v>
      </c>
      <c r="X30" s="326">
        <v>0</v>
      </c>
      <c r="Y30" s="326">
        <v>0</v>
      </c>
      <c r="Z30" s="326">
        <v>0</v>
      </c>
      <c r="AA30" s="328">
        <v>0</v>
      </c>
      <c r="AB30" s="329">
        <v>0</v>
      </c>
      <c r="AC30" s="328">
        <v>0</v>
      </c>
      <c r="AD30" s="329">
        <v>0</v>
      </c>
    </row>
    <row r="31" spans="1:30" s="330" customFormat="1" ht="15" customHeight="1" x14ac:dyDescent="0.2">
      <c r="A31" s="325" t="s">
        <v>244</v>
      </c>
      <c r="B31" s="326">
        <v>0</v>
      </c>
      <c r="C31" s="327">
        <v>0</v>
      </c>
      <c r="D31" s="326">
        <v>0</v>
      </c>
      <c r="E31" s="326">
        <v>0</v>
      </c>
      <c r="F31" s="326">
        <v>0</v>
      </c>
      <c r="G31" s="326">
        <v>0</v>
      </c>
      <c r="H31" s="326">
        <v>0</v>
      </c>
      <c r="I31" s="326">
        <v>0</v>
      </c>
      <c r="J31" s="326">
        <v>0</v>
      </c>
      <c r="K31" s="326">
        <v>0</v>
      </c>
      <c r="L31" s="326">
        <v>0</v>
      </c>
      <c r="M31" s="326">
        <v>0</v>
      </c>
      <c r="N31" s="328">
        <v>0</v>
      </c>
      <c r="O31" s="329">
        <v>0</v>
      </c>
      <c r="P31" s="326">
        <v>0</v>
      </c>
      <c r="Q31" s="328">
        <v>0</v>
      </c>
      <c r="R31" s="329">
        <v>0</v>
      </c>
      <c r="S31" s="326">
        <v>0</v>
      </c>
      <c r="T31" s="328">
        <v>0</v>
      </c>
      <c r="U31" s="326">
        <v>0</v>
      </c>
      <c r="V31" s="326">
        <v>0</v>
      </c>
      <c r="W31" s="326">
        <v>0</v>
      </c>
      <c r="X31" s="326">
        <v>0</v>
      </c>
      <c r="Y31" s="326">
        <v>0</v>
      </c>
      <c r="Z31" s="326">
        <v>0</v>
      </c>
      <c r="AA31" s="328">
        <v>0</v>
      </c>
      <c r="AB31" s="329">
        <v>0</v>
      </c>
      <c r="AC31" s="328">
        <v>0</v>
      </c>
      <c r="AD31" s="329">
        <v>0</v>
      </c>
    </row>
    <row r="32" spans="1:30" s="330" customFormat="1" ht="15" customHeight="1" x14ac:dyDescent="0.2">
      <c r="A32" s="325" t="s">
        <v>294</v>
      </c>
      <c r="B32" s="326">
        <v>1</v>
      </c>
      <c r="C32" s="327">
        <v>60.790273556231007</v>
      </c>
      <c r="D32" s="326">
        <v>1</v>
      </c>
      <c r="E32" s="326">
        <v>0</v>
      </c>
      <c r="F32" s="326">
        <v>0</v>
      </c>
      <c r="G32" s="326">
        <v>0</v>
      </c>
      <c r="H32" s="326">
        <v>0</v>
      </c>
      <c r="I32" s="326">
        <v>0</v>
      </c>
      <c r="J32" s="326">
        <v>0</v>
      </c>
      <c r="K32" s="326">
        <v>0</v>
      </c>
      <c r="L32" s="326">
        <v>1</v>
      </c>
      <c r="M32" s="326">
        <v>0</v>
      </c>
      <c r="N32" s="328">
        <v>1</v>
      </c>
      <c r="O32" s="329">
        <v>0</v>
      </c>
      <c r="P32" s="326">
        <v>0</v>
      </c>
      <c r="Q32" s="328">
        <v>0</v>
      </c>
      <c r="R32" s="329">
        <v>0</v>
      </c>
      <c r="S32" s="326">
        <v>0</v>
      </c>
      <c r="T32" s="328">
        <v>0</v>
      </c>
      <c r="U32" s="326">
        <v>0</v>
      </c>
      <c r="V32" s="326">
        <v>0</v>
      </c>
      <c r="W32" s="326">
        <v>0</v>
      </c>
      <c r="X32" s="326">
        <v>0</v>
      </c>
      <c r="Y32" s="326">
        <v>0</v>
      </c>
      <c r="Z32" s="326">
        <v>0</v>
      </c>
      <c r="AA32" s="328">
        <v>0</v>
      </c>
      <c r="AB32" s="329">
        <v>0</v>
      </c>
      <c r="AC32" s="328">
        <v>0</v>
      </c>
      <c r="AD32" s="329">
        <v>0</v>
      </c>
    </row>
    <row r="33" spans="1:30" ht="15" customHeight="1" x14ac:dyDescent="0.2">
      <c r="A33" s="317"/>
      <c r="B33" s="311"/>
      <c r="C33" s="318"/>
      <c r="D33" s="311"/>
      <c r="E33" s="311"/>
      <c r="F33" s="311"/>
      <c r="G33" s="311"/>
      <c r="H33" s="311"/>
      <c r="I33" s="311"/>
      <c r="J33" s="311"/>
      <c r="K33" s="311"/>
      <c r="L33" s="311"/>
      <c r="M33" s="311"/>
      <c r="N33" s="319"/>
      <c r="O33" s="316"/>
      <c r="P33" s="311"/>
      <c r="Q33" s="319"/>
      <c r="R33" s="316"/>
      <c r="S33" s="311"/>
      <c r="T33" s="319"/>
      <c r="U33" s="311"/>
      <c r="V33" s="311"/>
      <c r="W33" s="311"/>
      <c r="X33" s="311"/>
      <c r="Y33" s="311"/>
      <c r="Z33" s="311"/>
      <c r="AA33" s="319"/>
      <c r="AB33" s="316"/>
      <c r="AC33" s="319"/>
      <c r="AD33" s="316"/>
    </row>
    <row r="34" spans="1:30" ht="15" customHeight="1" x14ac:dyDescent="0.2">
      <c r="A34" s="317" t="s">
        <v>246</v>
      </c>
      <c r="B34" s="311">
        <v>40</v>
      </c>
      <c r="C34" s="318">
        <v>58.716458223239968</v>
      </c>
      <c r="D34" s="311">
        <v>40</v>
      </c>
      <c r="E34" s="311">
        <v>3</v>
      </c>
      <c r="F34" s="311">
        <v>0</v>
      </c>
      <c r="G34" s="311">
        <v>3</v>
      </c>
      <c r="H34" s="311">
        <v>0</v>
      </c>
      <c r="I34" s="311">
        <v>0</v>
      </c>
      <c r="J34" s="311">
        <v>0</v>
      </c>
      <c r="K34" s="311">
        <v>0</v>
      </c>
      <c r="L34" s="311">
        <v>37</v>
      </c>
      <c r="M34" s="311">
        <v>24</v>
      </c>
      <c r="N34" s="319">
        <v>13</v>
      </c>
      <c r="O34" s="316">
        <v>0</v>
      </c>
      <c r="P34" s="311">
        <v>0</v>
      </c>
      <c r="Q34" s="319">
        <v>0</v>
      </c>
      <c r="R34" s="316">
        <v>0</v>
      </c>
      <c r="S34" s="311">
        <v>0</v>
      </c>
      <c r="T34" s="319">
        <v>0</v>
      </c>
      <c r="U34" s="311">
        <v>0</v>
      </c>
      <c r="V34" s="311">
        <v>0</v>
      </c>
      <c r="W34" s="311">
        <v>0</v>
      </c>
      <c r="X34" s="311">
        <v>0</v>
      </c>
      <c r="Y34" s="311">
        <v>0</v>
      </c>
      <c r="Z34" s="311">
        <v>0</v>
      </c>
      <c r="AA34" s="319">
        <v>0</v>
      </c>
      <c r="AB34" s="316">
        <v>0</v>
      </c>
      <c r="AC34" s="319">
        <v>0</v>
      </c>
      <c r="AD34" s="316">
        <v>0</v>
      </c>
    </row>
    <row r="35" spans="1:30" s="330" customFormat="1" ht="15" customHeight="1" x14ac:dyDescent="0.2">
      <c r="A35" s="325" t="s">
        <v>247</v>
      </c>
      <c r="B35" s="326">
        <v>28</v>
      </c>
      <c r="C35" s="327">
        <v>59.014458542342872</v>
      </c>
      <c r="D35" s="326">
        <v>28</v>
      </c>
      <c r="E35" s="326">
        <v>3</v>
      </c>
      <c r="F35" s="326">
        <v>0</v>
      </c>
      <c r="G35" s="326">
        <v>3</v>
      </c>
      <c r="H35" s="326">
        <v>0</v>
      </c>
      <c r="I35" s="326">
        <v>0</v>
      </c>
      <c r="J35" s="326">
        <v>0</v>
      </c>
      <c r="K35" s="326">
        <v>0</v>
      </c>
      <c r="L35" s="326">
        <v>25</v>
      </c>
      <c r="M35" s="326">
        <v>15</v>
      </c>
      <c r="N35" s="328">
        <v>10</v>
      </c>
      <c r="O35" s="329">
        <v>0</v>
      </c>
      <c r="P35" s="326">
        <v>0</v>
      </c>
      <c r="Q35" s="328">
        <v>0</v>
      </c>
      <c r="R35" s="329">
        <v>0</v>
      </c>
      <c r="S35" s="326">
        <v>0</v>
      </c>
      <c r="T35" s="328">
        <v>0</v>
      </c>
      <c r="U35" s="326">
        <v>0</v>
      </c>
      <c r="V35" s="326">
        <v>0</v>
      </c>
      <c r="W35" s="326">
        <v>0</v>
      </c>
      <c r="X35" s="326">
        <v>0</v>
      </c>
      <c r="Y35" s="326">
        <v>0</v>
      </c>
      <c r="Z35" s="326">
        <v>0</v>
      </c>
      <c r="AA35" s="328">
        <v>0</v>
      </c>
      <c r="AB35" s="329">
        <v>0</v>
      </c>
      <c r="AC35" s="328">
        <v>0</v>
      </c>
      <c r="AD35" s="329">
        <v>0</v>
      </c>
    </row>
    <row r="36" spans="1:30" s="330" customFormat="1" ht="15" customHeight="1" x14ac:dyDescent="0.2">
      <c r="A36" s="325" t="s">
        <v>248</v>
      </c>
      <c r="B36" s="326">
        <v>4</v>
      </c>
      <c r="C36" s="327">
        <v>60.827250608272507</v>
      </c>
      <c r="D36" s="326">
        <v>4</v>
      </c>
      <c r="E36" s="326">
        <v>0</v>
      </c>
      <c r="F36" s="326">
        <v>0</v>
      </c>
      <c r="G36" s="326">
        <v>0</v>
      </c>
      <c r="H36" s="326">
        <v>0</v>
      </c>
      <c r="I36" s="326">
        <v>0</v>
      </c>
      <c r="J36" s="326">
        <v>0</v>
      </c>
      <c r="K36" s="326">
        <v>0</v>
      </c>
      <c r="L36" s="326">
        <v>4</v>
      </c>
      <c r="M36" s="326">
        <v>2</v>
      </c>
      <c r="N36" s="328">
        <v>2</v>
      </c>
      <c r="O36" s="329">
        <v>0</v>
      </c>
      <c r="P36" s="326">
        <v>0</v>
      </c>
      <c r="Q36" s="328">
        <v>0</v>
      </c>
      <c r="R36" s="329">
        <v>0</v>
      </c>
      <c r="S36" s="326">
        <v>0</v>
      </c>
      <c r="T36" s="328">
        <v>0</v>
      </c>
      <c r="U36" s="326">
        <v>0</v>
      </c>
      <c r="V36" s="326">
        <v>0</v>
      </c>
      <c r="W36" s="326">
        <v>0</v>
      </c>
      <c r="X36" s="326">
        <v>0</v>
      </c>
      <c r="Y36" s="326">
        <v>0</v>
      </c>
      <c r="Z36" s="326">
        <v>0</v>
      </c>
      <c r="AA36" s="328">
        <v>0</v>
      </c>
      <c r="AB36" s="329">
        <v>0</v>
      </c>
      <c r="AC36" s="328">
        <v>0</v>
      </c>
      <c r="AD36" s="329">
        <v>0</v>
      </c>
    </row>
    <row r="37" spans="1:30" s="330" customFormat="1" ht="15" customHeight="1" x14ac:dyDescent="0.2">
      <c r="A37" s="325" t="s">
        <v>249</v>
      </c>
      <c r="B37" s="326">
        <v>0</v>
      </c>
      <c r="C37" s="327">
        <v>0</v>
      </c>
      <c r="D37" s="326">
        <v>0</v>
      </c>
      <c r="E37" s="326">
        <v>0</v>
      </c>
      <c r="F37" s="326">
        <v>0</v>
      </c>
      <c r="G37" s="326">
        <v>0</v>
      </c>
      <c r="H37" s="326">
        <v>0</v>
      </c>
      <c r="I37" s="326">
        <v>0</v>
      </c>
      <c r="J37" s="326">
        <v>0</v>
      </c>
      <c r="K37" s="326">
        <v>0</v>
      </c>
      <c r="L37" s="326">
        <v>0</v>
      </c>
      <c r="M37" s="326">
        <v>0</v>
      </c>
      <c r="N37" s="328">
        <v>0</v>
      </c>
      <c r="O37" s="329">
        <v>0</v>
      </c>
      <c r="P37" s="326">
        <v>0</v>
      </c>
      <c r="Q37" s="328">
        <v>0</v>
      </c>
      <c r="R37" s="329">
        <v>0</v>
      </c>
      <c r="S37" s="326">
        <v>0</v>
      </c>
      <c r="T37" s="328">
        <v>0</v>
      </c>
      <c r="U37" s="326">
        <v>0</v>
      </c>
      <c r="V37" s="326">
        <v>0</v>
      </c>
      <c r="W37" s="326">
        <v>0</v>
      </c>
      <c r="X37" s="326">
        <v>0</v>
      </c>
      <c r="Y37" s="326">
        <v>0</v>
      </c>
      <c r="Z37" s="326">
        <v>0</v>
      </c>
      <c r="AA37" s="328">
        <v>0</v>
      </c>
      <c r="AB37" s="329">
        <v>0</v>
      </c>
      <c r="AC37" s="328">
        <v>0</v>
      </c>
      <c r="AD37" s="329">
        <v>0</v>
      </c>
    </row>
    <row r="38" spans="1:30" s="330" customFormat="1" ht="15" customHeight="1" x14ac:dyDescent="0.2">
      <c r="A38" s="325" t="s">
        <v>250</v>
      </c>
      <c r="B38" s="326">
        <v>8</v>
      </c>
      <c r="C38" s="327">
        <v>64.046113201505079</v>
      </c>
      <c r="D38" s="326">
        <v>8</v>
      </c>
      <c r="E38" s="326">
        <v>0</v>
      </c>
      <c r="F38" s="326">
        <v>0</v>
      </c>
      <c r="G38" s="326">
        <v>0</v>
      </c>
      <c r="H38" s="326">
        <v>0</v>
      </c>
      <c r="I38" s="326">
        <v>0</v>
      </c>
      <c r="J38" s="326">
        <v>0</v>
      </c>
      <c r="K38" s="326">
        <v>0</v>
      </c>
      <c r="L38" s="326">
        <v>8</v>
      </c>
      <c r="M38" s="326">
        <v>7</v>
      </c>
      <c r="N38" s="328">
        <v>1</v>
      </c>
      <c r="O38" s="329">
        <v>0</v>
      </c>
      <c r="P38" s="326">
        <v>0</v>
      </c>
      <c r="Q38" s="328">
        <v>0</v>
      </c>
      <c r="R38" s="329">
        <v>0</v>
      </c>
      <c r="S38" s="326">
        <v>0</v>
      </c>
      <c r="T38" s="328">
        <v>0</v>
      </c>
      <c r="U38" s="326">
        <v>0</v>
      </c>
      <c r="V38" s="326">
        <v>0</v>
      </c>
      <c r="W38" s="326">
        <v>0</v>
      </c>
      <c r="X38" s="326">
        <v>0</v>
      </c>
      <c r="Y38" s="326">
        <v>0</v>
      </c>
      <c r="Z38" s="326">
        <v>0</v>
      </c>
      <c r="AA38" s="328">
        <v>0</v>
      </c>
      <c r="AB38" s="329">
        <v>0</v>
      </c>
      <c r="AC38" s="328">
        <v>0</v>
      </c>
      <c r="AD38" s="329">
        <v>0</v>
      </c>
    </row>
    <row r="39" spans="1:30" ht="15" customHeight="1" x14ac:dyDescent="0.2">
      <c r="A39" s="317"/>
      <c r="B39" s="311"/>
      <c r="C39" s="318"/>
      <c r="D39" s="311"/>
      <c r="E39" s="311"/>
      <c r="F39" s="311"/>
      <c r="G39" s="311"/>
      <c r="H39" s="311"/>
      <c r="I39" s="311"/>
      <c r="J39" s="311"/>
      <c r="K39" s="311"/>
      <c r="L39" s="311"/>
      <c r="M39" s="311"/>
      <c r="N39" s="319"/>
      <c r="O39" s="316"/>
      <c r="P39" s="311"/>
      <c r="Q39" s="319"/>
      <c r="R39" s="316"/>
      <c r="S39" s="311"/>
      <c r="T39" s="319"/>
      <c r="U39" s="311"/>
      <c r="V39" s="311"/>
      <c r="W39" s="311"/>
      <c r="X39" s="311"/>
      <c r="Y39" s="311"/>
      <c r="Z39" s="311"/>
      <c r="AA39" s="319"/>
      <c r="AB39" s="316"/>
      <c r="AC39" s="319"/>
      <c r="AD39" s="316"/>
    </row>
    <row r="40" spans="1:30" ht="15" customHeight="1" x14ac:dyDescent="0.2">
      <c r="A40" s="317" t="s">
        <v>295</v>
      </c>
      <c r="B40" s="311">
        <v>23</v>
      </c>
      <c r="C40" s="318">
        <v>44.557236676417595</v>
      </c>
      <c r="D40" s="311">
        <v>23</v>
      </c>
      <c r="E40" s="311">
        <v>1</v>
      </c>
      <c r="F40" s="311">
        <v>0</v>
      </c>
      <c r="G40" s="311">
        <v>1</v>
      </c>
      <c r="H40" s="311">
        <v>0</v>
      </c>
      <c r="I40" s="311">
        <v>0</v>
      </c>
      <c r="J40" s="311">
        <v>0</v>
      </c>
      <c r="K40" s="311">
        <v>0</v>
      </c>
      <c r="L40" s="311">
        <v>22</v>
      </c>
      <c r="M40" s="311">
        <v>18</v>
      </c>
      <c r="N40" s="319">
        <v>4</v>
      </c>
      <c r="O40" s="316">
        <v>0</v>
      </c>
      <c r="P40" s="311">
        <v>0</v>
      </c>
      <c r="Q40" s="319">
        <v>0</v>
      </c>
      <c r="R40" s="316">
        <v>0</v>
      </c>
      <c r="S40" s="311">
        <v>0</v>
      </c>
      <c r="T40" s="319">
        <v>0</v>
      </c>
      <c r="U40" s="311">
        <v>0</v>
      </c>
      <c r="V40" s="311">
        <v>0</v>
      </c>
      <c r="W40" s="311">
        <v>0</v>
      </c>
      <c r="X40" s="311">
        <v>0</v>
      </c>
      <c r="Y40" s="311">
        <v>0</v>
      </c>
      <c r="Z40" s="311">
        <v>0</v>
      </c>
      <c r="AA40" s="319">
        <v>0</v>
      </c>
      <c r="AB40" s="316">
        <v>0</v>
      </c>
      <c r="AC40" s="319">
        <v>0</v>
      </c>
      <c r="AD40" s="316">
        <v>0</v>
      </c>
    </row>
    <row r="41" spans="1:30" s="330" customFormat="1" ht="15" customHeight="1" x14ac:dyDescent="0.2">
      <c r="A41" s="325" t="s">
        <v>0</v>
      </c>
      <c r="B41" s="326">
        <v>9</v>
      </c>
      <c r="C41" s="327">
        <v>58.49473547380736</v>
      </c>
      <c r="D41" s="326">
        <v>9</v>
      </c>
      <c r="E41" s="326">
        <v>0</v>
      </c>
      <c r="F41" s="326">
        <v>0</v>
      </c>
      <c r="G41" s="326">
        <v>0</v>
      </c>
      <c r="H41" s="326">
        <v>0</v>
      </c>
      <c r="I41" s="326">
        <v>0</v>
      </c>
      <c r="J41" s="326">
        <v>0</v>
      </c>
      <c r="K41" s="326">
        <v>0</v>
      </c>
      <c r="L41" s="326">
        <v>9</v>
      </c>
      <c r="M41" s="326">
        <v>6</v>
      </c>
      <c r="N41" s="328">
        <v>3</v>
      </c>
      <c r="O41" s="329">
        <v>0</v>
      </c>
      <c r="P41" s="326">
        <v>0</v>
      </c>
      <c r="Q41" s="328">
        <v>0</v>
      </c>
      <c r="R41" s="329">
        <v>0</v>
      </c>
      <c r="S41" s="326">
        <v>0</v>
      </c>
      <c r="T41" s="328">
        <v>0</v>
      </c>
      <c r="U41" s="326">
        <v>0</v>
      </c>
      <c r="V41" s="326">
        <v>0</v>
      </c>
      <c r="W41" s="326">
        <v>0</v>
      </c>
      <c r="X41" s="326">
        <v>0</v>
      </c>
      <c r="Y41" s="326">
        <v>0</v>
      </c>
      <c r="Z41" s="326">
        <v>0</v>
      </c>
      <c r="AA41" s="328">
        <v>0</v>
      </c>
      <c r="AB41" s="329">
        <v>0</v>
      </c>
      <c r="AC41" s="328">
        <v>0</v>
      </c>
      <c r="AD41" s="329">
        <v>0</v>
      </c>
    </row>
    <row r="42" spans="1:30" s="330" customFormat="1" ht="15" customHeight="1" x14ac:dyDescent="0.2">
      <c r="A42" s="325" t="s">
        <v>252</v>
      </c>
      <c r="B42" s="326">
        <v>1</v>
      </c>
      <c r="C42" s="327">
        <v>19.627085377821395</v>
      </c>
      <c r="D42" s="326">
        <v>1</v>
      </c>
      <c r="E42" s="326">
        <v>0</v>
      </c>
      <c r="F42" s="326">
        <v>0</v>
      </c>
      <c r="G42" s="326">
        <v>0</v>
      </c>
      <c r="H42" s="326">
        <v>0</v>
      </c>
      <c r="I42" s="326">
        <v>0</v>
      </c>
      <c r="J42" s="326">
        <v>0</v>
      </c>
      <c r="K42" s="326">
        <v>0</v>
      </c>
      <c r="L42" s="326">
        <v>1</v>
      </c>
      <c r="M42" s="326">
        <v>1</v>
      </c>
      <c r="N42" s="328">
        <v>0</v>
      </c>
      <c r="O42" s="329">
        <v>0</v>
      </c>
      <c r="P42" s="326">
        <v>0</v>
      </c>
      <c r="Q42" s="328">
        <v>0</v>
      </c>
      <c r="R42" s="329">
        <v>0</v>
      </c>
      <c r="S42" s="326">
        <v>0</v>
      </c>
      <c r="T42" s="328">
        <v>0</v>
      </c>
      <c r="U42" s="326">
        <v>0</v>
      </c>
      <c r="V42" s="326">
        <v>0</v>
      </c>
      <c r="W42" s="326">
        <v>0</v>
      </c>
      <c r="X42" s="326">
        <v>0</v>
      </c>
      <c r="Y42" s="326">
        <v>0</v>
      </c>
      <c r="Z42" s="326">
        <v>0</v>
      </c>
      <c r="AA42" s="328">
        <v>0</v>
      </c>
      <c r="AB42" s="329">
        <v>0</v>
      </c>
      <c r="AC42" s="328">
        <v>0</v>
      </c>
      <c r="AD42" s="329">
        <v>0</v>
      </c>
    </row>
    <row r="43" spans="1:30" s="330" customFormat="1" ht="15" customHeight="1" x14ac:dyDescent="0.2">
      <c r="A43" s="325" t="s">
        <v>253</v>
      </c>
      <c r="B43" s="332">
        <v>3</v>
      </c>
      <c r="C43" s="333">
        <v>33.898305084745765</v>
      </c>
      <c r="D43" s="332">
        <v>3</v>
      </c>
      <c r="E43" s="332">
        <v>0</v>
      </c>
      <c r="F43" s="332">
        <v>0</v>
      </c>
      <c r="G43" s="332">
        <v>0</v>
      </c>
      <c r="H43" s="332">
        <v>0</v>
      </c>
      <c r="I43" s="332">
        <v>0</v>
      </c>
      <c r="J43" s="332">
        <v>0</v>
      </c>
      <c r="K43" s="332">
        <v>0</v>
      </c>
      <c r="L43" s="332">
        <v>3</v>
      </c>
      <c r="M43" s="332">
        <v>3</v>
      </c>
      <c r="N43" s="334">
        <v>0</v>
      </c>
      <c r="O43" s="335">
        <v>0</v>
      </c>
      <c r="P43" s="332">
        <v>0</v>
      </c>
      <c r="Q43" s="334">
        <v>0</v>
      </c>
      <c r="R43" s="335">
        <v>0</v>
      </c>
      <c r="S43" s="332">
        <v>0</v>
      </c>
      <c r="T43" s="334">
        <v>0</v>
      </c>
      <c r="U43" s="332">
        <v>0</v>
      </c>
      <c r="V43" s="332">
        <v>0</v>
      </c>
      <c r="W43" s="332">
        <v>0</v>
      </c>
      <c r="X43" s="332">
        <v>0</v>
      </c>
      <c r="Y43" s="332">
        <v>0</v>
      </c>
      <c r="Z43" s="332">
        <v>0</v>
      </c>
      <c r="AA43" s="334">
        <v>0</v>
      </c>
      <c r="AB43" s="335">
        <v>0</v>
      </c>
      <c r="AC43" s="334">
        <v>0</v>
      </c>
      <c r="AD43" s="335">
        <v>0</v>
      </c>
    </row>
    <row r="44" spans="1:30" s="330" customFormat="1" ht="15" customHeight="1" x14ac:dyDescent="0.2">
      <c r="A44" s="325" t="s">
        <v>254</v>
      </c>
      <c r="B44" s="326">
        <v>4</v>
      </c>
      <c r="C44" s="327">
        <v>66.126632501239868</v>
      </c>
      <c r="D44" s="326">
        <v>4</v>
      </c>
      <c r="E44" s="326">
        <v>1</v>
      </c>
      <c r="F44" s="326">
        <v>0</v>
      </c>
      <c r="G44" s="326">
        <v>1</v>
      </c>
      <c r="H44" s="326">
        <v>0</v>
      </c>
      <c r="I44" s="326">
        <v>0</v>
      </c>
      <c r="J44" s="326">
        <v>0</v>
      </c>
      <c r="K44" s="326">
        <v>0</v>
      </c>
      <c r="L44" s="326">
        <v>3</v>
      </c>
      <c r="M44" s="326">
        <v>3</v>
      </c>
      <c r="N44" s="328">
        <v>0</v>
      </c>
      <c r="O44" s="329">
        <v>0</v>
      </c>
      <c r="P44" s="326">
        <v>0</v>
      </c>
      <c r="Q44" s="328">
        <v>0</v>
      </c>
      <c r="R44" s="329">
        <v>0</v>
      </c>
      <c r="S44" s="326">
        <v>0</v>
      </c>
      <c r="T44" s="328">
        <v>0</v>
      </c>
      <c r="U44" s="326">
        <v>0</v>
      </c>
      <c r="V44" s="326">
        <v>0</v>
      </c>
      <c r="W44" s="326">
        <v>0</v>
      </c>
      <c r="X44" s="326">
        <v>0</v>
      </c>
      <c r="Y44" s="326">
        <v>0</v>
      </c>
      <c r="Z44" s="326">
        <v>0</v>
      </c>
      <c r="AA44" s="328">
        <v>0</v>
      </c>
      <c r="AB44" s="329">
        <v>0</v>
      </c>
      <c r="AC44" s="328">
        <v>0</v>
      </c>
      <c r="AD44" s="329">
        <v>0</v>
      </c>
    </row>
    <row r="45" spans="1:30" s="330" customFormat="1" ht="15" customHeight="1" x14ac:dyDescent="0.2">
      <c r="A45" s="325" t="s">
        <v>255</v>
      </c>
      <c r="B45" s="326">
        <v>1</v>
      </c>
      <c r="C45" s="327">
        <v>28.481913984619769</v>
      </c>
      <c r="D45" s="326">
        <v>1</v>
      </c>
      <c r="E45" s="326">
        <v>0</v>
      </c>
      <c r="F45" s="326">
        <v>0</v>
      </c>
      <c r="G45" s="326">
        <v>0</v>
      </c>
      <c r="H45" s="326">
        <v>0</v>
      </c>
      <c r="I45" s="326">
        <v>0</v>
      </c>
      <c r="J45" s="326">
        <v>0</v>
      </c>
      <c r="K45" s="326">
        <v>0</v>
      </c>
      <c r="L45" s="326">
        <v>1</v>
      </c>
      <c r="M45" s="326">
        <v>1</v>
      </c>
      <c r="N45" s="328">
        <v>0</v>
      </c>
      <c r="O45" s="329">
        <v>0</v>
      </c>
      <c r="P45" s="326">
        <v>0</v>
      </c>
      <c r="Q45" s="328">
        <v>0</v>
      </c>
      <c r="R45" s="329">
        <v>0</v>
      </c>
      <c r="S45" s="326">
        <v>0</v>
      </c>
      <c r="T45" s="328">
        <v>0</v>
      </c>
      <c r="U45" s="326">
        <v>0</v>
      </c>
      <c r="V45" s="326">
        <v>0</v>
      </c>
      <c r="W45" s="326">
        <v>0</v>
      </c>
      <c r="X45" s="326">
        <v>0</v>
      </c>
      <c r="Y45" s="326">
        <v>0</v>
      </c>
      <c r="Z45" s="326">
        <v>0</v>
      </c>
      <c r="AA45" s="328">
        <v>0</v>
      </c>
      <c r="AB45" s="329">
        <v>0</v>
      </c>
      <c r="AC45" s="328">
        <v>0</v>
      </c>
      <c r="AD45" s="329">
        <v>0</v>
      </c>
    </row>
    <row r="46" spans="1:30" s="330" customFormat="1" ht="15" customHeight="1" x14ac:dyDescent="0.2">
      <c r="A46" s="325" t="s">
        <v>296</v>
      </c>
      <c r="B46" s="326">
        <v>5</v>
      </c>
      <c r="C46" s="327">
        <v>39.283469516027658</v>
      </c>
      <c r="D46" s="326">
        <v>5</v>
      </c>
      <c r="E46" s="326">
        <v>0</v>
      </c>
      <c r="F46" s="326">
        <v>0</v>
      </c>
      <c r="G46" s="326">
        <v>0</v>
      </c>
      <c r="H46" s="326">
        <v>0</v>
      </c>
      <c r="I46" s="326">
        <v>0</v>
      </c>
      <c r="J46" s="326">
        <v>0</v>
      </c>
      <c r="K46" s="326">
        <v>0</v>
      </c>
      <c r="L46" s="326">
        <v>5</v>
      </c>
      <c r="M46" s="326">
        <v>4</v>
      </c>
      <c r="N46" s="328">
        <v>1</v>
      </c>
      <c r="O46" s="329">
        <v>0</v>
      </c>
      <c r="P46" s="326">
        <v>0</v>
      </c>
      <c r="Q46" s="328">
        <v>0</v>
      </c>
      <c r="R46" s="329">
        <v>0</v>
      </c>
      <c r="S46" s="326">
        <v>0</v>
      </c>
      <c r="T46" s="328">
        <v>0</v>
      </c>
      <c r="U46" s="326">
        <v>0</v>
      </c>
      <c r="V46" s="326">
        <v>0</v>
      </c>
      <c r="W46" s="326">
        <v>0</v>
      </c>
      <c r="X46" s="326">
        <v>0</v>
      </c>
      <c r="Y46" s="326">
        <v>0</v>
      </c>
      <c r="Z46" s="326">
        <v>0</v>
      </c>
      <c r="AA46" s="328">
        <v>0</v>
      </c>
      <c r="AB46" s="329">
        <v>0</v>
      </c>
      <c r="AC46" s="328">
        <v>0</v>
      </c>
      <c r="AD46" s="329">
        <v>0</v>
      </c>
    </row>
    <row r="47" spans="1:30" ht="15" customHeight="1" x14ac:dyDescent="0.2">
      <c r="A47" s="317"/>
      <c r="B47" s="311"/>
      <c r="C47" s="318"/>
      <c r="D47" s="311"/>
      <c r="E47" s="311"/>
      <c r="F47" s="311"/>
      <c r="G47" s="311"/>
      <c r="H47" s="311"/>
      <c r="I47" s="311"/>
      <c r="J47" s="311"/>
      <c r="K47" s="311"/>
      <c r="L47" s="311"/>
      <c r="M47" s="311"/>
      <c r="N47" s="319"/>
      <c r="O47" s="316"/>
      <c r="P47" s="311"/>
      <c r="Q47" s="319"/>
      <c r="R47" s="316"/>
      <c r="S47" s="311"/>
      <c r="T47" s="319"/>
      <c r="U47" s="311"/>
      <c r="V47" s="311"/>
      <c r="W47" s="311"/>
      <c r="X47" s="311"/>
      <c r="Y47" s="311"/>
      <c r="Z47" s="311"/>
      <c r="AA47" s="319"/>
      <c r="AB47" s="316"/>
      <c r="AC47" s="319"/>
      <c r="AD47" s="316"/>
    </row>
    <row r="48" spans="1:30" ht="15" customHeight="1" x14ac:dyDescent="0.2">
      <c r="A48" s="317" t="s">
        <v>297</v>
      </c>
      <c r="B48" s="311">
        <v>44</v>
      </c>
      <c r="C48" s="318">
        <v>57.174042984485041</v>
      </c>
      <c r="D48" s="311">
        <v>43</v>
      </c>
      <c r="E48" s="311">
        <v>1</v>
      </c>
      <c r="F48" s="311">
        <v>0</v>
      </c>
      <c r="G48" s="311">
        <v>1</v>
      </c>
      <c r="H48" s="311">
        <v>0</v>
      </c>
      <c r="I48" s="311">
        <v>0</v>
      </c>
      <c r="J48" s="311">
        <v>0</v>
      </c>
      <c r="K48" s="311">
        <v>0</v>
      </c>
      <c r="L48" s="311">
        <v>42</v>
      </c>
      <c r="M48" s="311">
        <v>28</v>
      </c>
      <c r="N48" s="319">
        <v>14</v>
      </c>
      <c r="O48" s="316">
        <v>0</v>
      </c>
      <c r="P48" s="311">
        <v>0</v>
      </c>
      <c r="Q48" s="319">
        <v>0</v>
      </c>
      <c r="R48" s="316">
        <v>0</v>
      </c>
      <c r="S48" s="311">
        <v>0</v>
      </c>
      <c r="T48" s="319">
        <v>0</v>
      </c>
      <c r="U48" s="311">
        <v>0</v>
      </c>
      <c r="V48" s="311">
        <v>0</v>
      </c>
      <c r="W48" s="311">
        <v>0</v>
      </c>
      <c r="X48" s="311">
        <v>0</v>
      </c>
      <c r="Y48" s="311">
        <v>0</v>
      </c>
      <c r="Z48" s="311">
        <v>0</v>
      </c>
      <c r="AA48" s="319">
        <v>0</v>
      </c>
      <c r="AB48" s="316">
        <v>0</v>
      </c>
      <c r="AC48" s="319">
        <v>0</v>
      </c>
      <c r="AD48" s="316">
        <v>1</v>
      </c>
    </row>
    <row r="49" spans="1:30" s="330" customFormat="1" ht="15" customHeight="1" x14ac:dyDescent="0.2">
      <c r="A49" s="325" t="s">
        <v>258</v>
      </c>
      <c r="B49" s="326">
        <v>34</v>
      </c>
      <c r="C49" s="327">
        <v>74.993934314136354</v>
      </c>
      <c r="D49" s="326">
        <v>33</v>
      </c>
      <c r="E49" s="326">
        <v>0</v>
      </c>
      <c r="F49" s="326">
        <v>0</v>
      </c>
      <c r="G49" s="326">
        <v>0</v>
      </c>
      <c r="H49" s="326">
        <v>0</v>
      </c>
      <c r="I49" s="326">
        <v>0</v>
      </c>
      <c r="J49" s="326">
        <v>0</v>
      </c>
      <c r="K49" s="326">
        <v>0</v>
      </c>
      <c r="L49" s="326">
        <v>33</v>
      </c>
      <c r="M49" s="326">
        <v>20</v>
      </c>
      <c r="N49" s="328">
        <v>13</v>
      </c>
      <c r="O49" s="329">
        <v>0</v>
      </c>
      <c r="P49" s="326">
        <v>0</v>
      </c>
      <c r="Q49" s="328">
        <v>0</v>
      </c>
      <c r="R49" s="329">
        <v>0</v>
      </c>
      <c r="S49" s="326">
        <v>0</v>
      </c>
      <c r="T49" s="328">
        <v>0</v>
      </c>
      <c r="U49" s="326">
        <v>0</v>
      </c>
      <c r="V49" s="326">
        <v>0</v>
      </c>
      <c r="W49" s="326">
        <v>0</v>
      </c>
      <c r="X49" s="326">
        <v>0</v>
      </c>
      <c r="Y49" s="326">
        <v>0</v>
      </c>
      <c r="Z49" s="326">
        <v>0</v>
      </c>
      <c r="AA49" s="328">
        <v>0</v>
      </c>
      <c r="AB49" s="329">
        <v>0</v>
      </c>
      <c r="AC49" s="328">
        <v>0</v>
      </c>
      <c r="AD49" s="329">
        <v>1</v>
      </c>
    </row>
    <row r="50" spans="1:30" s="330" customFormat="1" ht="15" customHeight="1" x14ac:dyDescent="0.2">
      <c r="A50" s="325" t="s">
        <v>259</v>
      </c>
      <c r="B50" s="326">
        <v>0</v>
      </c>
      <c r="C50" s="327">
        <v>0</v>
      </c>
      <c r="D50" s="326">
        <v>0</v>
      </c>
      <c r="E50" s="326">
        <v>0</v>
      </c>
      <c r="F50" s="326">
        <v>0</v>
      </c>
      <c r="G50" s="326">
        <v>0</v>
      </c>
      <c r="H50" s="326">
        <v>0</v>
      </c>
      <c r="I50" s="326">
        <v>0</v>
      </c>
      <c r="J50" s="326">
        <v>0</v>
      </c>
      <c r="K50" s="326">
        <v>0</v>
      </c>
      <c r="L50" s="326">
        <v>0</v>
      </c>
      <c r="M50" s="326">
        <v>0</v>
      </c>
      <c r="N50" s="328">
        <v>0</v>
      </c>
      <c r="O50" s="329">
        <v>0</v>
      </c>
      <c r="P50" s="326">
        <v>0</v>
      </c>
      <c r="Q50" s="328">
        <v>0</v>
      </c>
      <c r="R50" s="329">
        <v>0</v>
      </c>
      <c r="S50" s="326">
        <v>0</v>
      </c>
      <c r="T50" s="328">
        <v>0</v>
      </c>
      <c r="U50" s="326">
        <v>0</v>
      </c>
      <c r="V50" s="326">
        <v>0</v>
      </c>
      <c r="W50" s="326">
        <v>0</v>
      </c>
      <c r="X50" s="326">
        <v>0</v>
      </c>
      <c r="Y50" s="326">
        <v>0</v>
      </c>
      <c r="Z50" s="326">
        <v>0</v>
      </c>
      <c r="AA50" s="328">
        <v>0</v>
      </c>
      <c r="AB50" s="329">
        <v>0</v>
      </c>
      <c r="AC50" s="328">
        <v>0</v>
      </c>
      <c r="AD50" s="329">
        <v>0</v>
      </c>
    </row>
    <row r="51" spans="1:30" s="330" customFormat="1" ht="15" customHeight="1" x14ac:dyDescent="0.2">
      <c r="A51" s="325" t="s">
        <v>260</v>
      </c>
      <c r="B51" s="326">
        <v>2</v>
      </c>
      <c r="C51" s="327">
        <v>57.47126436781609</v>
      </c>
      <c r="D51" s="326">
        <v>2</v>
      </c>
      <c r="E51" s="326">
        <v>1</v>
      </c>
      <c r="F51" s="326">
        <v>0</v>
      </c>
      <c r="G51" s="326">
        <v>1</v>
      </c>
      <c r="H51" s="326">
        <v>0</v>
      </c>
      <c r="I51" s="326">
        <v>0</v>
      </c>
      <c r="J51" s="326">
        <v>0</v>
      </c>
      <c r="K51" s="326">
        <v>0</v>
      </c>
      <c r="L51" s="326">
        <v>1</v>
      </c>
      <c r="M51" s="326">
        <v>1</v>
      </c>
      <c r="N51" s="328">
        <v>0</v>
      </c>
      <c r="O51" s="329">
        <v>0</v>
      </c>
      <c r="P51" s="326">
        <v>0</v>
      </c>
      <c r="Q51" s="328">
        <v>0</v>
      </c>
      <c r="R51" s="329">
        <v>0</v>
      </c>
      <c r="S51" s="326">
        <v>0</v>
      </c>
      <c r="T51" s="328">
        <v>0</v>
      </c>
      <c r="U51" s="326">
        <v>0</v>
      </c>
      <c r="V51" s="326">
        <v>0</v>
      </c>
      <c r="W51" s="326">
        <v>0</v>
      </c>
      <c r="X51" s="326">
        <v>0</v>
      </c>
      <c r="Y51" s="326">
        <v>0</v>
      </c>
      <c r="Z51" s="326">
        <v>0</v>
      </c>
      <c r="AA51" s="328">
        <v>0</v>
      </c>
      <c r="AB51" s="329">
        <v>0</v>
      </c>
      <c r="AC51" s="328">
        <v>0</v>
      </c>
      <c r="AD51" s="329">
        <v>0</v>
      </c>
    </row>
    <row r="52" spans="1:30" s="330" customFormat="1" ht="15" customHeight="1" x14ac:dyDescent="0.2">
      <c r="A52" s="325" t="s">
        <v>261</v>
      </c>
      <c r="B52" s="326">
        <v>0</v>
      </c>
      <c r="C52" s="327">
        <v>0</v>
      </c>
      <c r="D52" s="326">
        <v>0</v>
      </c>
      <c r="E52" s="326">
        <v>0</v>
      </c>
      <c r="F52" s="326">
        <v>0</v>
      </c>
      <c r="G52" s="326">
        <v>0</v>
      </c>
      <c r="H52" s="326">
        <v>0</v>
      </c>
      <c r="I52" s="326">
        <v>0</v>
      </c>
      <c r="J52" s="326">
        <v>0</v>
      </c>
      <c r="K52" s="326">
        <v>0</v>
      </c>
      <c r="L52" s="326">
        <v>0</v>
      </c>
      <c r="M52" s="326">
        <v>0</v>
      </c>
      <c r="N52" s="328">
        <v>0</v>
      </c>
      <c r="O52" s="329">
        <v>0</v>
      </c>
      <c r="P52" s="326">
        <v>0</v>
      </c>
      <c r="Q52" s="328">
        <v>0</v>
      </c>
      <c r="R52" s="329">
        <v>0</v>
      </c>
      <c r="S52" s="326">
        <v>0</v>
      </c>
      <c r="T52" s="328">
        <v>0</v>
      </c>
      <c r="U52" s="326">
        <v>0</v>
      </c>
      <c r="V52" s="326">
        <v>0</v>
      </c>
      <c r="W52" s="326">
        <v>0</v>
      </c>
      <c r="X52" s="326">
        <v>0</v>
      </c>
      <c r="Y52" s="326">
        <v>0</v>
      </c>
      <c r="Z52" s="326">
        <v>0</v>
      </c>
      <c r="AA52" s="328">
        <v>0</v>
      </c>
      <c r="AB52" s="329">
        <v>0</v>
      </c>
      <c r="AC52" s="328">
        <v>0</v>
      </c>
      <c r="AD52" s="329">
        <v>0</v>
      </c>
    </row>
    <row r="53" spans="1:30" s="330" customFormat="1" ht="15" customHeight="1" x14ac:dyDescent="0.2">
      <c r="A53" s="325" t="s">
        <v>298</v>
      </c>
      <c r="B53" s="326">
        <v>8</v>
      </c>
      <c r="C53" s="327">
        <v>46.52515266065717</v>
      </c>
      <c r="D53" s="326">
        <v>8</v>
      </c>
      <c r="E53" s="326">
        <v>0</v>
      </c>
      <c r="F53" s="326">
        <v>0</v>
      </c>
      <c r="G53" s="326">
        <v>0</v>
      </c>
      <c r="H53" s="326">
        <v>0</v>
      </c>
      <c r="I53" s="326">
        <v>0</v>
      </c>
      <c r="J53" s="326">
        <v>0</v>
      </c>
      <c r="K53" s="326">
        <v>0</v>
      </c>
      <c r="L53" s="326">
        <v>8</v>
      </c>
      <c r="M53" s="326">
        <v>7</v>
      </c>
      <c r="N53" s="328">
        <v>1</v>
      </c>
      <c r="O53" s="329">
        <v>0</v>
      </c>
      <c r="P53" s="326">
        <v>0</v>
      </c>
      <c r="Q53" s="328">
        <v>0</v>
      </c>
      <c r="R53" s="329">
        <v>0</v>
      </c>
      <c r="S53" s="326">
        <v>0</v>
      </c>
      <c r="T53" s="328">
        <v>0</v>
      </c>
      <c r="U53" s="326">
        <v>0</v>
      </c>
      <c r="V53" s="326">
        <v>0</v>
      </c>
      <c r="W53" s="326">
        <v>0</v>
      </c>
      <c r="X53" s="326">
        <v>0</v>
      </c>
      <c r="Y53" s="326">
        <v>0</v>
      </c>
      <c r="Z53" s="326">
        <v>0</v>
      </c>
      <c r="AA53" s="328">
        <v>0</v>
      </c>
      <c r="AB53" s="329">
        <v>0</v>
      </c>
      <c r="AC53" s="328">
        <v>0</v>
      </c>
      <c r="AD53" s="329">
        <v>0</v>
      </c>
    </row>
    <row r="54" spans="1:30" s="330" customFormat="1" ht="15" customHeight="1" x14ac:dyDescent="0.2">
      <c r="A54" s="325"/>
      <c r="B54" s="326"/>
      <c r="C54" s="327"/>
      <c r="D54" s="326"/>
      <c r="E54" s="326"/>
      <c r="F54" s="326"/>
      <c r="G54" s="326"/>
      <c r="H54" s="326"/>
      <c r="I54" s="326"/>
      <c r="J54" s="326"/>
      <c r="K54" s="326"/>
      <c r="L54" s="326"/>
      <c r="M54" s="326"/>
      <c r="N54" s="328"/>
      <c r="O54" s="329"/>
      <c r="P54" s="326"/>
      <c r="Q54" s="328"/>
      <c r="R54" s="329"/>
      <c r="S54" s="326"/>
      <c r="T54" s="328"/>
      <c r="U54" s="326"/>
      <c r="V54" s="326"/>
      <c r="W54" s="326"/>
      <c r="X54" s="326"/>
      <c r="Y54" s="326"/>
      <c r="Z54" s="326"/>
      <c r="AA54" s="328"/>
      <c r="AB54" s="329"/>
      <c r="AC54" s="328"/>
      <c r="AD54" s="329"/>
    </row>
    <row r="55" spans="1:30" ht="15" customHeight="1" x14ac:dyDescent="0.2">
      <c r="A55" s="317" t="s">
        <v>263</v>
      </c>
      <c r="B55" s="311">
        <v>132</v>
      </c>
      <c r="C55" s="318">
        <v>84.564970882742983</v>
      </c>
      <c r="D55" s="311">
        <v>132</v>
      </c>
      <c r="E55" s="311">
        <v>3</v>
      </c>
      <c r="F55" s="311">
        <v>0</v>
      </c>
      <c r="G55" s="311">
        <v>3</v>
      </c>
      <c r="H55" s="311">
        <v>0</v>
      </c>
      <c r="I55" s="311">
        <v>0</v>
      </c>
      <c r="J55" s="311">
        <v>0</v>
      </c>
      <c r="K55" s="311">
        <v>0</v>
      </c>
      <c r="L55" s="311">
        <v>129</v>
      </c>
      <c r="M55" s="311">
        <v>97</v>
      </c>
      <c r="N55" s="319">
        <v>32</v>
      </c>
      <c r="O55" s="316">
        <v>0</v>
      </c>
      <c r="P55" s="311">
        <v>0</v>
      </c>
      <c r="Q55" s="319">
        <v>0</v>
      </c>
      <c r="R55" s="316">
        <v>0</v>
      </c>
      <c r="S55" s="311">
        <v>0</v>
      </c>
      <c r="T55" s="319">
        <v>0</v>
      </c>
      <c r="U55" s="311">
        <v>0</v>
      </c>
      <c r="V55" s="311">
        <v>0</v>
      </c>
      <c r="W55" s="311">
        <v>0</v>
      </c>
      <c r="X55" s="311">
        <v>0</v>
      </c>
      <c r="Y55" s="311">
        <v>0</v>
      </c>
      <c r="Z55" s="311">
        <v>0</v>
      </c>
      <c r="AA55" s="319">
        <v>0</v>
      </c>
      <c r="AB55" s="316">
        <v>0</v>
      </c>
      <c r="AC55" s="319">
        <v>0</v>
      </c>
      <c r="AD55" s="316">
        <v>0</v>
      </c>
    </row>
    <row r="56" spans="1:30" s="330" customFormat="1" ht="15" customHeight="1" x14ac:dyDescent="0.2">
      <c r="A56" s="325" t="s">
        <v>264</v>
      </c>
      <c r="B56" s="326">
        <v>107</v>
      </c>
      <c r="C56" s="327">
        <v>100.52139602611678</v>
      </c>
      <c r="D56" s="326">
        <v>107</v>
      </c>
      <c r="E56" s="326">
        <v>3</v>
      </c>
      <c r="F56" s="326">
        <v>0</v>
      </c>
      <c r="G56" s="326">
        <v>3</v>
      </c>
      <c r="H56" s="326">
        <v>0</v>
      </c>
      <c r="I56" s="326">
        <v>0</v>
      </c>
      <c r="J56" s="326">
        <v>0</v>
      </c>
      <c r="K56" s="326">
        <v>0</v>
      </c>
      <c r="L56" s="326">
        <v>104</v>
      </c>
      <c r="M56" s="326">
        <v>77</v>
      </c>
      <c r="N56" s="328">
        <v>27</v>
      </c>
      <c r="O56" s="329">
        <v>0</v>
      </c>
      <c r="P56" s="326">
        <v>0</v>
      </c>
      <c r="Q56" s="328">
        <v>0</v>
      </c>
      <c r="R56" s="329">
        <v>0</v>
      </c>
      <c r="S56" s="326">
        <v>0</v>
      </c>
      <c r="T56" s="328">
        <v>0</v>
      </c>
      <c r="U56" s="326">
        <v>0</v>
      </c>
      <c r="V56" s="326">
        <v>0</v>
      </c>
      <c r="W56" s="326">
        <v>0</v>
      </c>
      <c r="X56" s="326">
        <v>0</v>
      </c>
      <c r="Y56" s="326">
        <v>0</v>
      </c>
      <c r="Z56" s="326">
        <v>0</v>
      </c>
      <c r="AA56" s="328">
        <v>0</v>
      </c>
      <c r="AB56" s="329">
        <v>0</v>
      </c>
      <c r="AC56" s="328">
        <v>0</v>
      </c>
      <c r="AD56" s="329">
        <v>0</v>
      </c>
    </row>
    <row r="57" spans="1:30" s="330" customFormat="1" ht="15" customHeight="1" x14ac:dyDescent="0.2">
      <c r="A57" s="325" t="s">
        <v>299</v>
      </c>
      <c r="B57" s="326">
        <v>25</v>
      </c>
      <c r="C57" s="327">
        <v>50.354495649371579</v>
      </c>
      <c r="D57" s="326">
        <v>25</v>
      </c>
      <c r="E57" s="326">
        <v>0</v>
      </c>
      <c r="F57" s="326">
        <v>0</v>
      </c>
      <c r="G57" s="326">
        <v>0</v>
      </c>
      <c r="H57" s="326">
        <v>0</v>
      </c>
      <c r="I57" s="326">
        <v>0</v>
      </c>
      <c r="J57" s="326">
        <v>0</v>
      </c>
      <c r="K57" s="326">
        <v>0</v>
      </c>
      <c r="L57" s="326">
        <v>25</v>
      </c>
      <c r="M57" s="326">
        <v>20</v>
      </c>
      <c r="N57" s="328">
        <v>5</v>
      </c>
      <c r="O57" s="329">
        <v>0</v>
      </c>
      <c r="P57" s="326">
        <v>0</v>
      </c>
      <c r="Q57" s="328">
        <v>0</v>
      </c>
      <c r="R57" s="329">
        <v>0</v>
      </c>
      <c r="S57" s="326">
        <v>0</v>
      </c>
      <c r="T57" s="328">
        <v>0</v>
      </c>
      <c r="U57" s="326">
        <v>0</v>
      </c>
      <c r="V57" s="326">
        <v>0</v>
      </c>
      <c r="W57" s="326">
        <v>0</v>
      </c>
      <c r="X57" s="326">
        <v>0</v>
      </c>
      <c r="Y57" s="326">
        <v>0</v>
      </c>
      <c r="Z57" s="326">
        <v>0</v>
      </c>
      <c r="AA57" s="328">
        <v>0</v>
      </c>
      <c r="AB57" s="329">
        <v>0</v>
      </c>
      <c r="AC57" s="328">
        <v>0</v>
      </c>
      <c r="AD57" s="329">
        <v>0</v>
      </c>
    </row>
    <row r="58" spans="1:30" ht="15" customHeight="1" x14ac:dyDescent="0.2">
      <c r="A58" s="317"/>
      <c r="B58" s="311"/>
      <c r="C58" s="318"/>
      <c r="D58" s="311"/>
      <c r="E58" s="311"/>
      <c r="F58" s="311"/>
      <c r="G58" s="311"/>
      <c r="H58" s="311"/>
      <c r="I58" s="311"/>
      <c r="J58" s="311"/>
      <c r="K58" s="311"/>
      <c r="L58" s="311"/>
      <c r="M58" s="311"/>
      <c r="N58" s="319"/>
      <c r="O58" s="316"/>
      <c r="P58" s="311"/>
      <c r="Q58" s="319"/>
      <c r="R58" s="316"/>
      <c r="S58" s="311"/>
      <c r="T58" s="319"/>
      <c r="U58" s="311"/>
      <c r="V58" s="311"/>
      <c r="W58" s="311"/>
      <c r="X58" s="311"/>
      <c r="Y58" s="311"/>
      <c r="Z58" s="311"/>
      <c r="AA58" s="319"/>
      <c r="AB58" s="316"/>
      <c r="AC58" s="319"/>
      <c r="AD58" s="316"/>
    </row>
    <row r="59" spans="1:30" ht="15" customHeight="1" x14ac:dyDescent="0.2">
      <c r="A59" s="317" t="s">
        <v>300</v>
      </c>
      <c r="B59" s="311">
        <v>185</v>
      </c>
      <c r="C59" s="318">
        <v>82.954433353959843</v>
      </c>
      <c r="D59" s="311">
        <v>184</v>
      </c>
      <c r="E59" s="311">
        <v>7</v>
      </c>
      <c r="F59" s="311">
        <v>0</v>
      </c>
      <c r="G59" s="311">
        <v>7</v>
      </c>
      <c r="H59" s="311">
        <v>0</v>
      </c>
      <c r="I59" s="311">
        <v>0</v>
      </c>
      <c r="J59" s="311">
        <v>0</v>
      </c>
      <c r="K59" s="311">
        <v>0</v>
      </c>
      <c r="L59" s="311">
        <v>177</v>
      </c>
      <c r="M59" s="311">
        <v>102</v>
      </c>
      <c r="N59" s="319">
        <v>75</v>
      </c>
      <c r="O59" s="316">
        <v>0</v>
      </c>
      <c r="P59" s="311">
        <v>0</v>
      </c>
      <c r="Q59" s="319">
        <v>0</v>
      </c>
      <c r="R59" s="316">
        <v>0</v>
      </c>
      <c r="S59" s="311">
        <v>0</v>
      </c>
      <c r="T59" s="319">
        <v>0</v>
      </c>
      <c r="U59" s="311">
        <v>0</v>
      </c>
      <c r="V59" s="311">
        <v>0</v>
      </c>
      <c r="W59" s="311">
        <v>0</v>
      </c>
      <c r="X59" s="311">
        <v>0</v>
      </c>
      <c r="Y59" s="311">
        <v>0</v>
      </c>
      <c r="Z59" s="311">
        <v>0</v>
      </c>
      <c r="AA59" s="319">
        <v>0</v>
      </c>
      <c r="AB59" s="316">
        <v>0</v>
      </c>
      <c r="AC59" s="319">
        <v>1</v>
      </c>
      <c r="AD59" s="316">
        <v>0</v>
      </c>
    </row>
    <row r="60" spans="1:30" s="330" customFormat="1" ht="15" customHeight="1" x14ac:dyDescent="0.2">
      <c r="A60" s="325" t="s">
        <v>267</v>
      </c>
      <c r="B60" s="326">
        <v>185</v>
      </c>
      <c r="C60" s="327">
        <v>82.954433353959843</v>
      </c>
      <c r="D60" s="326">
        <v>184</v>
      </c>
      <c r="E60" s="326">
        <v>7</v>
      </c>
      <c r="F60" s="326">
        <v>0</v>
      </c>
      <c r="G60" s="326">
        <v>7</v>
      </c>
      <c r="H60" s="326">
        <v>0</v>
      </c>
      <c r="I60" s="326">
        <v>0</v>
      </c>
      <c r="J60" s="326">
        <v>0</v>
      </c>
      <c r="K60" s="326">
        <v>0</v>
      </c>
      <c r="L60" s="326">
        <v>177</v>
      </c>
      <c r="M60" s="326">
        <v>102</v>
      </c>
      <c r="N60" s="328">
        <v>75</v>
      </c>
      <c r="O60" s="329">
        <v>0</v>
      </c>
      <c r="P60" s="326">
        <v>0</v>
      </c>
      <c r="Q60" s="328">
        <v>0</v>
      </c>
      <c r="R60" s="329">
        <v>0</v>
      </c>
      <c r="S60" s="326">
        <v>0</v>
      </c>
      <c r="T60" s="328">
        <v>0</v>
      </c>
      <c r="U60" s="326">
        <v>0</v>
      </c>
      <c r="V60" s="326">
        <v>0</v>
      </c>
      <c r="W60" s="326">
        <v>0</v>
      </c>
      <c r="X60" s="326">
        <v>0</v>
      </c>
      <c r="Y60" s="326">
        <v>0</v>
      </c>
      <c r="Z60" s="326">
        <v>0</v>
      </c>
      <c r="AA60" s="328">
        <v>0</v>
      </c>
      <c r="AB60" s="329">
        <v>0</v>
      </c>
      <c r="AC60" s="328">
        <v>1</v>
      </c>
      <c r="AD60" s="329">
        <v>0</v>
      </c>
    </row>
    <row r="61" spans="1:30" ht="15" customHeight="1" x14ac:dyDescent="0.2">
      <c r="A61" s="317"/>
      <c r="B61" s="336"/>
      <c r="C61" s="318"/>
      <c r="D61" s="336"/>
      <c r="E61" s="336"/>
      <c r="F61" s="336"/>
      <c r="G61" s="336"/>
      <c r="H61" s="336"/>
      <c r="I61" s="336"/>
      <c r="J61" s="336"/>
      <c r="K61" s="336"/>
      <c r="L61" s="336"/>
      <c r="M61" s="336"/>
      <c r="N61" s="337"/>
      <c r="O61" s="338"/>
      <c r="P61" s="336"/>
      <c r="Q61" s="337"/>
      <c r="R61" s="338"/>
      <c r="S61" s="336"/>
      <c r="T61" s="337"/>
      <c r="U61" s="336"/>
      <c r="V61" s="336"/>
      <c r="W61" s="336"/>
      <c r="X61" s="336"/>
      <c r="Y61" s="336"/>
      <c r="Z61" s="336"/>
      <c r="AA61" s="337"/>
      <c r="AB61" s="338"/>
      <c r="AC61" s="337"/>
      <c r="AD61" s="338"/>
    </row>
    <row r="62" spans="1:30" ht="15" customHeight="1" x14ac:dyDescent="0.2">
      <c r="A62" s="317" t="s">
        <v>268</v>
      </c>
      <c r="B62" s="311">
        <v>104</v>
      </c>
      <c r="C62" s="318">
        <v>58.183120181710358</v>
      </c>
      <c r="D62" s="311">
        <v>104</v>
      </c>
      <c r="E62" s="311">
        <v>2</v>
      </c>
      <c r="F62" s="311">
        <v>0</v>
      </c>
      <c r="G62" s="311">
        <v>2</v>
      </c>
      <c r="H62" s="311">
        <v>0</v>
      </c>
      <c r="I62" s="311">
        <v>0</v>
      </c>
      <c r="J62" s="311">
        <v>0</v>
      </c>
      <c r="K62" s="311">
        <v>0</v>
      </c>
      <c r="L62" s="311">
        <v>102</v>
      </c>
      <c r="M62" s="311">
        <v>74</v>
      </c>
      <c r="N62" s="319">
        <v>28</v>
      </c>
      <c r="O62" s="316">
        <v>0</v>
      </c>
      <c r="P62" s="311">
        <v>0</v>
      </c>
      <c r="Q62" s="319">
        <v>0</v>
      </c>
      <c r="R62" s="316">
        <v>0</v>
      </c>
      <c r="S62" s="311">
        <v>0</v>
      </c>
      <c r="T62" s="319">
        <v>0</v>
      </c>
      <c r="U62" s="311">
        <v>0</v>
      </c>
      <c r="V62" s="311">
        <v>0</v>
      </c>
      <c r="W62" s="311">
        <v>0</v>
      </c>
      <c r="X62" s="311">
        <v>0</v>
      </c>
      <c r="Y62" s="311">
        <v>0</v>
      </c>
      <c r="Z62" s="311">
        <v>0</v>
      </c>
      <c r="AA62" s="319">
        <v>0</v>
      </c>
      <c r="AB62" s="316">
        <v>0</v>
      </c>
      <c r="AC62" s="319">
        <v>0</v>
      </c>
      <c r="AD62" s="316">
        <v>0</v>
      </c>
    </row>
    <row r="63" spans="1:30" s="330" customFormat="1" ht="15" customHeight="1" x14ac:dyDescent="0.2">
      <c r="A63" s="325" t="s">
        <v>269</v>
      </c>
      <c r="B63" s="326">
        <v>56</v>
      </c>
      <c r="C63" s="327">
        <v>74.360302221514033</v>
      </c>
      <c r="D63" s="326">
        <v>56</v>
      </c>
      <c r="E63" s="326">
        <v>2</v>
      </c>
      <c r="F63" s="326">
        <v>0</v>
      </c>
      <c r="G63" s="326">
        <v>2</v>
      </c>
      <c r="H63" s="326">
        <v>0</v>
      </c>
      <c r="I63" s="326">
        <v>0</v>
      </c>
      <c r="J63" s="326">
        <v>0</v>
      </c>
      <c r="K63" s="326">
        <v>0</v>
      </c>
      <c r="L63" s="326">
        <v>54</v>
      </c>
      <c r="M63" s="326">
        <v>38</v>
      </c>
      <c r="N63" s="328">
        <v>16</v>
      </c>
      <c r="O63" s="329">
        <v>0</v>
      </c>
      <c r="P63" s="326">
        <v>0</v>
      </c>
      <c r="Q63" s="328">
        <v>0</v>
      </c>
      <c r="R63" s="329">
        <v>0</v>
      </c>
      <c r="S63" s="326">
        <v>0</v>
      </c>
      <c r="T63" s="328">
        <v>0</v>
      </c>
      <c r="U63" s="326">
        <v>0</v>
      </c>
      <c r="V63" s="326">
        <v>0</v>
      </c>
      <c r="W63" s="326">
        <v>0</v>
      </c>
      <c r="X63" s="326">
        <v>0</v>
      </c>
      <c r="Y63" s="326">
        <v>0</v>
      </c>
      <c r="Z63" s="326">
        <v>0</v>
      </c>
      <c r="AA63" s="328">
        <v>0</v>
      </c>
      <c r="AB63" s="329">
        <v>0</v>
      </c>
      <c r="AC63" s="328">
        <v>0</v>
      </c>
      <c r="AD63" s="329">
        <v>0</v>
      </c>
    </row>
    <row r="64" spans="1:30" s="330" customFormat="1" ht="15" customHeight="1" x14ac:dyDescent="0.2">
      <c r="A64" s="325" t="s">
        <v>270</v>
      </c>
      <c r="B64" s="326">
        <v>6</v>
      </c>
      <c r="C64" s="327">
        <v>42.604558687779594</v>
      </c>
      <c r="D64" s="326">
        <v>6</v>
      </c>
      <c r="E64" s="326">
        <v>0</v>
      </c>
      <c r="F64" s="326">
        <v>0</v>
      </c>
      <c r="G64" s="326">
        <v>0</v>
      </c>
      <c r="H64" s="326">
        <v>0</v>
      </c>
      <c r="I64" s="326">
        <v>0</v>
      </c>
      <c r="J64" s="326">
        <v>0</v>
      </c>
      <c r="K64" s="326">
        <v>0</v>
      </c>
      <c r="L64" s="326">
        <v>6</v>
      </c>
      <c r="M64" s="326">
        <v>5</v>
      </c>
      <c r="N64" s="328">
        <v>1</v>
      </c>
      <c r="O64" s="329">
        <v>0</v>
      </c>
      <c r="P64" s="326">
        <v>0</v>
      </c>
      <c r="Q64" s="328">
        <v>0</v>
      </c>
      <c r="R64" s="329">
        <v>0</v>
      </c>
      <c r="S64" s="326">
        <v>0</v>
      </c>
      <c r="T64" s="328">
        <v>0</v>
      </c>
      <c r="U64" s="326">
        <v>0</v>
      </c>
      <c r="V64" s="326">
        <v>0</v>
      </c>
      <c r="W64" s="326">
        <v>0</v>
      </c>
      <c r="X64" s="326">
        <v>0</v>
      </c>
      <c r="Y64" s="326">
        <v>0</v>
      </c>
      <c r="Z64" s="326">
        <v>0</v>
      </c>
      <c r="AA64" s="328">
        <v>0</v>
      </c>
      <c r="AB64" s="329">
        <v>0</v>
      </c>
      <c r="AC64" s="328">
        <v>0</v>
      </c>
      <c r="AD64" s="329">
        <v>0</v>
      </c>
    </row>
    <row r="65" spans="1:30" s="330" customFormat="1" ht="15" customHeight="1" x14ac:dyDescent="0.2">
      <c r="A65" s="325" t="s">
        <v>301</v>
      </c>
      <c r="B65" s="326">
        <v>3</v>
      </c>
      <c r="C65" s="327">
        <v>27.568461679838265</v>
      </c>
      <c r="D65" s="326">
        <v>3</v>
      </c>
      <c r="E65" s="326">
        <v>0</v>
      </c>
      <c r="F65" s="326">
        <v>0</v>
      </c>
      <c r="G65" s="326">
        <v>0</v>
      </c>
      <c r="H65" s="326">
        <v>0</v>
      </c>
      <c r="I65" s="326">
        <v>0</v>
      </c>
      <c r="J65" s="326">
        <v>0</v>
      </c>
      <c r="K65" s="326">
        <v>0</v>
      </c>
      <c r="L65" s="326">
        <v>3</v>
      </c>
      <c r="M65" s="326">
        <v>3</v>
      </c>
      <c r="N65" s="328">
        <v>0</v>
      </c>
      <c r="O65" s="329">
        <v>0</v>
      </c>
      <c r="P65" s="326">
        <v>0</v>
      </c>
      <c r="Q65" s="328">
        <v>0</v>
      </c>
      <c r="R65" s="329">
        <v>0</v>
      </c>
      <c r="S65" s="326">
        <v>0</v>
      </c>
      <c r="T65" s="328">
        <v>0</v>
      </c>
      <c r="U65" s="326">
        <v>0</v>
      </c>
      <c r="V65" s="326">
        <v>0</v>
      </c>
      <c r="W65" s="326">
        <v>0</v>
      </c>
      <c r="X65" s="326">
        <v>0</v>
      </c>
      <c r="Y65" s="326">
        <v>0</v>
      </c>
      <c r="Z65" s="326">
        <v>0</v>
      </c>
      <c r="AA65" s="328">
        <v>0</v>
      </c>
      <c r="AB65" s="329">
        <v>0</v>
      </c>
      <c r="AC65" s="328">
        <v>0</v>
      </c>
      <c r="AD65" s="329">
        <v>0</v>
      </c>
    </row>
    <row r="66" spans="1:30" s="330" customFormat="1" ht="15" customHeight="1" x14ac:dyDescent="0.2">
      <c r="A66" s="325" t="s">
        <v>272</v>
      </c>
      <c r="B66" s="326">
        <v>5</v>
      </c>
      <c r="C66" s="327">
        <v>46.036276585949729</v>
      </c>
      <c r="D66" s="326">
        <v>5</v>
      </c>
      <c r="E66" s="326">
        <v>0</v>
      </c>
      <c r="F66" s="326">
        <v>0</v>
      </c>
      <c r="G66" s="326">
        <v>0</v>
      </c>
      <c r="H66" s="326">
        <v>0</v>
      </c>
      <c r="I66" s="326">
        <v>0</v>
      </c>
      <c r="J66" s="326">
        <v>0</v>
      </c>
      <c r="K66" s="326">
        <v>0</v>
      </c>
      <c r="L66" s="326">
        <v>5</v>
      </c>
      <c r="M66" s="326">
        <v>4</v>
      </c>
      <c r="N66" s="328">
        <v>1</v>
      </c>
      <c r="O66" s="329">
        <v>0</v>
      </c>
      <c r="P66" s="326">
        <v>0</v>
      </c>
      <c r="Q66" s="328">
        <v>0</v>
      </c>
      <c r="R66" s="329">
        <v>0</v>
      </c>
      <c r="S66" s="326">
        <v>0</v>
      </c>
      <c r="T66" s="328">
        <v>0</v>
      </c>
      <c r="U66" s="326">
        <v>0</v>
      </c>
      <c r="V66" s="326">
        <v>0</v>
      </c>
      <c r="W66" s="326">
        <v>0</v>
      </c>
      <c r="X66" s="326">
        <v>0</v>
      </c>
      <c r="Y66" s="326">
        <v>0</v>
      </c>
      <c r="Z66" s="326">
        <v>0</v>
      </c>
      <c r="AA66" s="328">
        <v>0</v>
      </c>
      <c r="AB66" s="329">
        <v>0</v>
      </c>
      <c r="AC66" s="328">
        <v>0</v>
      </c>
      <c r="AD66" s="329">
        <v>0</v>
      </c>
    </row>
    <row r="67" spans="1:30" s="330" customFormat="1" ht="15" customHeight="1" x14ac:dyDescent="0.2">
      <c r="A67" s="325" t="s">
        <v>273</v>
      </c>
      <c r="B67" s="326">
        <v>24</v>
      </c>
      <c r="C67" s="327">
        <v>57.022024757062411</v>
      </c>
      <c r="D67" s="326">
        <v>24</v>
      </c>
      <c r="E67" s="326">
        <v>0</v>
      </c>
      <c r="F67" s="326">
        <v>0</v>
      </c>
      <c r="G67" s="326">
        <v>0</v>
      </c>
      <c r="H67" s="326">
        <v>0</v>
      </c>
      <c r="I67" s="326">
        <v>0</v>
      </c>
      <c r="J67" s="326">
        <v>0</v>
      </c>
      <c r="K67" s="326">
        <v>0</v>
      </c>
      <c r="L67" s="326">
        <v>24</v>
      </c>
      <c r="M67" s="326">
        <v>15</v>
      </c>
      <c r="N67" s="328">
        <v>9</v>
      </c>
      <c r="O67" s="329">
        <v>0</v>
      </c>
      <c r="P67" s="326">
        <v>0</v>
      </c>
      <c r="Q67" s="328">
        <v>0</v>
      </c>
      <c r="R67" s="329">
        <v>0</v>
      </c>
      <c r="S67" s="326">
        <v>0</v>
      </c>
      <c r="T67" s="328">
        <v>0</v>
      </c>
      <c r="U67" s="326">
        <v>0</v>
      </c>
      <c r="V67" s="326">
        <v>0</v>
      </c>
      <c r="W67" s="326">
        <v>0</v>
      </c>
      <c r="X67" s="326">
        <v>0</v>
      </c>
      <c r="Y67" s="326">
        <v>0</v>
      </c>
      <c r="Z67" s="326">
        <v>0</v>
      </c>
      <c r="AA67" s="328">
        <v>0</v>
      </c>
      <c r="AB67" s="329">
        <v>0</v>
      </c>
      <c r="AC67" s="328">
        <v>0</v>
      </c>
      <c r="AD67" s="329">
        <v>0</v>
      </c>
    </row>
    <row r="68" spans="1:30" s="330" customFormat="1" ht="15" customHeight="1" x14ac:dyDescent="0.2">
      <c r="A68" s="325" t="s">
        <v>274</v>
      </c>
      <c r="B68" s="326">
        <v>10</v>
      </c>
      <c r="C68" s="327">
        <v>39.181882297625577</v>
      </c>
      <c r="D68" s="326">
        <v>10</v>
      </c>
      <c r="E68" s="326">
        <v>0</v>
      </c>
      <c r="F68" s="326">
        <v>0</v>
      </c>
      <c r="G68" s="326">
        <v>0</v>
      </c>
      <c r="H68" s="326">
        <v>0</v>
      </c>
      <c r="I68" s="326">
        <v>0</v>
      </c>
      <c r="J68" s="326">
        <v>0</v>
      </c>
      <c r="K68" s="326">
        <v>0</v>
      </c>
      <c r="L68" s="326">
        <v>10</v>
      </c>
      <c r="M68" s="326">
        <v>9</v>
      </c>
      <c r="N68" s="328">
        <v>1</v>
      </c>
      <c r="O68" s="329">
        <v>0</v>
      </c>
      <c r="P68" s="326">
        <v>0</v>
      </c>
      <c r="Q68" s="328">
        <v>0</v>
      </c>
      <c r="R68" s="329">
        <v>0</v>
      </c>
      <c r="S68" s="326">
        <v>0</v>
      </c>
      <c r="T68" s="328">
        <v>0</v>
      </c>
      <c r="U68" s="326">
        <v>0</v>
      </c>
      <c r="V68" s="326">
        <v>0</v>
      </c>
      <c r="W68" s="326">
        <v>0</v>
      </c>
      <c r="X68" s="326">
        <v>0</v>
      </c>
      <c r="Y68" s="326">
        <v>0</v>
      </c>
      <c r="Z68" s="326">
        <v>0</v>
      </c>
      <c r="AA68" s="328">
        <v>0</v>
      </c>
      <c r="AB68" s="329">
        <v>0</v>
      </c>
      <c r="AC68" s="328">
        <v>0</v>
      </c>
      <c r="AD68" s="329">
        <v>0</v>
      </c>
    </row>
    <row r="69" spans="1:30" s="330" customFormat="1" ht="15" customHeight="1" x14ac:dyDescent="0.2">
      <c r="A69" s="353"/>
      <c r="B69" s="354"/>
      <c r="C69" s="327"/>
      <c r="D69" s="355"/>
      <c r="E69" s="354"/>
      <c r="F69" s="354"/>
      <c r="G69" s="354"/>
      <c r="H69" s="354"/>
      <c r="I69" s="354"/>
      <c r="J69" s="354"/>
      <c r="K69" s="354"/>
      <c r="L69" s="354"/>
      <c r="M69" s="354"/>
      <c r="N69" s="356"/>
      <c r="O69" s="354"/>
      <c r="P69" s="354"/>
      <c r="Q69" s="356"/>
      <c r="R69" s="354"/>
      <c r="S69" s="354"/>
      <c r="T69" s="354"/>
      <c r="U69" s="355"/>
      <c r="V69" s="354"/>
      <c r="W69" s="354"/>
      <c r="X69" s="354"/>
      <c r="Y69" s="354"/>
      <c r="AA69" s="353"/>
      <c r="AB69" s="357"/>
      <c r="AC69" s="353"/>
      <c r="AD69" s="357"/>
    </row>
    <row r="70" spans="1:30" s="330" customFormat="1" ht="15" customHeight="1" x14ac:dyDescent="0.2">
      <c r="A70" s="339" t="s">
        <v>275</v>
      </c>
      <c r="B70" s="329">
        <v>315</v>
      </c>
      <c r="C70" s="327">
        <v>94.836955703614947</v>
      </c>
      <c r="D70" s="329">
        <v>310</v>
      </c>
      <c r="E70" s="326">
        <v>30</v>
      </c>
      <c r="F70" s="326">
        <v>0</v>
      </c>
      <c r="G70" s="326">
        <v>7</v>
      </c>
      <c r="H70" s="326">
        <v>23</v>
      </c>
      <c r="I70" s="326">
        <v>10</v>
      </c>
      <c r="J70" s="326">
        <v>1</v>
      </c>
      <c r="K70" s="326">
        <v>12</v>
      </c>
      <c r="L70" s="326">
        <v>280</v>
      </c>
      <c r="M70" s="326">
        <v>185</v>
      </c>
      <c r="N70" s="328">
        <v>95</v>
      </c>
      <c r="O70" s="326">
        <v>0</v>
      </c>
      <c r="P70" s="326">
        <v>0</v>
      </c>
      <c r="Q70" s="328">
        <v>0</v>
      </c>
      <c r="R70" s="326">
        <v>0</v>
      </c>
      <c r="S70" s="326">
        <v>0</v>
      </c>
      <c r="T70" s="326">
        <v>0</v>
      </c>
      <c r="U70" s="329">
        <v>2</v>
      </c>
      <c r="V70" s="326">
        <v>0</v>
      </c>
      <c r="W70" s="326">
        <v>1</v>
      </c>
      <c r="X70" s="326">
        <v>0</v>
      </c>
      <c r="Y70" s="326">
        <v>1</v>
      </c>
      <c r="Z70" s="326">
        <v>1</v>
      </c>
      <c r="AA70" s="328">
        <v>0</v>
      </c>
      <c r="AB70" s="326">
        <v>1</v>
      </c>
      <c r="AC70" s="328">
        <v>2</v>
      </c>
      <c r="AD70" s="329">
        <v>0</v>
      </c>
    </row>
    <row r="71" spans="1:30" s="330" customFormat="1" ht="15" customHeight="1" x14ac:dyDescent="0.2">
      <c r="A71" s="339" t="s">
        <v>302</v>
      </c>
      <c r="B71" s="329">
        <v>60</v>
      </c>
      <c r="C71" s="327">
        <v>54.254943981770346</v>
      </c>
      <c r="D71" s="329">
        <v>60</v>
      </c>
      <c r="E71" s="326">
        <v>5</v>
      </c>
      <c r="F71" s="326">
        <v>0</v>
      </c>
      <c r="G71" s="326">
        <v>5</v>
      </c>
      <c r="H71" s="326">
        <v>0</v>
      </c>
      <c r="I71" s="326">
        <v>0</v>
      </c>
      <c r="J71" s="326">
        <v>0</v>
      </c>
      <c r="K71" s="326">
        <v>0</v>
      </c>
      <c r="L71" s="326">
        <v>55</v>
      </c>
      <c r="M71" s="326">
        <v>39</v>
      </c>
      <c r="N71" s="328">
        <v>16</v>
      </c>
      <c r="O71" s="326">
        <v>0</v>
      </c>
      <c r="P71" s="326">
        <v>0</v>
      </c>
      <c r="Q71" s="328">
        <v>0</v>
      </c>
      <c r="R71" s="326">
        <v>0</v>
      </c>
      <c r="S71" s="326">
        <v>0</v>
      </c>
      <c r="T71" s="326">
        <v>0</v>
      </c>
      <c r="U71" s="329">
        <v>0</v>
      </c>
      <c r="V71" s="326">
        <v>0</v>
      </c>
      <c r="W71" s="326">
        <v>0</v>
      </c>
      <c r="X71" s="326">
        <v>0</v>
      </c>
      <c r="Y71" s="326">
        <v>0</v>
      </c>
      <c r="Z71" s="326">
        <v>0</v>
      </c>
      <c r="AA71" s="328">
        <v>0</v>
      </c>
      <c r="AB71" s="326">
        <v>0</v>
      </c>
      <c r="AC71" s="328">
        <v>0</v>
      </c>
      <c r="AD71" s="329">
        <v>0</v>
      </c>
    </row>
    <row r="72" spans="1:30" s="330" customFormat="1" ht="15" customHeight="1" x14ac:dyDescent="0.2">
      <c r="A72" s="339" t="s">
        <v>303</v>
      </c>
      <c r="B72" s="329">
        <v>146</v>
      </c>
      <c r="C72" s="327">
        <v>58.893765328514263</v>
      </c>
      <c r="D72" s="329">
        <v>145</v>
      </c>
      <c r="E72" s="326">
        <v>7</v>
      </c>
      <c r="F72" s="326">
        <v>0</v>
      </c>
      <c r="G72" s="326">
        <v>7</v>
      </c>
      <c r="H72" s="326">
        <v>0</v>
      </c>
      <c r="I72" s="326">
        <v>0</v>
      </c>
      <c r="J72" s="326">
        <v>0</v>
      </c>
      <c r="K72" s="326">
        <v>0</v>
      </c>
      <c r="L72" s="326">
        <v>138</v>
      </c>
      <c r="M72" s="326">
        <v>96</v>
      </c>
      <c r="N72" s="328">
        <v>42</v>
      </c>
      <c r="O72" s="326">
        <v>0</v>
      </c>
      <c r="P72" s="326">
        <v>0</v>
      </c>
      <c r="Q72" s="328">
        <v>0</v>
      </c>
      <c r="R72" s="326">
        <v>0</v>
      </c>
      <c r="S72" s="326">
        <v>0</v>
      </c>
      <c r="T72" s="326">
        <v>0</v>
      </c>
      <c r="U72" s="329">
        <v>0</v>
      </c>
      <c r="V72" s="326">
        <v>0</v>
      </c>
      <c r="W72" s="326">
        <v>0</v>
      </c>
      <c r="X72" s="326">
        <v>0</v>
      </c>
      <c r="Y72" s="326">
        <v>0</v>
      </c>
      <c r="Z72" s="326">
        <v>0</v>
      </c>
      <c r="AA72" s="328">
        <v>0</v>
      </c>
      <c r="AB72" s="326">
        <v>0</v>
      </c>
      <c r="AC72" s="328">
        <v>1</v>
      </c>
      <c r="AD72" s="329">
        <v>0</v>
      </c>
    </row>
    <row r="73" spans="1:30" s="330" customFormat="1" ht="15" customHeight="1" x14ac:dyDescent="0.2">
      <c r="A73" s="339" t="s">
        <v>304</v>
      </c>
      <c r="B73" s="329">
        <v>331</v>
      </c>
      <c r="C73" s="327">
        <v>77.358137795643643</v>
      </c>
      <c r="D73" s="329">
        <v>323</v>
      </c>
      <c r="E73" s="326">
        <v>15</v>
      </c>
      <c r="F73" s="326">
        <v>0</v>
      </c>
      <c r="G73" s="326">
        <v>15</v>
      </c>
      <c r="H73" s="326">
        <v>0</v>
      </c>
      <c r="I73" s="326">
        <v>0</v>
      </c>
      <c r="J73" s="326">
        <v>0</v>
      </c>
      <c r="K73" s="326">
        <v>0</v>
      </c>
      <c r="L73" s="326">
        <v>308</v>
      </c>
      <c r="M73" s="326">
        <v>197</v>
      </c>
      <c r="N73" s="328">
        <v>111</v>
      </c>
      <c r="O73" s="326">
        <v>0</v>
      </c>
      <c r="P73" s="326">
        <v>0</v>
      </c>
      <c r="Q73" s="328">
        <v>0</v>
      </c>
      <c r="R73" s="326">
        <v>0</v>
      </c>
      <c r="S73" s="326">
        <v>0</v>
      </c>
      <c r="T73" s="326">
        <v>0</v>
      </c>
      <c r="U73" s="329">
        <v>2</v>
      </c>
      <c r="V73" s="326">
        <v>0</v>
      </c>
      <c r="W73" s="326">
        <v>0</v>
      </c>
      <c r="X73" s="326">
        <v>2</v>
      </c>
      <c r="Y73" s="326">
        <v>0</v>
      </c>
      <c r="Z73" s="326">
        <v>0</v>
      </c>
      <c r="AA73" s="328">
        <v>0</v>
      </c>
      <c r="AB73" s="326">
        <v>0</v>
      </c>
      <c r="AC73" s="328">
        <v>6</v>
      </c>
      <c r="AD73" s="329">
        <v>0</v>
      </c>
    </row>
    <row r="74" spans="1:30" s="330" customFormat="1" ht="15" customHeight="1" x14ac:dyDescent="0.2">
      <c r="A74" s="339" t="s">
        <v>305</v>
      </c>
      <c r="B74" s="329">
        <v>41</v>
      </c>
      <c r="C74" s="346">
        <v>62.089226761971105</v>
      </c>
      <c r="D74" s="329">
        <v>41</v>
      </c>
      <c r="E74" s="326">
        <v>4</v>
      </c>
      <c r="F74" s="326">
        <v>0</v>
      </c>
      <c r="G74" s="326">
        <v>4</v>
      </c>
      <c r="H74" s="326">
        <v>0</v>
      </c>
      <c r="I74" s="326">
        <v>0</v>
      </c>
      <c r="J74" s="326">
        <v>0</v>
      </c>
      <c r="K74" s="326">
        <v>0</v>
      </c>
      <c r="L74" s="326">
        <v>37</v>
      </c>
      <c r="M74" s="326">
        <v>24</v>
      </c>
      <c r="N74" s="328">
        <v>13</v>
      </c>
      <c r="O74" s="326">
        <v>0</v>
      </c>
      <c r="P74" s="326">
        <v>0</v>
      </c>
      <c r="Q74" s="328">
        <v>0</v>
      </c>
      <c r="R74" s="326">
        <v>0</v>
      </c>
      <c r="S74" s="326">
        <v>0</v>
      </c>
      <c r="T74" s="326">
        <v>0</v>
      </c>
      <c r="U74" s="329">
        <v>0</v>
      </c>
      <c r="V74" s="326">
        <v>0</v>
      </c>
      <c r="W74" s="326">
        <v>0</v>
      </c>
      <c r="X74" s="326">
        <v>0</v>
      </c>
      <c r="Y74" s="326">
        <v>0</v>
      </c>
      <c r="Z74" s="326">
        <v>0</v>
      </c>
      <c r="AA74" s="328">
        <v>0</v>
      </c>
      <c r="AB74" s="326">
        <v>0</v>
      </c>
      <c r="AC74" s="328">
        <v>0</v>
      </c>
      <c r="AD74" s="329">
        <v>0</v>
      </c>
    </row>
    <row r="75" spans="1:30" s="330" customFormat="1" ht="15" customHeight="1" x14ac:dyDescent="0.2">
      <c r="A75" s="339" t="s">
        <v>306</v>
      </c>
      <c r="B75" s="329">
        <v>40</v>
      </c>
      <c r="C75" s="346">
        <v>58.716458223239968</v>
      </c>
      <c r="D75" s="329">
        <v>40</v>
      </c>
      <c r="E75" s="326">
        <v>3</v>
      </c>
      <c r="F75" s="326">
        <v>0</v>
      </c>
      <c r="G75" s="326">
        <v>3</v>
      </c>
      <c r="H75" s="326">
        <v>0</v>
      </c>
      <c r="I75" s="326">
        <v>0</v>
      </c>
      <c r="J75" s="326">
        <v>0</v>
      </c>
      <c r="K75" s="326">
        <v>0</v>
      </c>
      <c r="L75" s="326">
        <v>37</v>
      </c>
      <c r="M75" s="326">
        <v>24</v>
      </c>
      <c r="N75" s="328">
        <v>13</v>
      </c>
      <c r="O75" s="326">
        <v>0</v>
      </c>
      <c r="P75" s="326">
        <v>0</v>
      </c>
      <c r="Q75" s="328">
        <v>0</v>
      </c>
      <c r="R75" s="326">
        <v>0</v>
      </c>
      <c r="S75" s="326">
        <v>0</v>
      </c>
      <c r="T75" s="326">
        <v>0</v>
      </c>
      <c r="U75" s="329">
        <v>0</v>
      </c>
      <c r="V75" s="326">
        <v>0</v>
      </c>
      <c r="W75" s="326">
        <v>0</v>
      </c>
      <c r="X75" s="326">
        <v>0</v>
      </c>
      <c r="Y75" s="326">
        <v>0</v>
      </c>
      <c r="Z75" s="326">
        <v>0</v>
      </c>
      <c r="AA75" s="328">
        <v>0</v>
      </c>
      <c r="AB75" s="326">
        <v>0</v>
      </c>
      <c r="AC75" s="328">
        <v>0</v>
      </c>
      <c r="AD75" s="329">
        <v>0</v>
      </c>
    </row>
    <row r="76" spans="1:30" s="330" customFormat="1" ht="15" customHeight="1" x14ac:dyDescent="0.2">
      <c r="A76" s="339" t="s">
        <v>307</v>
      </c>
      <c r="B76" s="329">
        <v>23</v>
      </c>
      <c r="C76" s="346">
        <v>44.557236676417595</v>
      </c>
      <c r="D76" s="329">
        <v>23</v>
      </c>
      <c r="E76" s="326">
        <v>1</v>
      </c>
      <c r="F76" s="326">
        <v>0</v>
      </c>
      <c r="G76" s="326">
        <v>1</v>
      </c>
      <c r="H76" s="326">
        <v>0</v>
      </c>
      <c r="I76" s="326">
        <v>0</v>
      </c>
      <c r="J76" s="326">
        <v>0</v>
      </c>
      <c r="K76" s="326">
        <v>0</v>
      </c>
      <c r="L76" s="326">
        <v>22</v>
      </c>
      <c r="M76" s="326">
        <v>18</v>
      </c>
      <c r="N76" s="328">
        <v>4</v>
      </c>
      <c r="O76" s="326">
        <v>0</v>
      </c>
      <c r="P76" s="326">
        <v>0</v>
      </c>
      <c r="Q76" s="328">
        <v>0</v>
      </c>
      <c r="R76" s="326">
        <v>0</v>
      </c>
      <c r="S76" s="326">
        <v>0</v>
      </c>
      <c r="T76" s="326">
        <v>0</v>
      </c>
      <c r="U76" s="329">
        <v>0</v>
      </c>
      <c r="V76" s="326">
        <v>0</v>
      </c>
      <c r="W76" s="326">
        <v>0</v>
      </c>
      <c r="X76" s="326">
        <v>0</v>
      </c>
      <c r="Y76" s="326">
        <v>0</v>
      </c>
      <c r="Z76" s="326">
        <v>0</v>
      </c>
      <c r="AA76" s="328">
        <v>0</v>
      </c>
      <c r="AB76" s="326">
        <v>0</v>
      </c>
      <c r="AC76" s="328">
        <v>0</v>
      </c>
      <c r="AD76" s="329">
        <v>0</v>
      </c>
    </row>
    <row r="77" spans="1:30" s="330" customFormat="1" ht="15" customHeight="1" x14ac:dyDescent="0.2">
      <c r="A77" s="339" t="s">
        <v>308</v>
      </c>
      <c r="B77" s="329">
        <v>44</v>
      </c>
      <c r="C77" s="346">
        <v>57.174042984485041</v>
      </c>
      <c r="D77" s="329">
        <v>43</v>
      </c>
      <c r="E77" s="326">
        <v>1</v>
      </c>
      <c r="F77" s="326">
        <v>0</v>
      </c>
      <c r="G77" s="326">
        <v>1</v>
      </c>
      <c r="H77" s="326">
        <v>0</v>
      </c>
      <c r="I77" s="326">
        <v>0</v>
      </c>
      <c r="J77" s="326">
        <v>0</v>
      </c>
      <c r="K77" s="326">
        <v>0</v>
      </c>
      <c r="L77" s="326">
        <v>42</v>
      </c>
      <c r="M77" s="326">
        <v>28</v>
      </c>
      <c r="N77" s="328">
        <v>14</v>
      </c>
      <c r="O77" s="326">
        <v>0</v>
      </c>
      <c r="P77" s="326">
        <v>0</v>
      </c>
      <c r="Q77" s="328">
        <v>0</v>
      </c>
      <c r="R77" s="326">
        <v>0</v>
      </c>
      <c r="S77" s="326">
        <v>0</v>
      </c>
      <c r="T77" s="326">
        <v>0</v>
      </c>
      <c r="U77" s="329">
        <v>0</v>
      </c>
      <c r="V77" s="326">
        <v>0</v>
      </c>
      <c r="W77" s="326">
        <v>0</v>
      </c>
      <c r="X77" s="326">
        <v>0</v>
      </c>
      <c r="Y77" s="326">
        <v>0</v>
      </c>
      <c r="Z77" s="326">
        <v>0</v>
      </c>
      <c r="AA77" s="328">
        <v>0</v>
      </c>
      <c r="AB77" s="326">
        <v>0</v>
      </c>
      <c r="AC77" s="328">
        <v>0</v>
      </c>
      <c r="AD77" s="329">
        <v>1</v>
      </c>
    </row>
    <row r="78" spans="1:30" s="330" customFormat="1" ht="15" customHeight="1" x14ac:dyDescent="0.2">
      <c r="A78" s="339" t="s">
        <v>309</v>
      </c>
      <c r="B78" s="329">
        <v>132</v>
      </c>
      <c r="C78" s="346">
        <v>84.564970882742983</v>
      </c>
      <c r="D78" s="329">
        <v>132</v>
      </c>
      <c r="E78" s="326">
        <v>3</v>
      </c>
      <c r="F78" s="326">
        <v>0</v>
      </c>
      <c r="G78" s="326">
        <v>3</v>
      </c>
      <c r="H78" s="326">
        <v>0</v>
      </c>
      <c r="I78" s="326">
        <v>0</v>
      </c>
      <c r="J78" s="326">
        <v>0</v>
      </c>
      <c r="K78" s="326">
        <v>0</v>
      </c>
      <c r="L78" s="326">
        <v>129</v>
      </c>
      <c r="M78" s="326">
        <v>97</v>
      </c>
      <c r="N78" s="328">
        <v>32</v>
      </c>
      <c r="O78" s="326">
        <v>0</v>
      </c>
      <c r="P78" s="326">
        <v>0</v>
      </c>
      <c r="Q78" s="328">
        <v>0</v>
      </c>
      <c r="R78" s="326">
        <v>0</v>
      </c>
      <c r="S78" s="326">
        <v>0</v>
      </c>
      <c r="T78" s="326">
        <v>0</v>
      </c>
      <c r="U78" s="329">
        <v>0</v>
      </c>
      <c r="V78" s="326">
        <v>0</v>
      </c>
      <c r="W78" s="326">
        <v>0</v>
      </c>
      <c r="X78" s="326">
        <v>0</v>
      </c>
      <c r="Y78" s="326">
        <v>0</v>
      </c>
      <c r="Z78" s="326">
        <v>0</v>
      </c>
      <c r="AA78" s="328">
        <v>0</v>
      </c>
      <c r="AB78" s="326">
        <v>0</v>
      </c>
      <c r="AC78" s="328">
        <v>0</v>
      </c>
      <c r="AD78" s="329">
        <v>0</v>
      </c>
    </row>
    <row r="79" spans="1:30" s="330" customFormat="1" ht="15" customHeight="1" x14ac:dyDescent="0.2">
      <c r="A79" s="340" t="s">
        <v>310</v>
      </c>
      <c r="B79" s="341">
        <v>289</v>
      </c>
      <c r="C79" s="358">
        <v>71.933492632417355</v>
      </c>
      <c r="D79" s="341">
        <v>288</v>
      </c>
      <c r="E79" s="343">
        <v>9</v>
      </c>
      <c r="F79" s="343">
        <v>0</v>
      </c>
      <c r="G79" s="343">
        <v>9</v>
      </c>
      <c r="H79" s="343">
        <v>0</v>
      </c>
      <c r="I79" s="343">
        <v>0</v>
      </c>
      <c r="J79" s="343">
        <v>0</v>
      </c>
      <c r="K79" s="343">
        <v>0</v>
      </c>
      <c r="L79" s="343">
        <v>279</v>
      </c>
      <c r="M79" s="343">
        <v>176</v>
      </c>
      <c r="N79" s="344">
        <v>103</v>
      </c>
      <c r="O79" s="343">
        <v>0</v>
      </c>
      <c r="P79" s="343">
        <v>0</v>
      </c>
      <c r="Q79" s="344">
        <v>0</v>
      </c>
      <c r="R79" s="343">
        <v>0</v>
      </c>
      <c r="S79" s="343">
        <v>0</v>
      </c>
      <c r="T79" s="343">
        <v>0</v>
      </c>
      <c r="U79" s="341">
        <v>0</v>
      </c>
      <c r="V79" s="343">
        <v>0</v>
      </c>
      <c r="W79" s="343">
        <v>0</v>
      </c>
      <c r="X79" s="343">
        <v>0</v>
      </c>
      <c r="Y79" s="343">
        <v>0</v>
      </c>
      <c r="Z79" s="343">
        <v>0</v>
      </c>
      <c r="AA79" s="344">
        <v>0</v>
      </c>
      <c r="AB79" s="343">
        <v>0</v>
      </c>
      <c r="AC79" s="344">
        <v>1</v>
      </c>
      <c r="AD79" s="341">
        <v>0</v>
      </c>
    </row>
    <row r="81" spans="1:1" x14ac:dyDescent="0.2">
      <c r="A81" s="302" t="s">
        <v>285</v>
      </c>
    </row>
  </sheetData>
  <mergeCells count="33">
    <mergeCell ref="AB3:AB6"/>
    <mergeCell ref="S4:S6"/>
    <mergeCell ref="T4:T6"/>
    <mergeCell ref="U4:U6"/>
    <mergeCell ref="V4:V6"/>
    <mergeCell ref="R4:R6"/>
    <mergeCell ref="B3:B6"/>
    <mergeCell ref="D3:N3"/>
    <mergeCell ref="O3:Q3"/>
    <mergeCell ref="R3:T3"/>
    <mergeCell ref="U3:AA3"/>
    <mergeCell ref="N5:N6"/>
    <mergeCell ref="AC3:AC6"/>
    <mergeCell ref="AD3:AD6"/>
    <mergeCell ref="C4:C6"/>
    <mergeCell ref="D4:D6"/>
    <mergeCell ref="E4:K4"/>
    <mergeCell ref="L4:N4"/>
    <mergeCell ref="O4:O6"/>
    <mergeCell ref="P4:P6"/>
    <mergeCell ref="Q4:Q6"/>
    <mergeCell ref="E5:E6"/>
    <mergeCell ref="F5:F6"/>
    <mergeCell ref="G5:G6"/>
    <mergeCell ref="H5:K5"/>
    <mergeCell ref="L5:L6"/>
    <mergeCell ref="M5:M6"/>
    <mergeCell ref="Y5:Y6"/>
    <mergeCell ref="Z5:Z6"/>
    <mergeCell ref="AA5:AA6"/>
    <mergeCell ref="W4:W6"/>
    <mergeCell ref="X4:X6"/>
    <mergeCell ref="Y4:AA4"/>
  </mergeCells>
  <phoneticPr fontId="1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8"/>
  <sheetViews>
    <sheetView zoomScale="80" zoomScaleNormal="80" workbookViewId="0">
      <selection activeCell="AC14" sqref="AC14:AC15"/>
    </sheetView>
  </sheetViews>
  <sheetFormatPr defaultColWidth="9" defaultRowHeight="13" x14ac:dyDescent="0.2"/>
  <cols>
    <col min="1" max="1" width="10.08203125" style="380" customWidth="1"/>
    <col min="2" max="2" width="10.83203125" style="380" bestFit="1" customWidth="1"/>
    <col min="3" max="3" width="6.58203125" style="380" customWidth="1"/>
    <col min="4" max="14" width="5" style="380" customWidth="1"/>
    <col min="15" max="15" width="7.58203125" style="380" bestFit="1" customWidth="1"/>
    <col min="16" max="21" width="5.08203125" style="380" customWidth="1"/>
    <col min="22" max="27" width="5.58203125" style="380" customWidth="1"/>
    <col min="28" max="28" width="3" style="380" customWidth="1"/>
    <col min="29" max="29" width="10.08203125" style="380" customWidth="1"/>
    <col min="30" max="30" width="9.83203125" style="380" customWidth="1"/>
    <col min="31" max="32" width="8.58203125" style="380" customWidth="1"/>
    <col min="33" max="41" width="5.58203125" style="380" customWidth="1"/>
    <col min="42" max="44" width="8.58203125" style="380" customWidth="1"/>
    <col min="45" max="45" width="5.58203125" style="380" customWidth="1"/>
    <col min="46" max="46" width="8.58203125" style="380" customWidth="1"/>
    <col min="47" max="52" width="5.58203125" style="380" customWidth="1"/>
    <col min="53" max="53" width="2.83203125" style="380" customWidth="1"/>
    <col min="54" max="16384" width="9" style="380"/>
  </cols>
  <sheetData>
    <row r="1" spans="1:53" s="360" customFormat="1" ht="16.5" x14ac:dyDescent="0.25">
      <c r="A1" s="359" t="s">
        <v>311</v>
      </c>
      <c r="AC1" s="361" t="s">
        <v>312</v>
      </c>
    </row>
    <row r="2" spans="1:53" s="360" customFormat="1" ht="13.5" thickBot="1" x14ac:dyDescent="0.25">
      <c r="A2" s="362"/>
      <c r="B2" s="362"/>
      <c r="C2" s="362"/>
      <c r="D2" s="362"/>
      <c r="E2" s="362"/>
      <c r="F2" s="362"/>
      <c r="G2" s="362"/>
      <c r="H2" s="362"/>
      <c r="I2" s="362"/>
      <c r="J2" s="362"/>
      <c r="K2" s="362"/>
      <c r="L2" s="362"/>
      <c r="M2" s="362"/>
      <c r="N2" s="362"/>
      <c r="W2" s="363"/>
      <c r="X2" s="363"/>
      <c r="Y2" s="363"/>
      <c r="Z2" s="363"/>
      <c r="AA2" s="364" t="s">
        <v>313</v>
      </c>
      <c r="AT2" s="363"/>
      <c r="AU2" s="363"/>
      <c r="AV2" s="363"/>
      <c r="AW2" s="363"/>
      <c r="AX2" s="363"/>
      <c r="AY2" s="363"/>
      <c r="AZ2" s="364" t="s">
        <v>314</v>
      </c>
    </row>
    <row r="3" spans="1:53" s="360" customFormat="1" ht="13.5" thickTop="1" x14ac:dyDescent="0.2">
      <c r="A3" s="632"/>
      <c r="B3" s="634" t="s">
        <v>315</v>
      </c>
      <c r="C3" s="637" t="s">
        <v>316</v>
      </c>
      <c r="D3" s="638"/>
      <c r="E3" s="638"/>
      <c r="F3" s="638"/>
      <c r="G3" s="638"/>
      <c r="H3" s="638"/>
      <c r="I3" s="638"/>
      <c r="J3" s="638"/>
      <c r="K3" s="638"/>
      <c r="L3" s="638"/>
      <c r="M3" s="638"/>
      <c r="N3" s="639"/>
      <c r="O3" s="627" t="s">
        <v>317</v>
      </c>
      <c r="P3" s="627"/>
      <c r="Q3" s="627"/>
      <c r="R3" s="627"/>
      <c r="S3" s="627"/>
      <c r="T3" s="627"/>
      <c r="U3" s="627"/>
      <c r="V3" s="627"/>
      <c r="W3" s="627"/>
      <c r="X3" s="627"/>
      <c r="Y3" s="627"/>
      <c r="Z3" s="627"/>
      <c r="AA3" s="628"/>
      <c r="AC3" s="632"/>
      <c r="AD3" s="628" t="s">
        <v>318</v>
      </c>
      <c r="AE3" s="640"/>
      <c r="AF3" s="640"/>
      <c r="AG3" s="640"/>
      <c r="AH3" s="640"/>
      <c r="AI3" s="640"/>
      <c r="AJ3" s="640"/>
      <c r="AK3" s="640"/>
      <c r="AL3" s="640"/>
      <c r="AM3" s="640"/>
      <c r="AN3" s="640"/>
      <c r="AO3" s="641"/>
      <c r="AP3" s="627" t="s">
        <v>319</v>
      </c>
      <c r="AQ3" s="627"/>
      <c r="AR3" s="627"/>
      <c r="AS3" s="627"/>
      <c r="AT3" s="627"/>
      <c r="AU3" s="627"/>
      <c r="AV3" s="627"/>
      <c r="AW3" s="627"/>
      <c r="AX3" s="627"/>
      <c r="AY3" s="628"/>
      <c r="AZ3" s="628"/>
    </row>
    <row r="4" spans="1:53" s="360" customFormat="1" ht="17.25" customHeight="1" x14ac:dyDescent="0.2">
      <c r="A4" s="633"/>
      <c r="B4" s="635"/>
      <c r="C4" s="629" t="s">
        <v>320</v>
      </c>
      <c r="D4" s="619" t="s">
        <v>321</v>
      </c>
      <c r="E4" s="619" t="s">
        <v>81</v>
      </c>
      <c r="F4" s="621" t="s">
        <v>322</v>
      </c>
      <c r="G4" s="621" t="s">
        <v>323</v>
      </c>
      <c r="H4" s="621" t="s">
        <v>324</v>
      </c>
      <c r="I4" s="619" t="s">
        <v>325</v>
      </c>
      <c r="J4" s="619" t="s">
        <v>326</v>
      </c>
      <c r="K4" s="621" t="s">
        <v>327</v>
      </c>
      <c r="L4" s="621" t="s">
        <v>328</v>
      </c>
      <c r="M4" s="621" t="s">
        <v>329</v>
      </c>
      <c r="N4" s="621" t="s">
        <v>330</v>
      </c>
      <c r="O4" s="621" t="s">
        <v>320</v>
      </c>
      <c r="P4" s="623" t="s">
        <v>331</v>
      </c>
      <c r="Q4" s="624"/>
      <c r="R4" s="625"/>
      <c r="S4" s="623" t="s">
        <v>332</v>
      </c>
      <c r="T4" s="624"/>
      <c r="U4" s="625"/>
      <c r="V4" s="619" t="s">
        <v>333</v>
      </c>
      <c r="W4" s="621" t="s">
        <v>323</v>
      </c>
      <c r="X4" s="621" t="s">
        <v>324</v>
      </c>
      <c r="Y4" s="621" t="s">
        <v>327</v>
      </c>
      <c r="Z4" s="621" t="s">
        <v>329</v>
      </c>
      <c r="AA4" s="615" t="s">
        <v>330</v>
      </c>
      <c r="AB4" s="365"/>
      <c r="AC4" s="633"/>
      <c r="AD4" s="621" t="s">
        <v>320</v>
      </c>
      <c r="AE4" s="621" t="s">
        <v>323</v>
      </c>
      <c r="AF4" s="621" t="s">
        <v>324</v>
      </c>
      <c r="AG4" s="619" t="s">
        <v>325</v>
      </c>
      <c r="AH4" s="619" t="s">
        <v>326</v>
      </c>
      <c r="AI4" s="621" t="s">
        <v>327</v>
      </c>
      <c r="AJ4" s="619" t="s">
        <v>321</v>
      </c>
      <c r="AK4" s="619" t="s">
        <v>81</v>
      </c>
      <c r="AL4" s="621" t="s">
        <v>82</v>
      </c>
      <c r="AM4" s="621" t="s">
        <v>334</v>
      </c>
      <c r="AN4" s="621" t="s">
        <v>329</v>
      </c>
      <c r="AO4" s="621" t="s">
        <v>330</v>
      </c>
      <c r="AP4" s="621" t="s">
        <v>320</v>
      </c>
      <c r="AQ4" s="621" t="s">
        <v>323</v>
      </c>
      <c r="AR4" s="621" t="s">
        <v>324</v>
      </c>
      <c r="AS4" s="619" t="s">
        <v>335</v>
      </c>
      <c r="AT4" s="619" t="s">
        <v>336</v>
      </c>
      <c r="AU4" s="621" t="s">
        <v>327</v>
      </c>
      <c r="AV4" s="619" t="s">
        <v>321</v>
      </c>
      <c r="AW4" s="619" t="s">
        <v>81</v>
      </c>
      <c r="AX4" s="621" t="s">
        <v>82</v>
      </c>
      <c r="AY4" s="621" t="s">
        <v>334</v>
      </c>
      <c r="AZ4" s="615" t="s">
        <v>330</v>
      </c>
    </row>
    <row r="5" spans="1:53" s="360" customFormat="1" ht="71.25" customHeight="1" x14ac:dyDescent="0.2">
      <c r="A5" s="633"/>
      <c r="B5" s="636"/>
      <c r="C5" s="630"/>
      <c r="D5" s="626"/>
      <c r="E5" s="631"/>
      <c r="F5" s="626"/>
      <c r="G5" s="626"/>
      <c r="H5" s="626"/>
      <c r="I5" s="626" t="s">
        <v>337</v>
      </c>
      <c r="J5" s="626" t="s">
        <v>338</v>
      </c>
      <c r="K5" s="626" t="s">
        <v>339</v>
      </c>
      <c r="L5" s="626" t="s">
        <v>340</v>
      </c>
      <c r="M5" s="626" t="s">
        <v>341</v>
      </c>
      <c r="N5" s="626" t="s">
        <v>342</v>
      </c>
      <c r="O5" s="626"/>
      <c r="P5" s="366" t="s">
        <v>343</v>
      </c>
      <c r="Q5" s="366" t="s">
        <v>344</v>
      </c>
      <c r="R5" s="367" t="s">
        <v>345</v>
      </c>
      <c r="S5" s="366" t="s">
        <v>343</v>
      </c>
      <c r="T5" s="366" t="s">
        <v>344</v>
      </c>
      <c r="U5" s="366" t="s">
        <v>345</v>
      </c>
      <c r="V5" s="620"/>
      <c r="W5" s="620" t="s">
        <v>346</v>
      </c>
      <c r="X5" s="620" t="s">
        <v>347</v>
      </c>
      <c r="Y5" s="626" t="s">
        <v>339</v>
      </c>
      <c r="Z5" s="620" t="s">
        <v>341</v>
      </c>
      <c r="AA5" s="616" t="s">
        <v>342</v>
      </c>
      <c r="AB5" s="368"/>
      <c r="AC5" s="639"/>
      <c r="AD5" s="620"/>
      <c r="AE5" s="620"/>
      <c r="AF5" s="620" t="s">
        <v>347</v>
      </c>
      <c r="AG5" s="620" t="s">
        <v>337</v>
      </c>
      <c r="AH5" s="620" t="s">
        <v>338</v>
      </c>
      <c r="AI5" s="620" t="s">
        <v>339</v>
      </c>
      <c r="AJ5" s="620"/>
      <c r="AK5" s="622"/>
      <c r="AL5" s="620"/>
      <c r="AM5" s="620" t="s">
        <v>341</v>
      </c>
      <c r="AN5" s="620" t="s">
        <v>341</v>
      </c>
      <c r="AO5" s="620" t="s">
        <v>342</v>
      </c>
      <c r="AP5" s="620"/>
      <c r="AQ5" s="620"/>
      <c r="AR5" s="620" t="s">
        <v>347</v>
      </c>
      <c r="AS5" s="620" t="s">
        <v>337</v>
      </c>
      <c r="AT5" s="620" t="s">
        <v>338</v>
      </c>
      <c r="AU5" s="620" t="s">
        <v>339</v>
      </c>
      <c r="AV5" s="620"/>
      <c r="AW5" s="622"/>
      <c r="AX5" s="620"/>
      <c r="AY5" s="620" t="s">
        <v>342</v>
      </c>
      <c r="AZ5" s="616" t="s">
        <v>342</v>
      </c>
    </row>
    <row r="6" spans="1:53" ht="17.25" customHeight="1" x14ac:dyDescent="0.2">
      <c r="A6" s="617" t="s">
        <v>348</v>
      </c>
      <c r="B6" s="369">
        <v>27644</v>
      </c>
      <c r="C6" s="370">
        <v>1132</v>
      </c>
      <c r="D6" s="370">
        <v>141</v>
      </c>
      <c r="E6" s="370">
        <v>61</v>
      </c>
      <c r="F6" s="370">
        <v>652</v>
      </c>
      <c r="G6" s="370">
        <v>96</v>
      </c>
      <c r="H6" s="370">
        <v>25</v>
      </c>
      <c r="I6" s="370">
        <v>1</v>
      </c>
      <c r="J6" s="370">
        <v>40</v>
      </c>
      <c r="K6" s="370">
        <v>3</v>
      </c>
      <c r="L6" s="370">
        <v>60</v>
      </c>
      <c r="M6" s="370">
        <v>26</v>
      </c>
      <c r="N6" s="371">
        <v>27</v>
      </c>
      <c r="O6" s="372">
        <v>547</v>
      </c>
      <c r="P6" s="373">
        <v>1</v>
      </c>
      <c r="Q6" s="373">
        <v>2</v>
      </c>
      <c r="R6" s="374">
        <v>1</v>
      </c>
      <c r="S6" s="373">
        <v>8</v>
      </c>
      <c r="T6" s="373">
        <v>1</v>
      </c>
      <c r="U6" s="373">
        <v>8</v>
      </c>
      <c r="V6" s="373">
        <v>28</v>
      </c>
      <c r="W6" s="373">
        <v>307</v>
      </c>
      <c r="X6" s="373">
        <v>142</v>
      </c>
      <c r="Y6" s="374" t="s">
        <v>349</v>
      </c>
      <c r="Z6" s="373">
        <v>37</v>
      </c>
      <c r="AA6" s="373">
        <v>12</v>
      </c>
      <c r="AB6" s="375"/>
      <c r="AC6" s="618" t="s">
        <v>348</v>
      </c>
      <c r="AD6" s="376">
        <v>19867</v>
      </c>
      <c r="AE6" s="377">
        <v>13670</v>
      </c>
      <c r="AF6" s="377">
        <v>2361</v>
      </c>
      <c r="AG6" s="377">
        <v>823</v>
      </c>
      <c r="AH6" s="377">
        <v>1958</v>
      </c>
      <c r="AI6" s="377">
        <v>244</v>
      </c>
      <c r="AJ6" s="377">
        <v>29</v>
      </c>
      <c r="AK6" s="377">
        <v>31</v>
      </c>
      <c r="AL6" s="377">
        <v>107</v>
      </c>
      <c r="AM6" s="377">
        <v>88</v>
      </c>
      <c r="AN6" s="377">
        <v>386</v>
      </c>
      <c r="AO6" s="377">
        <v>170</v>
      </c>
      <c r="AP6" s="378">
        <v>6098</v>
      </c>
      <c r="AQ6" s="379">
        <v>2095</v>
      </c>
      <c r="AR6" s="379">
        <v>1869</v>
      </c>
      <c r="AS6" s="379">
        <v>152</v>
      </c>
      <c r="AT6" s="379">
        <v>1709</v>
      </c>
      <c r="AU6" s="379">
        <v>149</v>
      </c>
      <c r="AV6" s="379">
        <v>2</v>
      </c>
      <c r="AW6" s="379">
        <v>1</v>
      </c>
      <c r="AX6" s="379">
        <v>22</v>
      </c>
      <c r="AY6" s="379">
        <v>23</v>
      </c>
      <c r="AZ6" s="379">
        <v>76</v>
      </c>
      <c r="BA6" s="375"/>
    </row>
    <row r="7" spans="1:53" ht="17.25" customHeight="1" x14ac:dyDescent="0.2">
      <c r="A7" s="611"/>
      <c r="B7" s="381">
        <v>3130</v>
      </c>
      <c r="C7" s="382">
        <v>41</v>
      </c>
      <c r="D7" s="382">
        <v>6</v>
      </c>
      <c r="E7" s="382"/>
      <c r="F7" s="382">
        <v>22</v>
      </c>
      <c r="G7" s="382">
        <v>8</v>
      </c>
      <c r="H7" s="382">
        <v>1</v>
      </c>
      <c r="I7" s="382"/>
      <c r="J7" s="382"/>
      <c r="K7" s="382"/>
      <c r="L7" s="382">
        <v>1</v>
      </c>
      <c r="M7" s="382">
        <v>1</v>
      </c>
      <c r="N7" s="383">
        <v>2</v>
      </c>
      <c r="O7" s="384"/>
      <c r="P7" s="379"/>
      <c r="Q7" s="379"/>
      <c r="R7" s="379"/>
      <c r="S7" s="385"/>
      <c r="T7" s="385"/>
      <c r="U7" s="385"/>
      <c r="V7" s="385"/>
      <c r="W7" s="385"/>
      <c r="X7" s="385"/>
      <c r="Y7" s="374"/>
      <c r="Z7" s="385"/>
      <c r="AA7" s="385"/>
      <c r="AB7" s="375"/>
      <c r="AC7" s="613"/>
      <c r="AD7" s="386">
        <v>2522</v>
      </c>
      <c r="AE7" s="387">
        <v>2107</v>
      </c>
      <c r="AF7" s="387">
        <v>87</v>
      </c>
      <c r="AG7" s="387">
        <v>79</v>
      </c>
      <c r="AH7" s="387">
        <v>178</v>
      </c>
      <c r="AI7" s="387">
        <v>18</v>
      </c>
      <c r="AJ7" s="387">
        <v>1</v>
      </c>
      <c r="AK7" s="387">
        <v>1</v>
      </c>
      <c r="AL7" s="387"/>
      <c r="AM7" s="387">
        <v>3</v>
      </c>
      <c r="AN7" s="387">
        <v>34</v>
      </c>
      <c r="AO7" s="387">
        <v>14</v>
      </c>
      <c r="AP7" s="386">
        <v>567</v>
      </c>
      <c r="AQ7" s="387">
        <v>319</v>
      </c>
      <c r="AR7" s="387">
        <v>54</v>
      </c>
      <c r="AS7" s="387">
        <v>23</v>
      </c>
      <c r="AT7" s="387">
        <v>143</v>
      </c>
      <c r="AU7" s="387">
        <v>16</v>
      </c>
      <c r="AV7" s="387"/>
      <c r="AW7" s="387"/>
      <c r="AX7" s="387"/>
      <c r="AY7" s="387">
        <v>3</v>
      </c>
      <c r="AZ7" s="387">
        <v>9</v>
      </c>
      <c r="BA7" s="388"/>
    </row>
    <row r="8" spans="1:53" ht="17.25" customHeight="1" x14ac:dyDescent="0.2">
      <c r="A8" s="611" t="s">
        <v>350</v>
      </c>
      <c r="B8" s="389">
        <v>6374</v>
      </c>
      <c r="C8" s="390">
        <v>256</v>
      </c>
      <c r="D8" s="390">
        <v>30</v>
      </c>
      <c r="E8" s="390">
        <v>44</v>
      </c>
      <c r="F8" s="390">
        <v>84</v>
      </c>
      <c r="G8" s="390">
        <v>39</v>
      </c>
      <c r="H8" s="390">
        <v>1</v>
      </c>
      <c r="I8" s="390" t="s">
        <v>349</v>
      </c>
      <c r="J8" s="390">
        <v>9</v>
      </c>
      <c r="K8" s="390">
        <v>3</v>
      </c>
      <c r="L8" s="390">
        <v>22</v>
      </c>
      <c r="M8" s="390">
        <v>10</v>
      </c>
      <c r="N8" s="391">
        <v>14</v>
      </c>
      <c r="O8" s="372">
        <v>157</v>
      </c>
      <c r="P8" s="392" t="s">
        <v>349</v>
      </c>
      <c r="Q8" s="392">
        <v>1</v>
      </c>
      <c r="R8" s="392" t="s">
        <v>349</v>
      </c>
      <c r="S8" s="385">
        <v>1</v>
      </c>
      <c r="T8" s="385" t="s">
        <v>349</v>
      </c>
      <c r="U8" s="385">
        <v>1</v>
      </c>
      <c r="V8" s="385">
        <v>4</v>
      </c>
      <c r="W8" s="385">
        <v>99</v>
      </c>
      <c r="X8" s="385">
        <v>34</v>
      </c>
      <c r="Y8" s="374" t="s">
        <v>349</v>
      </c>
      <c r="Z8" s="385">
        <v>8</v>
      </c>
      <c r="AA8" s="385">
        <v>9</v>
      </c>
      <c r="AB8" s="375"/>
      <c r="AC8" s="613" t="s">
        <v>350</v>
      </c>
      <c r="AD8" s="378">
        <v>4995</v>
      </c>
      <c r="AE8" s="379">
        <v>3488</v>
      </c>
      <c r="AF8" s="379">
        <v>524</v>
      </c>
      <c r="AG8" s="379">
        <v>238</v>
      </c>
      <c r="AH8" s="379">
        <v>420</v>
      </c>
      <c r="AI8" s="379">
        <v>86</v>
      </c>
      <c r="AJ8" s="379">
        <v>10</v>
      </c>
      <c r="AK8" s="379">
        <v>15</v>
      </c>
      <c r="AL8" s="379">
        <v>4</v>
      </c>
      <c r="AM8" s="379">
        <v>54</v>
      </c>
      <c r="AN8" s="379">
        <v>90</v>
      </c>
      <c r="AO8" s="379">
        <v>66</v>
      </c>
      <c r="AP8" s="378">
        <v>966</v>
      </c>
      <c r="AQ8" s="379">
        <v>254</v>
      </c>
      <c r="AR8" s="379">
        <v>310</v>
      </c>
      <c r="AS8" s="379">
        <v>33</v>
      </c>
      <c r="AT8" s="379">
        <v>286</v>
      </c>
      <c r="AU8" s="379">
        <v>42</v>
      </c>
      <c r="AV8" s="379">
        <v>1</v>
      </c>
      <c r="AW8" s="379">
        <v>1</v>
      </c>
      <c r="AX8" s="379" t="s">
        <v>349</v>
      </c>
      <c r="AY8" s="379">
        <v>17</v>
      </c>
      <c r="AZ8" s="379">
        <v>22</v>
      </c>
    </row>
    <row r="9" spans="1:53" ht="17.25" customHeight="1" x14ac:dyDescent="0.2">
      <c r="A9" s="611"/>
      <c r="B9" s="381">
        <v>754</v>
      </c>
      <c r="C9" s="382">
        <v>6</v>
      </c>
      <c r="D9" s="382">
        <v>1</v>
      </c>
      <c r="E9" s="382"/>
      <c r="F9" s="382">
        <v>2</v>
      </c>
      <c r="G9" s="382">
        <v>2</v>
      </c>
      <c r="H9" s="382"/>
      <c r="I9" s="382"/>
      <c r="J9" s="382"/>
      <c r="K9" s="382"/>
      <c r="L9" s="382"/>
      <c r="M9" s="382"/>
      <c r="N9" s="383">
        <v>1</v>
      </c>
      <c r="O9" s="384"/>
      <c r="P9" s="379"/>
      <c r="Q9" s="379"/>
      <c r="R9" s="379"/>
      <c r="AB9" s="375"/>
      <c r="AC9" s="613"/>
      <c r="AD9" s="386">
        <v>664</v>
      </c>
      <c r="AE9" s="387">
        <v>555</v>
      </c>
      <c r="AF9" s="387">
        <v>24</v>
      </c>
      <c r="AG9" s="387">
        <v>24</v>
      </c>
      <c r="AH9" s="387">
        <v>42</v>
      </c>
      <c r="AI9" s="387">
        <v>7</v>
      </c>
      <c r="AJ9" s="387">
        <v>1</v>
      </c>
      <c r="AK9" s="387">
        <v>1</v>
      </c>
      <c r="AL9" s="387"/>
      <c r="AM9" s="387">
        <v>3</v>
      </c>
      <c r="AN9" s="387">
        <v>6</v>
      </c>
      <c r="AO9" s="387">
        <v>1</v>
      </c>
      <c r="AP9" s="386">
        <v>84</v>
      </c>
      <c r="AQ9" s="387">
        <v>42</v>
      </c>
      <c r="AR9" s="387">
        <v>14</v>
      </c>
      <c r="AS9" s="387">
        <v>3</v>
      </c>
      <c r="AT9" s="387">
        <v>21</v>
      </c>
      <c r="AU9" s="387">
        <v>2</v>
      </c>
      <c r="AV9" s="387"/>
      <c r="AW9" s="387"/>
      <c r="AX9" s="387"/>
      <c r="AY9" s="387">
        <v>2</v>
      </c>
      <c r="AZ9" s="387"/>
      <c r="BA9" s="388"/>
    </row>
    <row r="10" spans="1:53" ht="17.25" customHeight="1" x14ac:dyDescent="0.2">
      <c r="A10" s="611" t="s">
        <v>351</v>
      </c>
      <c r="B10" s="389">
        <v>1864</v>
      </c>
      <c r="C10" s="390">
        <v>84</v>
      </c>
      <c r="D10" s="390">
        <v>5</v>
      </c>
      <c r="E10" s="390">
        <v>2</v>
      </c>
      <c r="F10" s="390">
        <v>68</v>
      </c>
      <c r="G10" s="390">
        <v>7</v>
      </c>
      <c r="H10" s="390" t="s">
        <v>349</v>
      </c>
      <c r="I10" s="390" t="s">
        <v>349</v>
      </c>
      <c r="J10" s="390">
        <v>2</v>
      </c>
      <c r="K10" s="390" t="s">
        <v>349</v>
      </c>
      <c r="L10" s="390" t="s">
        <v>349</v>
      </c>
      <c r="M10" s="390" t="s">
        <v>349</v>
      </c>
      <c r="N10" s="391" t="s">
        <v>349</v>
      </c>
      <c r="O10" s="372">
        <v>22</v>
      </c>
      <c r="P10" s="392" t="s">
        <v>349</v>
      </c>
      <c r="Q10" s="392" t="s">
        <v>349</v>
      </c>
      <c r="R10" s="392" t="s">
        <v>349</v>
      </c>
      <c r="S10" s="385" t="s">
        <v>349</v>
      </c>
      <c r="T10" s="385">
        <v>1</v>
      </c>
      <c r="U10" s="385">
        <v>2</v>
      </c>
      <c r="V10" s="385">
        <v>2</v>
      </c>
      <c r="W10" s="385">
        <v>16</v>
      </c>
      <c r="X10" s="385" t="s">
        <v>349</v>
      </c>
      <c r="Y10" s="374" t="s">
        <v>349</v>
      </c>
      <c r="Z10" s="385" t="s">
        <v>349</v>
      </c>
      <c r="AA10" s="385">
        <v>1</v>
      </c>
      <c r="AB10" s="375"/>
      <c r="AC10" s="613" t="s">
        <v>351</v>
      </c>
      <c r="AD10" s="378">
        <v>1302</v>
      </c>
      <c r="AE10" s="379">
        <v>1049</v>
      </c>
      <c r="AF10" s="379">
        <v>83</v>
      </c>
      <c r="AG10" s="379">
        <v>31</v>
      </c>
      <c r="AH10" s="379">
        <v>88</v>
      </c>
      <c r="AI10" s="379">
        <v>17</v>
      </c>
      <c r="AJ10" s="379">
        <v>1</v>
      </c>
      <c r="AK10" s="379">
        <v>2</v>
      </c>
      <c r="AL10" s="379">
        <v>19</v>
      </c>
      <c r="AM10" s="379">
        <v>1</v>
      </c>
      <c r="AN10" s="379">
        <v>11</v>
      </c>
      <c r="AO10" s="379" t="s">
        <v>349</v>
      </c>
      <c r="AP10" s="378">
        <v>456</v>
      </c>
      <c r="AQ10" s="379">
        <v>225</v>
      </c>
      <c r="AR10" s="379">
        <v>98</v>
      </c>
      <c r="AS10" s="379">
        <v>7</v>
      </c>
      <c r="AT10" s="379">
        <v>108</v>
      </c>
      <c r="AU10" s="379">
        <v>18</v>
      </c>
      <c r="AV10" s="379" t="s">
        <v>349</v>
      </c>
      <c r="AW10" s="379" t="s">
        <v>349</v>
      </c>
      <c r="AX10" s="379" t="s">
        <v>349</v>
      </c>
      <c r="AY10" s="379" t="s">
        <v>349</v>
      </c>
      <c r="AZ10" s="379" t="s">
        <v>349</v>
      </c>
    </row>
    <row r="11" spans="1:53" ht="17.25" customHeight="1" x14ac:dyDescent="0.2">
      <c r="A11" s="611"/>
      <c r="B11" s="381">
        <v>307</v>
      </c>
      <c r="C11" s="382">
        <v>3</v>
      </c>
      <c r="D11" s="382"/>
      <c r="E11" s="382"/>
      <c r="F11" s="382">
        <v>3</v>
      </c>
      <c r="G11" s="382"/>
      <c r="H11" s="382"/>
      <c r="I11" s="382"/>
      <c r="J11" s="382"/>
      <c r="K11" s="382"/>
      <c r="L11" s="382"/>
      <c r="M11" s="382"/>
      <c r="N11" s="383"/>
      <c r="O11" s="384"/>
      <c r="P11" s="393"/>
      <c r="Q11" s="393"/>
      <c r="R11" s="393"/>
      <c r="AB11" s="375"/>
      <c r="AC11" s="613"/>
      <c r="AD11" s="386">
        <v>222</v>
      </c>
      <c r="AE11" s="387">
        <v>208</v>
      </c>
      <c r="AF11" s="387"/>
      <c r="AG11" s="387">
        <v>4</v>
      </c>
      <c r="AH11" s="387">
        <v>8</v>
      </c>
      <c r="AI11" s="387">
        <v>1</v>
      </c>
      <c r="AJ11" s="387"/>
      <c r="AK11" s="387"/>
      <c r="AL11" s="387"/>
      <c r="AM11" s="387"/>
      <c r="AN11" s="387">
        <v>1</v>
      </c>
      <c r="AO11" s="387"/>
      <c r="AP11" s="386">
        <v>82</v>
      </c>
      <c r="AQ11" s="387">
        <v>54</v>
      </c>
      <c r="AR11" s="387">
        <v>3</v>
      </c>
      <c r="AS11" s="387">
        <v>1</v>
      </c>
      <c r="AT11" s="387">
        <v>18</v>
      </c>
      <c r="AU11" s="387">
        <v>6</v>
      </c>
      <c r="AV11" s="387"/>
      <c r="AW11" s="387"/>
      <c r="AX11" s="387"/>
      <c r="AY11" s="387"/>
      <c r="AZ11" s="387"/>
      <c r="BA11" s="388"/>
    </row>
    <row r="12" spans="1:53" ht="17.25" customHeight="1" x14ac:dyDescent="0.2">
      <c r="A12" s="611" t="s">
        <v>352</v>
      </c>
      <c r="B12" s="389">
        <v>3047</v>
      </c>
      <c r="C12" s="390">
        <v>100</v>
      </c>
      <c r="D12" s="390">
        <v>9</v>
      </c>
      <c r="E12" s="390">
        <v>1</v>
      </c>
      <c r="F12" s="390">
        <v>68</v>
      </c>
      <c r="G12" s="390">
        <v>10</v>
      </c>
      <c r="H12" s="390">
        <v>5</v>
      </c>
      <c r="I12" s="390" t="s">
        <v>349</v>
      </c>
      <c r="J12" s="390">
        <v>4</v>
      </c>
      <c r="K12" s="390" t="s">
        <v>349</v>
      </c>
      <c r="L12" s="390">
        <v>3</v>
      </c>
      <c r="M12" s="390" t="s">
        <v>349</v>
      </c>
      <c r="N12" s="391" t="s">
        <v>349</v>
      </c>
      <c r="O12" s="372">
        <v>47</v>
      </c>
      <c r="P12" s="392" t="s">
        <v>349</v>
      </c>
      <c r="Q12" s="392" t="s">
        <v>349</v>
      </c>
      <c r="R12" s="392" t="s">
        <v>349</v>
      </c>
      <c r="S12" s="385">
        <v>2</v>
      </c>
      <c r="T12" s="385" t="s">
        <v>349</v>
      </c>
      <c r="U12" s="385">
        <v>1</v>
      </c>
      <c r="V12" s="385">
        <v>3</v>
      </c>
      <c r="W12" s="385">
        <v>18</v>
      </c>
      <c r="X12" s="385">
        <v>23</v>
      </c>
      <c r="Y12" s="374" t="s">
        <v>349</v>
      </c>
      <c r="Z12" s="385" t="s">
        <v>349</v>
      </c>
      <c r="AA12" s="385" t="s">
        <v>349</v>
      </c>
      <c r="AB12" s="375"/>
      <c r="AC12" s="613" t="s">
        <v>352</v>
      </c>
      <c r="AD12" s="378">
        <v>2319</v>
      </c>
      <c r="AE12" s="379">
        <v>1603</v>
      </c>
      <c r="AF12" s="379">
        <v>335</v>
      </c>
      <c r="AG12" s="379">
        <v>115</v>
      </c>
      <c r="AH12" s="379">
        <v>204</v>
      </c>
      <c r="AI12" s="379">
        <v>26</v>
      </c>
      <c r="AJ12" s="379" t="s">
        <v>349</v>
      </c>
      <c r="AK12" s="379">
        <v>4</v>
      </c>
      <c r="AL12" s="379">
        <v>11</v>
      </c>
      <c r="AM12" s="379">
        <v>1</v>
      </c>
      <c r="AN12" s="379">
        <v>10</v>
      </c>
      <c r="AO12" s="379">
        <v>10</v>
      </c>
      <c r="AP12" s="378">
        <v>581</v>
      </c>
      <c r="AQ12" s="379">
        <v>173</v>
      </c>
      <c r="AR12" s="379">
        <v>222</v>
      </c>
      <c r="AS12" s="379">
        <v>19</v>
      </c>
      <c r="AT12" s="379">
        <v>138</v>
      </c>
      <c r="AU12" s="379">
        <v>19</v>
      </c>
      <c r="AV12" s="379" t="s">
        <v>349</v>
      </c>
      <c r="AW12" s="379" t="s">
        <v>349</v>
      </c>
      <c r="AX12" s="379">
        <v>2</v>
      </c>
      <c r="AY12" s="379" t="s">
        <v>349</v>
      </c>
      <c r="AZ12" s="379">
        <v>8</v>
      </c>
    </row>
    <row r="13" spans="1:53" ht="17.25" customHeight="1" x14ac:dyDescent="0.2">
      <c r="A13" s="611"/>
      <c r="B13" s="381">
        <v>334</v>
      </c>
      <c r="C13" s="382">
        <v>4</v>
      </c>
      <c r="D13" s="382">
        <v>1</v>
      </c>
      <c r="E13" s="382"/>
      <c r="F13" s="382">
        <v>3</v>
      </c>
      <c r="G13" s="382"/>
      <c r="H13" s="382"/>
      <c r="I13" s="382"/>
      <c r="J13" s="382"/>
      <c r="K13" s="382"/>
      <c r="L13" s="382"/>
      <c r="M13" s="382"/>
      <c r="N13" s="383"/>
      <c r="O13" s="384"/>
      <c r="P13" s="379"/>
      <c r="Q13" s="379"/>
      <c r="R13" s="379"/>
      <c r="AB13" s="375"/>
      <c r="AC13" s="613"/>
      <c r="AD13" s="386">
        <v>279</v>
      </c>
      <c r="AE13" s="387">
        <v>238</v>
      </c>
      <c r="AF13" s="387">
        <v>11</v>
      </c>
      <c r="AG13" s="387">
        <v>11</v>
      </c>
      <c r="AH13" s="387">
        <v>16</v>
      </c>
      <c r="AI13" s="387">
        <v>2</v>
      </c>
      <c r="AJ13" s="387"/>
      <c r="AK13" s="387"/>
      <c r="AL13" s="387"/>
      <c r="AM13" s="387"/>
      <c r="AN13" s="387">
        <v>1</v>
      </c>
      <c r="AO13" s="387"/>
      <c r="AP13" s="386">
        <v>51</v>
      </c>
      <c r="AQ13" s="387">
        <v>33</v>
      </c>
      <c r="AR13" s="387">
        <v>5</v>
      </c>
      <c r="AS13" s="387">
        <v>5</v>
      </c>
      <c r="AT13" s="387">
        <v>8</v>
      </c>
      <c r="AU13" s="387"/>
      <c r="AV13" s="387"/>
      <c r="AW13" s="387"/>
      <c r="AX13" s="387"/>
      <c r="AY13" s="387"/>
      <c r="AZ13" s="387"/>
      <c r="BA13" s="388"/>
    </row>
    <row r="14" spans="1:53" ht="17.25" customHeight="1" x14ac:dyDescent="0.2">
      <c r="A14" s="611" t="s">
        <v>353</v>
      </c>
      <c r="B14" s="389">
        <v>5342</v>
      </c>
      <c r="C14" s="390">
        <v>199</v>
      </c>
      <c r="D14" s="390">
        <v>46</v>
      </c>
      <c r="E14" s="390">
        <v>6</v>
      </c>
      <c r="F14" s="390">
        <v>65</v>
      </c>
      <c r="G14" s="390">
        <v>20</v>
      </c>
      <c r="H14" s="390">
        <v>15</v>
      </c>
      <c r="I14" s="390">
        <v>1</v>
      </c>
      <c r="J14" s="390">
        <v>13</v>
      </c>
      <c r="K14" s="390" t="s">
        <v>349</v>
      </c>
      <c r="L14" s="390">
        <v>16</v>
      </c>
      <c r="M14" s="390">
        <v>10</v>
      </c>
      <c r="N14" s="391">
        <v>7</v>
      </c>
      <c r="O14" s="372">
        <v>130</v>
      </c>
      <c r="P14" s="392" t="s">
        <v>349</v>
      </c>
      <c r="Q14" s="392" t="s">
        <v>349</v>
      </c>
      <c r="R14" s="392" t="s">
        <v>349</v>
      </c>
      <c r="S14" s="385" t="s">
        <v>349</v>
      </c>
      <c r="T14" s="385" t="s">
        <v>349</v>
      </c>
      <c r="U14" s="385">
        <v>2</v>
      </c>
      <c r="V14" s="385">
        <v>4</v>
      </c>
      <c r="W14" s="385">
        <v>62</v>
      </c>
      <c r="X14" s="385">
        <v>40</v>
      </c>
      <c r="Y14" s="374" t="s">
        <v>349</v>
      </c>
      <c r="Z14" s="385">
        <v>20</v>
      </c>
      <c r="AA14" s="385">
        <v>2</v>
      </c>
      <c r="AB14" s="375"/>
      <c r="AC14" s="613" t="s">
        <v>353</v>
      </c>
      <c r="AD14" s="378">
        <v>3683</v>
      </c>
      <c r="AE14" s="379">
        <v>2243</v>
      </c>
      <c r="AF14" s="379">
        <v>619</v>
      </c>
      <c r="AG14" s="379">
        <v>158</v>
      </c>
      <c r="AH14" s="379">
        <v>391</v>
      </c>
      <c r="AI14" s="379">
        <v>37</v>
      </c>
      <c r="AJ14" s="379">
        <v>14</v>
      </c>
      <c r="AK14" s="379">
        <v>1</v>
      </c>
      <c r="AL14" s="379">
        <v>12</v>
      </c>
      <c r="AM14" s="379">
        <v>16</v>
      </c>
      <c r="AN14" s="379">
        <v>141</v>
      </c>
      <c r="AO14" s="379">
        <v>51</v>
      </c>
      <c r="AP14" s="378">
        <v>1330</v>
      </c>
      <c r="AQ14" s="379">
        <v>447</v>
      </c>
      <c r="AR14" s="379">
        <v>436</v>
      </c>
      <c r="AS14" s="379">
        <v>41</v>
      </c>
      <c r="AT14" s="379">
        <v>365</v>
      </c>
      <c r="AU14" s="379">
        <v>18</v>
      </c>
      <c r="AV14" s="379">
        <v>1</v>
      </c>
      <c r="AW14" s="379" t="s">
        <v>349</v>
      </c>
      <c r="AX14" s="379">
        <v>3</v>
      </c>
      <c r="AY14" s="379">
        <v>4</v>
      </c>
      <c r="AZ14" s="379">
        <v>15</v>
      </c>
    </row>
    <row r="15" spans="1:53" ht="17.25" customHeight="1" x14ac:dyDescent="0.2">
      <c r="A15" s="611"/>
      <c r="B15" s="381">
        <v>570</v>
      </c>
      <c r="C15" s="382">
        <v>4</v>
      </c>
      <c r="D15" s="382"/>
      <c r="E15" s="382"/>
      <c r="F15" s="382"/>
      <c r="G15" s="382">
        <v>1</v>
      </c>
      <c r="H15" s="382"/>
      <c r="I15" s="382"/>
      <c r="J15" s="382"/>
      <c r="K15" s="382"/>
      <c r="L15" s="382">
        <v>1</v>
      </c>
      <c r="M15" s="382">
        <v>1</v>
      </c>
      <c r="N15" s="383">
        <v>1</v>
      </c>
      <c r="O15" s="384"/>
      <c r="P15" s="379"/>
      <c r="Q15" s="393"/>
      <c r="R15" s="379"/>
      <c r="AB15" s="375"/>
      <c r="AC15" s="613"/>
      <c r="AD15" s="386">
        <v>436</v>
      </c>
      <c r="AE15" s="387">
        <v>346</v>
      </c>
      <c r="AF15" s="387">
        <v>29</v>
      </c>
      <c r="AG15" s="387">
        <v>12</v>
      </c>
      <c r="AH15" s="387">
        <v>29</v>
      </c>
      <c r="AI15" s="387">
        <v>5</v>
      </c>
      <c r="AJ15" s="387"/>
      <c r="AK15" s="387"/>
      <c r="AL15" s="387"/>
      <c r="AM15" s="387"/>
      <c r="AN15" s="387">
        <v>12</v>
      </c>
      <c r="AO15" s="387">
        <v>3</v>
      </c>
      <c r="AP15" s="386">
        <v>130</v>
      </c>
      <c r="AQ15" s="387">
        <v>61</v>
      </c>
      <c r="AR15" s="387">
        <v>10</v>
      </c>
      <c r="AS15" s="387">
        <v>10</v>
      </c>
      <c r="AT15" s="387">
        <v>44</v>
      </c>
      <c r="AU15" s="387"/>
      <c r="AV15" s="387"/>
      <c r="AW15" s="387"/>
      <c r="AX15" s="387"/>
      <c r="AY15" s="387"/>
      <c r="AZ15" s="387">
        <v>5</v>
      </c>
      <c r="BA15" s="388"/>
    </row>
    <row r="16" spans="1:53" ht="17.25" customHeight="1" x14ac:dyDescent="0.2">
      <c r="A16" s="611" t="s">
        <v>354</v>
      </c>
      <c r="B16" s="389">
        <v>578</v>
      </c>
      <c r="C16" s="390">
        <v>40</v>
      </c>
      <c r="D16" s="390">
        <v>6</v>
      </c>
      <c r="E16" s="390" t="s">
        <v>349</v>
      </c>
      <c r="F16" s="390">
        <v>32</v>
      </c>
      <c r="G16" s="390" t="s">
        <v>349</v>
      </c>
      <c r="H16" s="390" t="s">
        <v>349</v>
      </c>
      <c r="I16" s="390" t="s">
        <v>349</v>
      </c>
      <c r="J16" s="390" t="s">
        <v>349</v>
      </c>
      <c r="K16" s="390" t="s">
        <v>349</v>
      </c>
      <c r="L16" s="390">
        <v>2</v>
      </c>
      <c r="M16" s="390" t="s">
        <v>349</v>
      </c>
      <c r="N16" s="391" t="s">
        <v>349</v>
      </c>
      <c r="O16" s="372">
        <v>1</v>
      </c>
      <c r="P16" s="392" t="s">
        <v>349</v>
      </c>
      <c r="Q16" s="392" t="s">
        <v>349</v>
      </c>
      <c r="R16" s="392" t="s">
        <v>349</v>
      </c>
      <c r="S16" s="385">
        <v>1</v>
      </c>
      <c r="T16" s="385" t="s">
        <v>349</v>
      </c>
      <c r="U16" s="385" t="s">
        <v>349</v>
      </c>
      <c r="V16" s="385" t="s">
        <v>349</v>
      </c>
      <c r="W16" s="385" t="s">
        <v>349</v>
      </c>
      <c r="X16" s="385" t="s">
        <v>349</v>
      </c>
      <c r="Y16" s="374" t="s">
        <v>349</v>
      </c>
      <c r="Z16" s="385" t="s">
        <v>349</v>
      </c>
      <c r="AA16" s="385" t="s">
        <v>349</v>
      </c>
      <c r="AB16" s="375"/>
      <c r="AC16" s="613" t="s">
        <v>354</v>
      </c>
      <c r="AD16" s="378">
        <v>321</v>
      </c>
      <c r="AE16" s="379">
        <v>196</v>
      </c>
      <c r="AF16" s="379">
        <v>40</v>
      </c>
      <c r="AG16" s="379">
        <v>13</v>
      </c>
      <c r="AH16" s="379">
        <v>51</v>
      </c>
      <c r="AI16" s="379">
        <v>3</v>
      </c>
      <c r="AJ16" s="379" t="s">
        <v>349</v>
      </c>
      <c r="AK16" s="379" t="s">
        <v>349</v>
      </c>
      <c r="AL16" s="379">
        <v>4</v>
      </c>
      <c r="AM16" s="379">
        <v>3</v>
      </c>
      <c r="AN16" s="379">
        <v>4</v>
      </c>
      <c r="AO16" s="379">
        <v>7</v>
      </c>
      <c r="AP16" s="378">
        <v>216</v>
      </c>
      <c r="AQ16" s="379">
        <v>90</v>
      </c>
      <c r="AR16" s="379">
        <v>44</v>
      </c>
      <c r="AS16" s="379">
        <v>7</v>
      </c>
      <c r="AT16" s="379">
        <v>64</v>
      </c>
      <c r="AU16" s="379" t="s">
        <v>349</v>
      </c>
      <c r="AV16" s="379" t="s">
        <v>349</v>
      </c>
      <c r="AW16" s="379" t="s">
        <v>349</v>
      </c>
      <c r="AX16" s="379">
        <v>1</v>
      </c>
      <c r="AY16" s="379">
        <v>1</v>
      </c>
      <c r="AZ16" s="379">
        <v>9</v>
      </c>
    </row>
    <row r="17" spans="1:53" ht="17.25" customHeight="1" x14ac:dyDescent="0.2">
      <c r="A17" s="611"/>
      <c r="B17" s="381">
        <v>50</v>
      </c>
      <c r="C17" s="382">
        <v>1</v>
      </c>
      <c r="D17" s="382"/>
      <c r="E17" s="382"/>
      <c r="F17" s="382">
        <v>1</v>
      </c>
      <c r="G17" s="382"/>
      <c r="H17" s="382"/>
      <c r="I17" s="382"/>
      <c r="J17" s="382"/>
      <c r="K17" s="382"/>
      <c r="L17" s="382"/>
      <c r="M17" s="382"/>
      <c r="N17" s="383"/>
      <c r="O17" s="384"/>
      <c r="P17" s="379"/>
      <c r="Q17" s="379"/>
      <c r="R17" s="379"/>
      <c r="AB17" s="375"/>
      <c r="AC17" s="613"/>
      <c r="AD17" s="386">
        <v>33</v>
      </c>
      <c r="AE17" s="387">
        <v>26</v>
      </c>
      <c r="AF17" s="387">
        <v>1</v>
      </c>
      <c r="AG17" s="387"/>
      <c r="AH17" s="387">
        <v>6</v>
      </c>
      <c r="AI17" s="387"/>
      <c r="AJ17" s="387"/>
      <c r="AK17" s="387"/>
      <c r="AL17" s="387"/>
      <c r="AM17" s="387"/>
      <c r="AN17" s="387"/>
      <c r="AO17" s="387"/>
      <c r="AP17" s="386">
        <v>16</v>
      </c>
      <c r="AQ17" s="387">
        <v>11</v>
      </c>
      <c r="AR17" s="387"/>
      <c r="AS17" s="387">
        <v>1</v>
      </c>
      <c r="AT17" s="387">
        <v>3</v>
      </c>
      <c r="AU17" s="387"/>
      <c r="AV17" s="387"/>
      <c r="AW17" s="387"/>
      <c r="AX17" s="387"/>
      <c r="AY17" s="387">
        <v>1</v>
      </c>
      <c r="AZ17" s="387"/>
      <c r="BA17" s="388"/>
    </row>
    <row r="18" spans="1:53" ht="17.25" customHeight="1" x14ac:dyDescent="0.2">
      <c r="A18" s="611" t="s">
        <v>355</v>
      </c>
      <c r="B18" s="389">
        <v>1056</v>
      </c>
      <c r="C18" s="390">
        <v>46</v>
      </c>
      <c r="D18" s="390">
        <v>5</v>
      </c>
      <c r="E18" s="390" t="s">
        <v>349</v>
      </c>
      <c r="F18" s="390">
        <v>38</v>
      </c>
      <c r="G18" s="390" t="s">
        <v>349</v>
      </c>
      <c r="H18" s="390" t="s">
        <v>349</v>
      </c>
      <c r="I18" s="390" t="s">
        <v>349</v>
      </c>
      <c r="J18" s="390" t="s">
        <v>349</v>
      </c>
      <c r="K18" s="390" t="s">
        <v>349</v>
      </c>
      <c r="L18" s="390" t="s">
        <v>349</v>
      </c>
      <c r="M18" s="390">
        <v>3</v>
      </c>
      <c r="N18" s="391" t="s">
        <v>349</v>
      </c>
      <c r="O18" s="372">
        <v>22</v>
      </c>
      <c r="P18" s="392" t="s">
        <v>349</v>
      </c>
      <c r="Q18" s="392" t="s">
        <v>349</v>
      </c>
      <c r="R18" s="392" t="s">
        <v>349</v>
      </c>
      <c r="S18" s="385">
        <v>1</v>
      </c>
      <c r="T18" s="385" t="s">
        <v>349</v>
      </c>
      <c r="U18" s="385" t="s">
        <v>349</v>
      </c>
      <c r="V18" s="385">
        <v>1</v>
      </c>
      <c r="W18" s="385">
        <v>19</v>
      </c>
      <c r="X18" s="385" t="s">
        <v>349</v>
      </c>
      <c r="Y18" s="374" t="s">
        <v>349</v>
      </c>
      <c r="Z18" s="385">
        <v>1</v>
      </c>
      <c r="AA18" s="385" t="s">
        <v>349</v>
      </c>
      <c r="AB18" s="375"/>
      <c r="AC18" s="613" t="s">
        <v>355</v>
      </c>
      <c r="AD18" s="378">
        <v>748</v>
      </c>
      <c r="AE18" s="379">
        <v>563</v>
      </c>
      <c r="AF18" s="379">
        <v>43</v>
      </c>
      <c r="AG18" s="379">
        <v>17</v>
      </c>
      <c r="AH18" s="379">
        <v>73</v>
      </c>
      <c r="AI18" s="379">
        <v>11</v>
      </c>
      <c r="AJ18" s="379">
        <v>1</v>
      </c>
      <c r="AK18" s="379">
        <v>2</v>
      </c>
      <c r="AL18" s="379">
        <v>6</v>
      </c>
      <c r="AM18" s="379">
        <v>1</v>
      </c>
      <c r="AN18" s="379">
        <v>29</v>
      </c>
      <c r="AO18" s="379">
        <v>2</v>
      </c>
      <c r="AP18" s="378">
        <v>240</v>
      </c>
      <c r="AQ18" s="379">
        <v>72</v>
      </c>
      <c r="AR18" s="379">
        <v>67</v>
      </c>
      <c r="AS18" s="379">
        <v>4</v>
      </c>
      <c r="AT18" s="379">
        <v>75</v>
      </c>
      <c r="AU18" s="379">
        <v>14</v>
      </c>
      <c r="AV18" s="379" t="s">
        <v>349</v>
      </c>
      <c r="AW18" s="379" t="s">
        <v>349</v>
      </c>
      <c r="AX18" s="379">
        <v>4</v>
      </c>
      <c r="AY18" s="379" t="s">
        <v>349</v>
      </c>
      <c r="AZ18" s="379">
        <v>4</v>
      </c>
    </row>
    <row r="19" spans="1:53" ht="17.25" customHeight="1" x14ac:dyDescent="0.2">
      <c r="A19" s="611"/>
      <c r="B19" s="381">
        <v>86</v>
      </c>
      <c r="C19" s="382">
        <v>1</v>
      </c>
      <c r="D19" s="382"/>
      <c r="E19" s="382"/>
      <c r="F19" s="382">
        <v>1</v>
      </c>
      <c r="G19" s="382"/>
      <c r="H19" s="382"/>
      <c r="I19" s="382"/>
      <c r="J19" s="382"/>
      <c r="K19" s="382"/>
      <c r="L19" s="382"/>
      <c r="M19" s="382"/>
      <c r="N19" s="383"/>
      <c r="O19" s="384"/>
      <c r="P19" s="379"/>
      <c r="Q19" s="379"/>
      <c r="R19" s="379"/>
      <c r="AB19" s="375"/>
      <c r="AC19" s="613"/>
      <c r="AD19" s="386">
        <v>73</v>
      </c>
      <c r="AE19" s="387">
        <v>64</v>
      </c>
      <c r="AF19" s="387">
        <v>1</v>
      </c>
      <c r="AG19" s="387"/>
      <c r="AH19" s="387">
        <v>4</v>
      </c>
      <c r="AI19" s="387"/>
      <c r="AJ19" s="387"/>
      <c r="AK19" s="387"/>
      <c r="AL19" s="387"/>
      <c r="AM19" s="387"/>
      <c r="AN19" s="387">
        <v>4</v>
      </c>
      <c r="AO19" s="387"/>
      <c r="AP19" s="386">
        <v>12</v>
      </c>
      <c r="AQ19" s="387">
        <v>5</v>
      </c>
      <c r="AR19" s="387">
        <v>3</v>
      </c>
      <c r="AS19" s="387">
        <v>1</v>
      </c>
      <c r="AT19" s="387">
        <v>2</v>
      </c>
      <c r="AU19" s="387">
        <v>1</v>
      </c>
      <c r="AV19" s="387"/>
      <c r="AW19" s="387"/>
      <c r="AX19" s="387"/>
      <c r="AY19" s="387"/>
      <c r="AZ19" s="387"/>
      <c r="BA19" s="388"/>
    </row>
    <row r="20" spans="1:53" ht="17.25" customHeight="1" x14ac:dyDescent="0.2">
      <c r="A20" s="611" t="s">
        <v>356</v>
      </c>
      <c r="B20" s="389">
        <v>1117</v>
      </c>
      <c r="C20" s="390">
        <v>46</v>
      </c>
      <c r="D20" s="390">
        <v>6</v>
      </c>
      <c r="E20" s="390">
        <v>1</v>
      </c>
      <c r="F20" s="390">
        <v>35</v>
      </c>
      <c r="G20" s="390" t="s">
        <v>349</v>
      </c>
      <c r="H20" s="390" t="s">
        <v>349</v>
      </c>
      <c r="I20" s="390" t="s">
        <v>349</v>
      </c>
      <c r="J20" s="390">
        <v>1</v>
      </c>
      <c r="K20" s="390" t="s">
        <v>349</v>
      </c>
      <c r="L20" s="390">
        <v>2</v>
      </c>
      <c r="M20" s="390" t="s">
        <v>349</v>
      </c>
      <c r="N20" s="391">
        <v>1</v>
      </c>
      <c r="O20" s="372">
        <v>25</v>
      </c>
      <c r="P20" s="392" t="s">
        <v>349</v>
      </c>
      <c r="Q20" s="392" t="s">
        <v>349</v>
      </c>
      <c r="R20" s="392" t="s">
        <v>349</v>
      </c>
      <c r="S20" s="385">
        <v>1</v>
      </c>
      <c r="T20" s="385" t="s">
        <v>349</v>
      </c>
      <c r="U20" s="385" t="s">
        <v>349</v>
      </c>
      <c r="V20" s="385">
        <v>3</v>
      </c>
      <c r="W20" s="385">
        <v>21</v>
      </c>
      <c r="X20" s="385" t="s">
        <v>349</v>
      </c>
      <c r="Y20" s="374" t="s">
        <v>349</v>
      </c>
      <c r="Z20" s="385" t="s">
        <v>349</v>
      </c>
      <c r="AA20" s="385" t="s">
        <v>349</v>
      </c>
      <c r="AB20" s="375"/>
      <c r="AC20" s="613" t="s">
        <v>356</v>
      </c>
      <c r="AD20" s="378">
        <v>739</v>
      </c>
      <c r="AE20" s="379">
        <v>522</v>
      </c>
      <c r="AF20" s="379">
        <v>63</v>
      </c>
      <c r="AG20" s="379">
        <v>21</v>
      </c>
      <c r="AH20" s="379">
        <v>98</v>
      </c>
      <c r="AI20" s="379">
        <v>8</v>
      </c>
      <c r="AJ20" s="379" t="s">
        <v>349</v>
      </c>
      <c r="AK20" s="379" t="s">
        <v>349</v>
      </c>
      <c r="AL20" s="379">
        <v>11</v>
      </c>
      <c r="AM20" s="379">
        <v>2</v>
      </c>
      <c r="AN20" s="379">
        <v>14</v>
      </c>
      <c r="AO20" s="379" t="s">
        <v>349</v>
      </c>
      <c r="AP20" s="378">
        <v>307</v>
      </c>
      <c r="AQ20" s="379">
        <v>79</v>
      </c>
      <c r="AR20" s="379">
        <v>92</v>
      </c>
      <c r="AS20" s="379">
        <v>1</v>
      </c>
      <c r="AT20" s="379">
        <v>123</v>
      </c>
      <c r="AU20" s="379">
        <v>7</v>
      </c>
      <c r="AV20" s="379" t="s">
        <v>349</v>
      </c>
      <c r="AW20" s="379" t="s">
        <v>349</v>
      </c>
      <c r="AX20" s="379">
        <v>4</v>
      </c>
      <c r="AY20" s="379" t="s">
        <v>349</v>
      </c>
      <c r="AZ20" s="379">
        <v>1</v>
      </c>
    </row>
    <row r="21" spans="1:53" ht="17.25" customHeight="1" x14ac:dyDescent="0.2">
      <c r="A21" s="611"/>
      <c r="B21" s="381">
        <v>146</v>
      </c>
      <c r="C21" s="382">
        <v>3</v>
      </c>
      <c r="D21" s="382">
        <v>1</v>
      </c>
      <c r="E21" s="382"/>
      <c r="F21" s="382">
        <v>2</v>
      </c>
      <c r="G21" s="382"/>
      <c r="H21" s="382"/>
      <c r="I21" s="382"/>
      <c r="J21" s="382"/>
      <c r="K21" s="382"/>
      <c r="L21" s="382"/>
      <c r="M21" s="382"/>
      <c r="N21" s="383"/>
      <c r="O21" s="384"/>
      <c r="P21" s="393"/>
      <c r="Q21" s="393"/>
      <c r="R21" s="393"/>
      <c r="AB21" s="375"/>
      <c r="AC21" s="613"/>
      <c r="AD21" s="386">
        <v>112</v>
      </c>
      <c r="AE21" s="387">
        <v>85</v>
      </c>
      <c r="AF21" s="387">
        <v>3</v>
      </c>
      <c r="AG21" s="387"/>
      <c r="AH21" s="387">
        <v>22</v>
      </c>
      <c r="AI21" s="387">
        <v>1</v>
      </c>
      <c r="AJ21" s="387"/>
      <c r="AK21" s="387"/>
      <c r="AL21" s="387"/>
      <c r="AM21" s="387"/>
      <c r="AN21" s="387">
        <v>1</v>
      </c>
      <c r="AO21" s="387"/>
      <c r="AP21" s="386">
        <v>31</v>
      </c>
      <c r="AQ21" s="387">
        <v>14</v>
      </c>
      <c r="AR21" s="387">
        <v>3</v>
      </c>
      <c r="AS21" s="387"/>
      <c r="AT21" s="387">
        <v>11</v>
      </c>
      <c r="AU21" s="387">
        <v>3</v>
      </c>
      <c r="AV21" s="387"/>
      <c r="AW21" s="387"/>
      <c r="AX21" s="387"/>
      <c r="AY21" s="387"/>
      <c r="AZ21" s="387"/>
      <c r="BA21" s="388"/>
    </row>
    <row r="22" spans="1:53" ht="17.25" customHeight="1" x14ac:dyDescent="0.2">
      <c r="A22" s="611" t="s">
        <v>357</v>
      </c>
      <c r="B22" s="389">
        <v>809</v>
      </c>
      <c r="C22" s="390">
        <v>49</v>
      </c>
      <c r="D22" s="390">
        <v>4</v>
      </c>
      <c r="E22" s="390">
        <v>1</v>
      </c>
      <c r="F22" s="390">
        <v>38</v>
      </c>
      <c r="G22" s="390">
        <v>3</v>
      </c>
      <c r="H22" s="390" t="s">
        <v>349</v>
      </c>
      <c r="I22" s="390" t="s">
        <v>349</v>
      </c>
      <c r="J22" s="390">
        <v>2</v>
      </c>
      <c r="K22" s="390" t="s">
        <v>349</v>
      </c>
      <c r="L22" s="390">
        <v>1</v>
      </c>
      <c r="M22" s="390" t="s">
        <v>349</v>
      </c>
      <c r="N22" s="391" t="s">
        <v>349</v>
      </c>
      <c r="O22" s="372">
        <v>8</v>
      </c>
      <c r="P22" s="392" t="s">
        <v>349</v>
      </c>
      <c r="Q22" s="392" t="s">
        <v>349</v>
      </c>
      <c r="R22" s="392">
        <v>1</v>
      </c>
      <c r="S22" s="385" t="s">
        <v>349</v>
      </c>
      <c r="T22" s="385" t="s">
        <v>349</v>
      </c>
      <c r="U22" s="385">
        <v>2</v>
      </c>
      <c r="V22" s="385" t="s">
        <v>349</v>
      </c>
      <c r="W22" s="385">
        <v>5</v>
      </c>
      <c r="X22" s="385" t="s">
        <v>349</v>
      </c>
      <c r="Y22" s="374" t="s">
        <v>349</v>
      </c>
      <c r="Z22" s="385" t="s">
        <v>349</v>
      </c>
      <c r="AA22" s="385" t="s">
        <v>349</v>
      </c>
      <c r="AB22" s="375"/>
      <c r="AC22" s="613" t="s">
        <v>357</v>
      </c>
      <c r="AD22" s="378">
        <v>481</v>
      </c>
      <c r="AE22" s="379">
        <v>378</v>
      </c>
      <c r="AF22" s="379">
        <v>26</v>
      </c>
      <c r="AG22" s="379">
        <v>24</v>
      </c>
      <c r="AH22" s="379">
        <v>42</v>
      </c>
      <c r="AI22" s="379">
        <v>3</v>
      </c>
      <c r="AJ22" s="379">
        <v>1</v>
      </c>
      <c r="AK22" s="379" t="s">
        <v>349</v>
      </c>
      <c r="AL22" s="379">
        <v>1</v>
      </c>
      <c r="AM22" s="379" t="s">
        <v>349</v>
      </c>
      <c r="AN22" s="379">
        <v>4</v>
      </c>
      <c r="AO22" s="379">
        <v>2</v>
      </c>
      <c r="AP22" s="378">
        <v>271</v>
      </c>
      <c r="AQ22" s="379">
        <v>157</v>
      </c>
      <c r="AR22" s="379">
        <v>37</v>
      </c>
      <c r="AS22" s="379">
        <v>4</v>
      </c>
      <c r="AT22" s="379">
        <v>69</v>
      </c>
      <c r="AU22" s="379" t="s">
        <v>349</v>
      </c>
      <c r="AV22" s="379" t="s">
        <v>349</v>
      </c>
      <c r="AW22" s="379" t="s">
        <v>349</v>
      </c>
      <c r="AX22" s="379">
        <v>3</v>
      </c>
      <c r="AY22" s="379" t="s">
        <v>349</v>
      </c>
      <c r="AZ22" s="379">
        <v>1</v>
      </c>
    </row>
    <row r="23" spans="1:53" ht="17.25" customHeight="1" x14ac:dyDescent="0.2">
      <c r="A23" s="611"/>
      <c r="B23" s="381">
        <v>137</v>
      </c>
      <c r="C23" s="382">
        <v>3</v>
      </c>
      <c r="D23" s="382"/>
      <c r="E23" s="382"/>
      <c r="F23" s="382">
        <v>3</v>
      </c>
      <c r="G23" s="382"/>
      <c r="H23" s="382"/>
      <c r="I23" s="382"/>
      <c r="J23" s="382"/>
      <c r="K23" s="382"/>
      <c r="L23" s="382"/>
      <c r="M23" s="382"/>
      <c r="N23" s="383"/>
      <c r="O23" s="384"/>
      <c r="P23" s="379"/>
      <c r="Q23" s="379"/>
      <c r="R23" s="379"/>
      <c r="AB23" s="375"/>
      <c r="AC23" s="613"/>
      <c r="AD23" s="386">
        <v>94</v>
      </c>
      <c r="AE23" s="387">
        <v>84</v>
      </c>
      <c r="AF23" s="387">
        <v>2</v>
      </c>
      <c r="AG23" s="387">
        <v>2</v>
      </c>
      <c r="AH23" s="387">
        <v>6</v>
      </c>
      <c r="AI23" s="387"/>
      <c r="AJ23" s="387"/>
      <c r="AK23" s="387"/>
      <c r="AL23" s="387"/>
      <c r="AM23" s="387"/>
      <c r="AN23" s="387"/>
      <c r="AO23" s="387"/>
      <c r="AP23" s="386">
        <v>40</v>
      </c>
      <c r="AQ23" s="387">
        <v>32</v>
      </c>
      <c r="AR23" s="387"/>
      <c r="AS23" s="387">
        <v>1</v>
      </c>
      <c r="AT23" s="387">
        <v>7</v>
      </c>
      <c r="AU23" s="387"/>
      <c r="AV23" s="387"/>
      <c r="AW23" s="387"/>
      <c r="AX23" s="387"/>
      <c r="AY23" s="387"/>
      <c r="AZ23" s="387"/>
      <c r="BA23" s="388"/>
    </row>
    <row r="24" spans="1:53" ht="17.25" customHeight="1" x14ac:dyDescent="0.2">
      <c r="A24" s="611" t="s">
        <v>358</v>
      </c>
      <c r="B24" s="389">
        <v>1201</v>
      </c>
      <c r="C24" s="390">
        <v>62</v>
      </c>
      <c r="D24" s="390">
        <v>6</v>
      </c>
      <c r="E24" s="390">
        <v>1</v>
      </c>
      <c r="F24" s="390">
        <v>47</v>
      </c>
      <c r="G24" s="390">
        <v>6</v>
      </c>
      <c r="H24" s="390" t="s">
        <v>349</v>
      </c>
      <c r="I24" s="390" t="s">
        <v>349</v>
      </c>
      <c r="J24" s="390">
        <v>1</v>
      </c>
      <c r="K24" s="390" t="s">
        <v>349</v>
      </c>
      <c r="L24" s="390">
        <v>1</v>
      </c>
      <c r="M24" s="390" t="s">
        <v>349</v>
      </c>
      <c r="N24" s="391" t="s">
        <v>349</v>
      </c>
      <c r="O24" s="372">
        <v>21</v>
      </c>
      <c r="P24" s="392" t="s">
        <v>349</v>
      </c>
      <c r="Q24" s="392" t="s">
        <v>349</v>
      </c>
      <c r="R24" s="392" t="s">
        <v>349</v>
      </c>
      <c r="S24" s="385" t="s">
        <v>349</v>
      </c>
      <c r="T24" s="385" t="s">
        <v>349</v>
      </c>
      <c r="U24" s="385" t="s">
        <v>349</v>
      </c>
      <c r="V24" s="385">
        <v>1</v>
      </c>
      <c r="W24" s="385">
        <v>20</v>
      </c>
      <c r="X24" s="385" t="s">
        <v>349</v>
      </c>
      <c r="Y24" s="374" t="s">
        <v>349</v>
      </c>
      <c r="Z24" s="385" t="s">
        <v>349</v>
      </c>
      <c r="AA24" s="385" t="s">
        <v>349</v>
      </c>
      <c r="AB24" s="375"/>
      <c r="AC24" s="613" t="s">
        <v>358</v>
      </c>
      <c r="AD24" s="378">
        <v>789</v>
      </c>
      <c r="AE24" s="379">
        <v>587</v>
      </c>
      <c r="AF24" s="379">
        <v>75</v>
      </c>
      <c r="AG24" s="379">
        <v>30</v>
      </c>
      <c r="AH24" s="379">
        <v>80</v>
      </c>
      <c r="AI24" s="379">
        <v>1</v>
      </c>
      <c r="AJ24" s="379">
        <v>1</v>
      </c>
      <c r="AK24" s="379" t="s">
        <v>349</v>
      </c>
      <c r="AL24" s="379">
        <v>9</v>
      </c>
      <c r="AM24" s="379" t="s">
        <v>349</v>
      </c>
      <c r="AN24" s="379">
        <v>5</v>
      </c>
      <c r="AO24" s="379">
        <v>1</v>
      </c>
      <c r="AP24" s="378">
        <v>329</v>
      </c>
      <c r="AQ24" s="379">
        <v>131</v>
      </c>
      <c r="AR24" s="379">
        <v>70</v>
      </c>
      <c r="AS24" s="379">
        <v>13</v>
      </c>
      <c r="AT24" s="379">
        <v>108</v>
      </c>
      <c r="AU24" s="379">
        <v>1</v>
      </c>
      <c r="AV24" s="379" t="s">
        <v>349</v>
      </c>
      <c r="AW24" s="379" t="s">
        <v>349</v>
      </c>
      <c r="AX24" s="379">
        <v>3</v>
      </c>
      <c r="AY24" s="379" t="s">
        <v>349</v>
      </c>
      <c r="AZ24" s="379">
        <v>3</v>
      </c>
    </row>
    <row r="25" spans="1:53" ht="17.25" customHeight="1" x14ac:dyDescent="0.2">
      <c r="A25" s="611"/>
      <c r="B25" s="381">
        <v>129</v>
      </c>
      <c r="C25" s="382">
        <v>8</v>
      </c>
      <c r="D25" s="382">
        <v>2</v>
      </c>
      <c r="E25" s="382"/>
      <c r="F25" s="382">
        <v>4</v>
      </c>
      <c r="G25" s="382">
        <v>2</v>
      </c>
      <c r="H25" s="382"/>
      <c r="I25" s="382"/>
      <c r="J25" s="382"/>
      <c r="K25" s="382"/>
      <c r="L25" s="382"/>
      <c r="M25" s="382"/>
      <c r="N25" s="383"/>
      <c r="O25" s="384"/>
      <c r="P25" s="393"/>
      <c r="Q25" s="393"/>
      <c r="R25" s="393"/>
      <c r="AB25" s="375"/>
      <c r="AC25" s="613"/>
      <c r="AD25" s="386">
        <v>95</v>
      </c>
      <c r="AE25" s="387">
        <v>84</v>
      </c>
      <c r="AF25" s="387">
        <v>2</v>
      </c>
      <c r="AG25" s="387">
        <v>2</v>
      </c>
      <c r="AH25" s="387">
        <v>7</v>
      </c>
      <c r="AI25" s="387"/>
      <c r="AJ25" s="387"/>
      <c r="AK25" s="387"/>
      <c r="AL25" s="387"/>
      <c r="AM25" s="387"/>
      <c r="AN25" s="387"/>
      <c r="AO25" s="387"/>
      <c r="AP25" s="386">
        <v>26</v>
      </c>
      <c r="AQ25" s="387">
        <v>15</v>
      </c>
      <c r="AR25" s="387">
        <v>5</v>
      </c>
      <c r="AS25" s="387"/>
      <c r="AT25" s="387">
        <v>6</v>
      </c>
      <c r="AU25" s="387"/>
      <c r="AV25" s="387"/>
      <c r="AW25" s="387"/>
      <c r="AX25" s="387"/>
      <c r="AY25" s="387"/>
      <c r="AZ25" s="387"/>
      <c r="BA25" s="388"/>
    </row>
    <row r="26" spans="1:53" ht="17.25" customHeight="1" x14ac:dyDescent="0.2">
      <c r="A26" s="611" t="s">
        <v>359</v>
      </c>
      <c r="B26" s="389">
        <v>2180</v>
      </c>
      <c r="C26" s="390">
        <v>81</v>
      </c>
      <c r="D26" s="390">
        <v>12</v>
      </c>
      <c r="E26" s="390">
        <v>1</v>
      </c>
      <c r="F26" s="390">
        <v>50</v>
      </c>
      <c r="G26" s="390">
        <v>9</v>
      </c>
      <c r="H26" s="390" t="s">
        <v>349</v>
      </c>
      <c r="I26" s="390" t="s">
        <v>349</v>
      </c>
      <c r="J26" s="390">
        <v>3</v>
      </c>
      <c r="K26" s="390" t="s">
        <v>349</v>
      </c>
      <c r="L26" s="390">
        <v>1</v>
      </c>
      <c r="M26" s="390">
        <v>3</v>
      </c>
      <c r="N26" s="391">
        <v>2</v>
      </c>
      <c r="O26" s="372">
        <v>49</v>
      </c>
      <c r="P26" s="392" t="s">
        <v>349</v>
      </c>
      <c r="Q26" s="392" t="s">
        <v>349</v>
      </c>
      <c r="R26" s="392" t="s">
        <v>349</v>
      </c>
      <c r="S26" s="385">
        <v>2</v>
      </c>
      <c r="T26" s="385" t="s">
        <v>349</v>
      </c>
      <c r="U26" s="385" t="s">
        <v>349</v>
      </c>
      <c r="V26" s="385">
        <v>3</v>
      </c>
      <c r="W26" s="385">
        <v>22</v>
      </c>
      <c r="X26" s="385">
        <v>16</v>
      </c>
      <c r="Y26" s="374" t="s">
        <v>349</v>
      </c>
      <c r="Z26" s="385">
        <v>6</v>
      </c>
      <c r="AA26" s="385" t="s">
        <v>349</v>
      </c>
      <c r="AB26" s="375"/>
      <c r="AC26" s="613" t="s">
        <v>359</v>
      </c>
      <c r="AD26" s="378">
        <v>1436</v>
      </c>
      <c r="AE26" s="379">
        <v>997</v>
      </c>
      <c r="AF26" s="379">
        <v>127</v>
      </c>
      <c r="AG26" s="379">
        <v>70</v>
      </c>
      <c r="AH26" s="379">
        <v>178</v>
      </c>
      <c r="AI26" s="379">
        <v>25</v>
      </c>
      <c r="AJ26" s="379">
        <v>1</v>
      </c>
      <c r="AK26" s="379" t="s">
        <v>349</v>
      </c>
      <c r="AL26" s="379">
        <v>1</v>
      </c>
      <c r="AM26" s="379">
        <v>1</v>
      </c>
      <c r="AN26" s="379">
        <v>30</v>
      </c>
      <c r="AO26" s="379">
        <v>6</v>
      </c>
      <c r="AP26" s="378">
        <v>614</v>
      </c>
      <c r="AQ26" s="379">
        <v>217</v>
      </c>
      <c r="AR26" s="379">
        <v>213</v>
      </c>
      <c r="AS26" s="379">
        <v>6</v>
      </c>
      <c r="AT26" s="379">
        <v>160</v>
      </c>
      <c r="AU26" s="379">
        <v>15</v>
      </c>
      <c r="AV26" s="379" t="s">
        <v>349</v>
      </c>
      <c r="AW26" s="379" t="s">
        <v>349</v>
      </c>
      <c r="AX26" s="379" t="s">
        <v>349</v>
      </c>
      <c r="AY26" s="379">
        <v>1</v>
      </c>
      <c r="AZ26" s="379">
        <v>2</v>
      </c>
    </row>
    <row r="27" spans="1:53" ht="17.25" customHeight="1" x14ac:dyDescent="0.2">
      <c r="A27" s="611"/>
      <c r="B27" s="381">
        <v>213</v>
      </c>
      <c r="C27" s="382">
        <v>4</v>
      </c>
      <c r="D27" s="382">
        <v>1</v>
      </c>
      <c r="E27" s="382"/>
      <c r="F27" s="382"/>
      <c r="G27" s="382">
        <v>3</v>
      </c>
      <c r="H27" s="382"/>
      <c r="I27" s="382"/>
      <c r="J27" s="382"/>
      <c r="K27" s="382"/>
      <c r="L27" s="382"/>
      <c r="M27" s="382"/>
      <c r="N27" s="383"/>
      <c r="O27" s="384"/>
      <c r="P27" s="379"/>
      <c r="Q27" s="393"/>
      <c r="R27" s="393"/>
      <c r="AB27" s="375"/>
      <c r="AC27" s="613"/>
      <c r="AD27" s="386">
        <v>172</v>
      </c>
      <c r="AE27" s="387">
        <v>135</v>
      </c>
      <c r="AF27" s="387">
        <v>4</v>
      </c>
      <c r="AG27" s="387">
        <v>16</v>
      </c>
      <c r="AH27" s="387">
        <v>10</v>
      </c>
      <c r="AI27" s="387">
        <v>2</v>
      </c>
      <c r="AJ27" s="387"/>
      <c r="AK27" s="387"/>
      <c r="AL27" s="387"/>
      <c r="AM27" s="387"/>
      <c r="AN27" s="387">
        <v>4</v>
      </c>
      <c r="AO27" s="387">
        <v>1</v>
      </c>
      <c r="AP27" s="386">
        <v>37</v>
      </c>
      <c r="AQ27" s="387">
        <v>23</v>
      </c>
      <c r="AR27" s="387">
        <v>2</v>
      </c>
      <c r="AS27" s="387"/>
      <c r="AT27" s="387">
        <v>8</v>
      </c>
      <c r="AU27" s="387">
        <v>4</v>
      </c>
      <c r="AV27" s="387"/>
      <c r="AW27" s="387"/>
      <c r="AX27" s="387"/>
      <c r="AY27" s="387"/>
      <c r="AZ27" s="387"/>
      <c r="BA27" s="388"/>
    </row>
    <row r="28" spans="1:53" ht="17.25" customHeight="1" x14ac:dyDescent="0.2">
      <c r="A28" s="611" t="s">
        <v>360</v>
      </c>
      <c r="B28" s="389">
        <v>2592</v>
      </c>
      <c r="C28" s="390">
        <v>82</v>
      </c>
      <c r="D28" s="390">
        <v>5</v>
      </c>
      <c r="E28" s="390">
        <v>4</v>
      </c>
      <c r="F28" s="390">
        <v>56</v>
      </c>
      <c r="G28" s="390">
        <v>2</v>
      </c>
      <c r="H28" s="390">
        <v>2</v>
      </c>
      <c r="I28" s="390" t="s">
        <v>349</v>
      </c>
      <c r="J28" s="390">
        <v>1</v>
      </c>
      <c r="K28" s="390" t="s">
        <v>349</v>
      </c>
      <c r="L28" s="390">
        <v>10</v>
      </c>
      <c r="M28" s="390" t="s">
        <v>349</v>
      </c>
      <c r="N28" s="391">
        <v>2</v>
      </c>
      <c r="O28" s="372">
        <v>53</v>
      </c>
      <c r="P28" s="392">
        <v>1</v>
      </c>
      <c r="Q28" s="394">
        <v>1</v>
      </c>
      <c r="R28" s="392" t="s">
        <v>349</v>
      </c>
      <c r="S28" s="385" t="s">
        <v>349</v>
      </c>
      <c r="T28" s="385" t="s">
        <v>349</v>
      </c>
      <c r="U28" s="385" t="s">
        <v>349</v>
      </c>
      <c r="V28" s="385">
        <v>4</v>
      </c>
      <c r="W28" s="385">
        <v>22</v>
      </c>
      <c r="X28" s="385">
        <v>23</v>
      </c>
      <c r="Y28" s="374" t="s">
        <v>349</v>
      </c>
      <c r="Z28" s="385">
        <v>2</v>
      </c>
      <c r="AA28" s="385" t="s">
        <v>349</v>
      </c>
      <c r="AB28" s="375"/>
      <c r="AC28" s="613" t="s">
        <v>360</v>
      </c>
      <c r="AD28" s="378">
        <v>2029</v>
      </c>
      <c r="AE28" s="379">
        <v>1393</v>
      </c>
      <c r="AF28" s="379">
        <v>279</v>
      </c>
      <c r="AG28" s="379">
        <v>64</v>
      </c>
      <c r="AH28" s="379">
        <v>220</v>
      </c>
      <c r="AI28" s="379">
        <v>12</v>
      </c>
      <c r="AJ28" s="379" t="s">
        <v>349</v>
      </c>
      <c r="AK28" s="379">
        <v>3</v>
      </c>
      <c r="AL28" s="379">
        <v>4</v>
      </c>
      <c r="AM28" s="379">
        <v>6</v>
      </c>
      <c r="AN28" s="379">
        <v>36</v>
      </c>
      <c r="AO28" s="379">
        <v>12</v>
      </c>
      <c r="AP28" s="378">
        <v>428</v>
      </c>
      <c r="AQ28" s="379">
        <v>133</v>
      </c>
      <c r="AR28" s="379">
        <v>158</v>
      </c>
      <c r="AS28" s="379">
        <v>11</v>
      </c>
      <c r="AT28" s="379">
        <v>116</v>
      </c>
      <c r="AU28" s="379">
        <v>7</v>
      </c>
      <c r="AV28" s="379" t="s">
        <v>349</v>
      </c>
      <c r="AW28" s="379" t="s">
        <v>349</v>
      </c>
      <c r="AX28" s="379">
        <v>1</v>
      </c>
      <c r="AY28" s="379" t="s">
        <v>349</v>
      </c>
      <c r="AZ28" s="379">
        <v>2</v>
      </c>
    </row>
    <row r="29" spans="1:53" ht="17.25" customHeight="1" x14ac:dyDescent="0.2">
      <c r="A29" s="611"/>
      <c r="B29" s="381">
        <v>267</v>
      </c>
      <c r="C29" s="382">
        <v>1</v>
      </c>
      <c r="D29" s="382"/>
      <c r="E29" s="382"/>
      <c r="F29" s="382">
        <v>1</v>
      </c>
      <c r="G29" s="382"/>
      <c r="H29" s="382"/>
      <c r="I29" s="382"/>
      <c r="J29" s="382"/>
      <c r="K29" s="382"/>
      <c r="L29" s="382"/>
      <c r="M29" s="382"/>
      <c r="N29" s="383"/>
      <c r="O29" s="384"/>
      <c r="P29" s="379"/>
      <c r="Q29" s="379"/>
      <c r="R29" s="379"/>
      <c r="AB29" s="375"/>
      <c r="AC29" s="613"/>
      <c r="AD29" s="386">
        <v>232</v>
      </c>
      <c r="AE29" s="387">
        <v>193</v>
      </c>
      <c r="AF29" s="387">
        <v>7</v>
      </c>
      <c r="AG29" s="387">
        <v>6</v>
      </c>
      <c r="AH29" s="387">
        <v>21</v>
      </c>
      <c r="AI29" s="387"/>
      <c r="AJ29" s="387"/>
      <c r="AK29" s="387"/>
      <c r="AL29" s="387"/>
      <c r="AM29" s="387"/>
      <c r="AN29" s="387">
        <v>4</v>
      </c>
      <c r="AO29" s="387">
        <v>1</v>
      </c>
      <c r="AP29" s="386">
        <v>34</v>
      </c>
      <c r="AQ29" s="387">
        <v>18</v>
      </c>
      <c r="AR29" s="387">
        <v>6</v>
      </c>
      <c r="AS29" s="387"/>
      <c r="AT29" s="387">
        <v>10</v>
      </c>
      <c r="AU29" s="387"/>
      <c r="AV29" s="387"/>
      <c r="AW29" s="387"/>
      <c r="AX29" s="387"/>
      <c r="AY29" s="387"/>
      <c r="AZ29" s="387"/>
      <c r="BA29" s="388"/>
    </row>
    <row r="30" spans="1:53" ht="17.25" customHeight="1" x14ac:dyDescent="0.2">
      <c r="A30" s="611" t="s">
        <v>361</v>
      </c>
      <c r="B30" s="389">
        <v>1484</v>
      </c>
      <c r="C30" s="390">
        <v>87</v>
      </c>
      <c r="D30" s="390">
        <v>7</v>
      </c>
      <c r="E30" s="390" t="s">
        <v>349</v>
      </c>
      <c r="F30" s="390">
        <v>71</v>
      </c>
      <c r="G30" s="390" t="s">
        <v>349</v>
      </c>
      <c r="H30" s="390">
        <v>2</v>
      </c>
      <c r="I30" s="390" t="s">
        <v>349</v>
      </c>
      <c r="J30" s="390">
        <v>4</v>
      </c>
      <c r="K30" s="390" t="s">
        <v>349</v>
      </c>
      <c r="L30" s="390">
        <v>2</v>
      </c>
      <c r="M30" s="390" t="s">
        <v>349</v>
      </c>
      <c r="N30" s="391">
        <v>1</v>
      </c>
      <c r="O30" s="372">
        <v>12</v>
      </c>
      <c r="P30" s="392" t="s">
        <v>349</v>
      </c>
      <c r="Q30" s="392" t="s">
        <v>349</v>
      </c>
      <c r="R30" s="392" t="s">
        <v>349</v>
      </c>
      <c r="S30" s="385" t="s">
        <v>349</v>
      </c>
      <c r="T30" s="385" t="s">
        <v>349</v>
      </c>
      <c r="U30" s="385" t="s">
        <v>349</v>
      </c>
      <c r="V30" s="385">
        <v>3</v>
      </c>
      <c r="W30" s="385">
        <v>3</v>
      </c>
      <c r="X30" s="385">
        <v>6</v>
      </c>
      <c r="Y30" s="374" t="s">
        <v>349</v>
      </c>
      <c r="Z30" s="385" t="s">
        <v>349</v>
      </c>
      <c r="AA30" s="385" t="s">
        <v>349</v>
      </c>
      <c r="AB30" s="375"/>
      <c r="AC30" s="613" t="s">
        <v>361</v>
      </c>
      <c r="AD30" s="378">
        <v>1025</v>
      </c>
      <c r="AE30" s="379">
        <v>651</v>
      </c>
      <c r="AF30" s="379">
        <v>147</v>
      </c>
      <c r="AG30" s="379">
        <v>42</v>
      </c>
      <c r="AH30" s="379">
        <v>113</v>
      </c>
      <c r="AI30" s="379">
        <v>15</v>
      </c>
      <c r="AJ30" s="379" t="s">
        <v>349</v>
      </c>
      <c r="AK30" s="379">
        <v>4</v>
      </c>
      <c r="AL30" s="379">
        <v>25</v>
      </c>
      <c r="AM30" s="379">
        <v>3</v>
      </c>
      <c r="AN30" s="379">
        <v>12</v>
      </c>
      <c r="AO30" s="379">
        <v>13</v>
      </c>
      <c r="AP30" s="378">
        <v>360</v>
      </c>
      <c r="AQ30" s="379">
        <v>117</v>
      </c>
      <c r="AR30" s="379">
        <v>122</v>
      </c>
      <c r="AS30" s="379">
        <v>6</v>
      </c>
      <c r="AT30" s="379">
        <v>97</v>
      </c>
      <c r="AU30" s="379">
        <v>8</v>
      </c>
      <c r="AV30" s="379" t="s">
        <v>349</v>
      </c>
      <c r="AW30" s="379" t="s">
        <v>349</v>
      </c>
      <c r="AX30" s="379">
        <v>1</v>
      </c>
      <c r="AY30" s="379" t="s">
        <v>349</v>
      </c>
      <c r="AZ30" s="379">
        <v>9</v>
      </c>
    </row>
    <row r="31" spans="1:53" ht="17.25" customHeight="1" x14ac:dyDescent="0.2">
      <c r="A31" s="612"/>
      <c r="B31" s="395">
        <v>137</v>
      </c>
      <c r="C31" s="396">
        <v>3</v>
      </c>
      <c r="D31" s="396"/>
      <c r="E31" s="396"/>
      <c r="F31" s="396">
        <v>2</v>
      </c>
      <c r="G31" s="396"/>
      <c r="H31" s="396">
        <v>1</v>
      </c>
      <c r="I31" s="396"/>
      <c r="J31" s="396"/>
      <c r="K31" s="396"/>
      <c r="L31" s="396"/>
      <c r="M31" s="396"/>
      <c r="N31" s="397"/>
      <c r="O31" s="398"/>
      <c r="P31" s="399"/>
      <c r="Q31" s="399"/>
      <c r="R31" s="399"/>
      <c r="S31" s="399"/>
      <c r="T31" s="399"/>
      <c r="U31" s="399"/>
      <c r="V31" s="399"/>
      <c r="W31" s="399"/>
      <c r="X31" s="399"/>
      <c r="Y31" s="399"/>
      <c r="Z31" s="399"/>
      <c r="AA31" s="399"/>
      <c r="AB31" s="375"/>
      <c r="AC31" s="614"/>
      <c r="AD31" s="400">
        <v>110</v>
      </c>
      <c r="AE31" s="401">
        <v>89</v>
      </c>
      <c r="AF31" s="401">
        <v>3</v>
      </c>
      <c r="AG31" s="401">
        <v>2</v>
      </c>
      <c r="AH31" s="401">
        <v>7</v>
      </c>
      <c r="AI31" s="401"/>
      <c r="AJ31" s="401"/>
      <c r="AK31" s="401"/>
      <c r="AL31" s="401"/>
      <c r="AM31" s="401"/>
      <c r="AN31" s="401">
        <v>1</v>
      </c>
      <c r="AO31" s="401">
        <v>8</v>
      </c>
      <c r="AP31" s="400">
        <v>24</v>
      </c>
      <c r="AQ31" s="401">
        <v>11</v>
      </c>
      <c r="AR31" s="401">
        <v>3</v>
      </c>
      <c r="AS31" s="401">
        <v>1</v>
      </c>
      <c r="AT31" s="401">
        <v>5</v>
      </c>
      <c r="AU31" s="401"/>
      <c r="AV31" s="401"/>
      <c r="AW31" s="401"/>
      <c r="AX31" s="401"/>
      <c r="AY31" s="401"/>
      <c r="AZ31" s="401">
        <v>4</v>
      </c>
      <c r="BA31" s="388"/>
    </row>
    <row r="32" spans="1:53" ht="17.25" customHeight="1" x14ac:dyDescent="0.2">
      <c r="A32" s="402" t="s">
        <v>362</v>
      </c>
      <c r="B32" s="403"/>
      <c r="C32" s="404"/>
      <c r="D32" s="404"/>
      <c r="E32" s="404"/>
      <c r="F32" s="404"/>
      <c r="G32" s="404"/>
      <c r="H32" s="404"/>
      <c r="I32" s="404"/>
      <c r="J32" s="404"/>
      <c r="K32" s="404"/>
      <c r="L32" s="404"/>
      <c r="M32" s="404"/>
      <c r="N32" s="404"/>
      <c r="O32" s="388"/>
      <c r="P32" s="388"/>
      <c r="Q32" s="388"/>
      <c r="R32" s="388"/>
      <c r="S32" s="388"/>
      <c r="T32" s="388"/>
      <c r="U32" s="388"/>
      <c r="V32" s="388"/>
      <c r="W32" s="388"/>
      <c r="X32" s="388"/>
      <c r="Y32" s="388"/>
      <c r="Z32" s="388"/>
      <c r="AA32" s="388"/>
      <c r="AB32" s="375"/>
      <c r="AC32" s="402" t="s">
        <v>363</v>
      </c>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388"/>
    </row>
    <row r="33" spans="1:29" x14ac:dyDescent="0.2">
      <c r="A33" s="405" t="s">
        <v>364</v>
      </c>
      <c r="AC33" s="405" t="s">
        <v>364</v>
      </c>
    </row>
    <row r="36" spans="1:29" x14ac:dyDescent="0.2">
      <c r="B36" s="406"/>
    </row>
    <row r="37" spans="1:29" x14ac:dyDescent="0.2">
      <c r="B37" s="406"/>
    </row>
    <row r="38" spans="1:29" x14ac:dyDescent="0.2">
      <c r="B38" s="406"/>
    </row>
  </sheetData>
  <mergeCells count="77">
    <mergeCell ref="A3:A5"/>
    <mergeCell ref="B3:B5"/>
    <mergeCell ref="C3:N3"/>
    <mergeCell ref="O3:AA3"/>
    <mergeCell ref="AC3:AC5"/>
    <mergeCell ref="AD3:AO3"/>
    <mergeCell ref="L4:L5"/>
    <mergeCell ref="M4:M5"/>
    <mergeCell ref="N4:N5"/>
    <mergeCell ref="O4:O5"/>
    <mergeCell ref="AP3:AZ3"/>
    <mergeCell ref="C4:C5"/>
    <mergeCell ref="D4:D5"/>
    <mergeCell ref="E4:E5"/>
    <mergeCell ref="F4:F5"/>
    <mergeCell ref="G4:G5"/>
    <mergeCell ref="H4:H5"/>
    <mergeCell ref="I4:I5"/>
    <mergeCell ref="J4:J5"/>
    <mergeCell ref="K4:K5"/>
    <mergeCell ref="P4:R4"/>
    <mergeCell ref="S4:U4"/>
    <mergeCell ref="V4:V5"/>
    <mergeCell ref="W4:W5"/>
    <mergeCell ref="X4:X5"/>
    <mergeCell ref="Y4:Y5"/>
    <mergeCell ref="Z4:Z5"/>
    <mergeCell ref="AA4:AA5"/>
    <mergeCell ref="AD4:AD5"/>
    <mergeCell ref="AE4:AE5"/>
    <mergeCell ref="AF4:AF5"/>
    <mergeCell ref="AG4:AG5"/>
    <mergeCell ref="AH4:AH5"/>
    <mergeCell ref="AI4:AI5"/>
    <mergeCell ref="AJ4:AJ5"/>
    <mergeCell ref="AK4:AK5"/>
    <mergeCell ref="AL4:AL5"/>
    <mergeCell ref="AM4:AM5"/>
    <mergeCell ref="AW4:AW5"/>
    <mergeCell ref="AX4:AX5"/>
    <mergeCell ref="AY4:AY5"/>
    <mergeCell ref="AN4:AN5"/>
    <mergeCell ref="AO4:AO5"/>
    <mergeCell ref="AP4:AP5"/>
    <mergeCell ref="AQ4:AQ5"/>
    <mergeCell ref="AR4:AR5"/>
    <mergeCell ref="AS4:AS5"/>
    <mergeCell ref="AZ4:AZ5"/>
    <mergeCell ref="A6:A7"/>
    <mergeCell ref="AC6:AC7"/>
    <mergeCell ref="A8:A9"/>
    <mergeCell ref="AC8:AC9"/>
    <mergeCell ref="A10:A11"/>
    <mergeCell ref="AC10:AC11"/>
    <mergeCell ref="AT4:AT5"/>
    <mergeCell ref="AU4:AU5"/>
    <mergeCell ref="AV4:AV5"/>
    <mergeCell ref="A12:A13"/>
    <mergeCell ref="AC12:AC13"/>
    <mergeCell ref="A14:A15"/>
    <mergeCell ref="AC14:AC15"/>
    <mergeCell ref="A16:A17"/>
    <mergeCell ref="AC16:AC17"/>
    <mergeCell ref="A18:A19"/>
    <mergeCell ref="AC18:AC19"/>
    <mergeCell ref="A20:A21"/>
    <mergeCell ref="AC20:AC21"/>
    <mergeCell ref="A22:A23"/>
    <mergeCell ref="AC22:AC23"/>
    <mergeCell ref="A30:A31"/>
    <mergeCell ref="AC30:AC31"/>
    <mergeCell ref="A24:A25"/>
    <mergeCell ref="AC24:AC25"/>
    <mergeCell ref="A26:A27"/>
    <mergeCell ref="AC26:AC27"/>
    <mergeCell ref="A28:A29"/>
    <mergeCell ref="AC28:AC29"/>
  </mergeCells>
  <phoneticPr fontId="14"/>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election activeCell="H16" sqref="H16"/>
    </sheetView>
  </sheetViews>
  <sheetFormatPr defaultColWidth="9" defaultRowHeight="13" x14ac:dyDescent="0.2"/>
  <cols>
    <col min="1" max="1" width="4.33203125" style="408" customWidth="1"/>
    <col min="2" max="2" width="9" style="408"/>
    <col min="3" max="3" width="10.6640625" style="408" bestFit="1" customWidth="1"/>
    <col min="4" max="4" width="8.6640625" style="408" customWidth="1"/>
    <col min="5" max="8" width="8.08203125" style="408" customWidth="1"/>
    <col min="9" max="12" width="7.33203125" style="408" customWidth="1"/>
    <col min="13" max="14" width="8.08203125" style="408" customWidth="1"/>
    <col min="15" max="15" width="1.9140625" style="408" customWidth="1"/>
    <col min="16" max="16384" width="9" style="408"/>
  </cols>
  <sheetData>
    <row r="1" spans="1:17" ht="16.5" x14ac:dyDescent="0.2">
      <c r="A1" s="407" t="s">
        <v>365</v>
      </c>
    </row>
    <row r="2" spans="1:17" ht="13.5" thickBot="1" x14ac:dyDescent="0.25">
      <c r="K2" s="363"/>
      <c r="L2" s="363"/>
      <c r="M2" s="363"/>
      <c r="N2" s="364" t="s">
        <v>313</v>
      </c>
      <c r="Q2" s="409"/>
    </row>
    <row r="3" spans="1:17" ht="15" customHeight="1" thickTop="1" x14ac:dyDescent="0.2">
      <c r="A3" s="642"/>
      <c r="B3" s="643"/>
      <c r="C3" s="646" t="s">
        <v>80</v>
      </c>
      <c r="D3" s="648" t="s">
        <v>366</v>
      </c>
      <c r="E3" s="649"/>
      <c r="F3" s="649"/>
      <c r="G3" s="649"/>
      <c r="H3" s="649"/>
      <c r="I3" s="649"/>
      <c r="J3" s="649"/>
      <c r="K3" s="649"/>
      <c r="L3" s="649"/>
      <c r="M3" s="649"/>
      <c r="N3" s="649"/>
    </row>
    <row r="4" spans="1:17" ht="42.75" customHeight="1" x14ac:dyDescent="0.2">
      <c r="A4" s="644"/>
      <c r="B4" s="645"/>
      <c r="C4" s="647"/>
      <c r="D4" s="410" t="s">
        <v>367</v>
      </c>
      <c r="E4" s="410" t="s">
        <v>324</v>
      </c>
      <c r="F4" s="411" t="s">
        <v>368</v>
      </c>
      <c r="G4" s="411" t="s">
        <v>369</v>
      </c>
      <c r="H4" s="410" t="s">
        <v>327</v>
      </c>
      <c r="I4" s="412" t="s">
        <v>321</v>
      </c>
      <c r="J4" s="412" t="s">
        <v>81</v>
      </c>
      <c r="K4" s="410" t="s">
        <v>82</v>
      </c>
      <c r="L4" s="410" t="s">
        <v>334</v>
      </c>
      <c r="M4" s="411" t="s">
        <v>370</v>
      </c>
      <c r="N4" s="413" t="s">
        <v>330</v>
      </c>
    </row>
    <row r="5" spans="1:17" ht="15" customHeight="1" x14ac:dyDescent="0.2">
      <c r="A5" s="650" t="s">
        <v>371</v>
      </c>
      <c r="B5" s="414" t="s">
        <v>10</v>
      </c>
      <c r="C5" s="415">
        <v>17346</v>
      </c>
      <c r="D5" s="415">
        <v>11562</v>
      </c>
      <c r="E5" s="415">
        <v>2278</v>
      </c>
      <c r="F5" s="415">
        <v>743</v>
      </c>
      <c r="G5" s="415">
        <v>1779</v>
      </c>
      <c r="H5" s="415">
        <v>226</v>
      </c>
      <c r="I5" s="415">
        <v>28</v>
      </c>
      <c r="J5" s="415">
        <v>30</v>
      </c>
      <c r="K5" s="415">
        <v>107</v>
      </c>
      <c r="L5" s="415">
        <v>85</v>
      </c>
      <c r="M5" s="415">
        <v>352</v>
      </c>
      <c r="N5" s="415">
        <v>156</v>
      </c>
      <c r="O5" s="416"/>
    </row>
    <row r="6" spans="1:17" ht="15" customHeight="1" x14ac:dyDescent="0.2">
      <c r="A6" s="651"/>
      <c r="B6" s="417" t="s">
        <v>372</v>
      </c>
      <c r="C6" s="415">
        <v>1189</v>
      </c>
      <c r="D6" s="418">
        <v>1128</v>
      </c>
      <c r="E6" s="418">
        <v>35</v>
      </c>
      <c r="F6" s="419">
        <v>11</v>
      </c>
      <c r="G6" s="418">
        <v>10</v>
      </c>
      <c r="H6" s="419">
        <v>2</v>
      </c>
      <c r="I6" s="419">
        <v>0</v>
      </c>
      <c r="J6" s="419">
        <v>0</v>
      </c>
      <c r="K6" s="419">
        <v>1</v>
      </c>
      <c r="L6" s="419">
        <v>0</v>
      </c>
      <c r="M6" s="419">
        <v>0</v>
      </c>
      <c r="N6" s="419">
        <v>2</v>
      </c>
      <c r="O6" s="416"/>
    </row>
    <row r="7" spans="1:17" ht="15" customHeight="1" x14ac:dyDescent="0.2">
      <c r="A7" s="651"/>
      <c r="B7" s="417" t="s">
        <v>373</v>
      </c>
      <c r="C7" s="415">
        <v>1956</v>
      </c>
      <c r="D7" s="418">
        <v>1716</v>
      </c>
      <c r="E7" s="418">
        <v>102</v>
      </c>
      <c r="F7" s="419">
        <v>34</v>
      </c>
      <c r="G7" s="418">
        <v>59</v>
      </c>
      <c r="H7" s="419">
        <v>7</v>
      </c>
      <c r="I7" s="419">
        <v>3</v>
      </c>
      <c r="J7" s="419">
        <v>0</v>
      </c>
      <c r="K7" s="419">
        <v>0</v>
      </c>
      <c r="L7" s="419">
        <v>9</v>
      </c>
      <c r="M7" s="419">
        <v>2</v>
      </c>
      <c r="N7" s="419">
        <v>24</v>
      </c>
      <c r="O7" s="416"/>
    </row>
    <row r="8" spans="1:17" ht="15" customHeight="1" x14ac:dyDescent="0.2">
      <c r="A8" s="651"/>
      <c r="B8" s="417" t="s">
        <v>374</v>
      </c>
      <c r="C8" s="415">
        <v>1692</v>
      </c>
      <c r="D8" s="418">
        <v>1375</v>
      </c>
      <c r="E8" s="418">
        <v>127</v>
      </c>
      <c r="F8" s="419">
        <v>55</v>
      </c>
      <c r="G8" s="418">
        <v>88</v>
      </c>
      <c r="H8" s="419">
        <v>12</v>
      </c>
      <c r="I8" s="419">
        <v>1</v>
      </c>
      <c r="J8" s="419">
        <v>2</v>
      </c>
      <c r="K8" s="419">
        <v>3</v>
      </c>
      <c r="L8" s="419">
        <v>5</v>
      </c>
      <c r="M8" s="419">
        <v>5</v>
      </c>
      <c r="N8" s="419">
        <v>19</v>
      </c>
      <c r="O8" s="416"/>
    </row>
    <row r="9" spans="1:17" ht="15" customHeight="1" x14ac:dyDescent="0.2">
      <c r="A9" s="651"/>
      <c r="B9" s="417" t="s">
        <v>375</v>
      </c>
      <c r="C9" s="415">
        <v>1903</v>
      </c>
      <c r="D9" s="418">
        <v>1411</v>
      </c>
      <c r="E9" s="418">
        <v>199</v>
      </c>
      <c r="F9" s="419">
        <v>67</v>
      </c>
      <c r="G9" s="418">
        <v>156</v>
      </c>
      <c r="H9" s="419">
        <v>21</v>
      </c>
      <c r="I9" s="419">
        <v>1</v>
      </c>
      <c r="J9" s="419">
        <v>1</v>
      </c>
      <c r="K9" s="419">
        <v>6</v>
      </c>
      <c r="L9" s="419">
        <v>6</v>
      </c>
      <c r="M9" s="419">
        <v>25</v>
      </c>
      <c r="N9" s="419">
        <v>10</v>
      </c>
      <c r="O9" s="416"/>
    </row>
    <row r="10" spans="1:17" ht="15" customHeight="1" x14ac:dyDescent="0.2">
      <c r="A10" s="651"/>
      <c r="B10" s="417" t="s">
        <v>376</v>
      </c>
      <c r="C10" s="415">
        <v>2224</v>
      </c>
      <c r="D10" s="418">
        <v>1493</v>
      </c>
      <c r="E10" s="418">
        <v>338</v>
      </c>
      <c r="F10" s="419">
        <v>86</v>
      </c>
      <c r="G10" s="418">
        <v>202</v>
      </c>
      <c r="H10" s="419">
        <v>29</v>
      </c>
      <c r="I10" s="419">
        <v>3</v>
      </c>
      <c r="J10" s="419">
        <v>4</v>
      </c>
      <c r="K10" s="419">
        <v>6</v>
      </c>
      <c r="L10" s="419">
        <v>10</v>
      </c>
      <c r="M10" s="419">
        <v>38</v>
      </c>
      <c r="N10" s="419">
        <v>15</v>
      </c>
      <c r="O10" s="416"/>
    </row>
    <row r="11" spans="1:17" ht="15" customHeight="1" x14ac:dyDescent="0.2">
      <c r="A11" s="651"/>
      <c r="B11" s="417" t="s">
        <v>377</v>
      </c>
      <c r="C11" s="415">
        <v>2673</v>
      </c>
      <c r="D11" s="418">
        <v>1666</v>
      </c>
      <c r="E11" s="418">
        <v>447</v>
      </c>
      <c r="F11" s="419">
        <v>154</v>
      </c>
      <c r="G11" s="418">
        <v>264</v>
      </c>
      <c r="H11" s="419">
        <v>30</v>
      </c>
      <c r="I11" s="419">
        <v>4</v>
      </c>
      <c r="J11" s="419">
        <v>6</v>
      </c>
      <c r="K11" s="419">
        <v>15</v>
      </c>
      <c r="L11" s="419">
        <v>9</v>
      </c>
      <c r="M11" s="419">
        <v>62</v>
      </c>
      <c r="N11" s="419">
        <v>16</v>
      </c>
      <c r="O11" s="416"/>
    </row>
    <row r="12" spans="1:17" ht="15" customHeight="1" x14ac:dyDescent="0.2">
      <c r="A12" s="651"/>
      <c r="B12" s="417" t="s">
        <v>378</v>
      </c>
      <c r="C12" s="415">
        <v>2214</v>
      </c>
      <c r="D12" s="418">
        <v>1257</v>
      </c>
      <c r="E12" s="418">
        <v>405</v>
      </c>
      <c r="F12" s="419">
        <v>131</v>
      </c>
      <c r="G12" s="418">
        <v>254</v>
      </c>
      <c r="H12" s="419">
        <v>34</v>
      </c>
      <c r="I12" s="419">
        <v>6</v>
      </c>
      <c r="J12" s="419">
        <v>3</v>
      </c>
      <c r="K12" s="419">
        <v>19</v>
      </c>
      <c r="L12" s="419">
        <v>16</v>
      </c>
      <c r="M12" s="419">
        <v>69</v>
      </c>
      <c r="N12" s="419">
        <v>20</v>
      </c>
      <c r="O12" s="416"/>
    </row>
    <row r="13" spans="1:17" ht="15" customHeight="1" x14ac:dyDescent="0.2">
      <c r="A13" s="651"/>
      <c r="B13" s="417" t="s">
        <v>379</v>
      </c>
      <c r="C13" s="415">
        <v>1716</v>
      </c>
      <c r="D13" s="418">
        <v>883</v>
      </c>
      <c r="E13" s="418">
        <v>310</v>
      </c>
      <c r="F13" s="419">
        <v>92</v>
      </c>
      <c r="G13" s="418">
        <v>263</v>
      </c>
      <c r="H13" s="419">
        <v>31</v>
      </c>
      <c r="I13" s="419">
        <v>4</v>
      </c>
      <c r="J13" s="419">
        <v>4</v>
      </c>
      <c r="K13" s="419">
        <v>28</v>
      </c>
      <c r="L13" s="419">
        <v>14</v>
      </c>
      <c r="M13" s="419">
        <v>77</v>
      </c>
      <c r="N13" s="419">
        <v>10</v>
      </c>
      <c r="O13" s="416"/>
    </row>
    <row r="14" spans="1:17" ht="15" customHeight="1" x14ac:dyDescent="0.2">
      <c r="A14" s="651"/>
      <c r="B14" s="417" t="s">
        <v>380</v>
      </c>
      <c r="C14" s="415">
        <v>1055</v>
      </c>
      <c r="D14" s="418">
        <v>436</v>
      </c>
      <c r="E14" s="418">
        <v>174</v>
      </c>
      <c r="F14" s="419">
        <v>69</v>
      </c>
      <c r="G14" s="418">
        <v>232</v>
      </c>
      <c r="H14" s="419">
        <v>30</v>
      </c>
      <c r="I14" s="419">
        <v>5</v>
      </c>
      <c r="J14" s="419">
        <v>5</v>
      </c>
      <c r="K14" s="419">
        <v>17</v>
      </c>
      <c r="L14" s="419">
        <v>12</v>
      </c>
      <c r="M14" s="419">
        <v>57</v>
      </c>
      <c r="N14" s="419">
        <v>18</v>
      </c>
      <c r="O14" s="416"/>
    </row>
    <row r="15" spans="1:17" ht="15" customHeight="1" x14ac:dyDescent="0.2">
      <c r="A15" s="651"/>
      <c r="B15" s="417" t="s">
        <v>381</v>
      </c>
      <c r="C15" s="415">
        <v>490</v>
      </c>
      <c r="D15" s="418">
        <v>156</v>
      </c>
      <c r="E15" s="418">
        <v>88</v>
      </c>
      <c r="F15" s="419">
        <v>34</v>
      </c>
      <c r="G15" s="418">
        <v>147</v>
      </c>
      <c r="H15" s="419">
        <v>20</v>
      </c>
      <c r="I15" s="419">
        <v>1</v>
      </c>
      <c r="J15" s="419">
        <v>3</v>
      </c>
      <c r="K15" s="419">
        <v>9</v>
      </c>
      <c r="L15" s="419">
        <v>2</v>
      </c>
      <c r="M15" s="419">
        <v>15</v>
      </c>
      <c r="N15" s="419">
        <v>15</v>
      </c>
      <c r="O15" s="416"/>
    </row>
    <row r="16" spans="1:17" ht="15" customHeight="1" x14ac:dyDescent="0.2">
      <c r="A16" s="651"/>
      <c r="B16" s="417" t="s">
        <v>382</v>
      </c>
      <c r="C16" s="415">
        <v>188</v>
      </c>
      <c r="D16" s="418">
        <v>35</v>
      </c>
      <c r="E16" s="418">
        <v>36</v>
      </c>
      <c r="F16" s="419">
        <v>7</v>
      </c>
      <c r="G16" s="418">
        <v>88</v>
      </c>
      <c r="H16" s="419">
        <v>8</v>
      </c>
      <c r="I16" s="419">
        <v>0</v>
      </c>
      <c r="J16" s="419">
        <v>2</v>
      </c>
      <c r="K16" s="419">
        <v>3</v>
      </c>
      <c r="L16" s="419">
        <v>2</v>
      </c>
      <c r="M16" s="419">
        <v>1</v>
      </c>
      <c r="N16" s="419">
        <v>6</v>
      </c>
      <c r="O16" s="416"/>
    </row>
    <row r="17" spans="1:15" ht="15" customHeight="1" x14ac:dyDescent="0.2">
      <c r="A17" s="651"/>
      <c r="B17" s="417" t="s">
        <v>383</v>
      </c>
      <c r="C17" s="415">
        <v>37</v>
      </c>
      <c r="D17" s="418">
        <v>4</v>
      </c>
      <c r="E17" s="418">
        <v>12</v>
      </c>
      <c r="F17" s="419">
        <v>3</v>
      </c>
      <c r="G17" s="418">
        <v>15</v>
      </c>
      <c r="H17" s="419">
        <v>2</v>
      </c>
      <c r="I17" s="419">
        <v>0</v>
      </c>
      <c r="J17" s="419">
        <v>0</v>
      </c>
      <c r="K17" s="419">
        <v>0</v>
      </c>
      <c r="L17" s="419">
        <v>0</v>
      </c>
      <c r="M17" s="419">
        <v>0</v>
      </c>
      <c r="N17" s="419">
        <v>1</v>
      </c>
      <c r="O17" s="416"/>
    </row>
    <row r="18" spans="1:15" ht="15" customHeight="1" x14ac:dyDescent="0.2">
      <c r="A18" s="651"/>
      <c r="B18" s="417" t="s">
        <v>384</v>
      </c>
      <c r="C18" s="415">
        <v>2</v>
      </c>
      <c r="D18" s="418">
        <v>1</v>
      </c>
      <c r="E18" s="418">
        <v>1</v>
      </c>
      <c r="F18" s="419">
        <v>0</v>
      </c>
      <c r="G18" s="418">
        <v>0</v>
      </c>
      <c r="H18" s="419">
        <v>0</v>
      </c>
      <c r="I18" s="419">
        <v>0</v>
      </c>
      <c r="J18" s="419">
        <v>0</v>
      </c>
      <c r="K18" s="419">
        <v>0</v>
      </c>
      <c r="L18" s="419">
        <v>0</v>
      </c>
      <c r="M18" s="419">
        <v>0</v>
      </c>
      <c r="N18" s="419">
        <v>0</v>
      </c>
      <c r="O18" s="416"/>
    </row>
    <row r="19" spans="1:15" ht="15" customHeight="1" x14ac:dyDescent="0.2">
      <c r="A19" s="652"/>
      <c r="B19" s="417" t="s">
        <v>385</v>
      </c>
      <c r="C19" s="420">
        <v>7</v>
      </c>
      <c r="D19" s="418">
        <v>1</v>
      </c>
      <c r="E19" s="418">
        <v>4</v>
      </c>
      <c r="F19" s="419">
        <v>0</v>
      </c>
      <c r="G19" s="418">
        <v>1</v>
      </c>
      <c r="H19" s="419">
        <v>0</v>
      </c>
      <c r="I19" s="419">
        <v>0</v>
      </c>
      <c r="J19" s="419">
        <v>0</v>
      </c>
      <c r="K19" s="419">
        <v>0</v>
      </c>
      <c r="L19" s="419">
        <v>0</v>
      </c>
      <c r="M19" s="419">
        <v>1</v>
      </c>
      <c r="N19" s="419">
        <v>0</v>
      </c>
      <c r="O19" s="416"/>
    </row>
    <row r="20" spans="1:15" ht="15" customHeight="1" x14ac:dyDescent="0.2">
      <c r="A20" s="650" t="s">
        <v>386</v>
      </c>
      <c r="B20" s="414" t="s">
        <v>10</v>
      </c>
      <c r="C20" s="421">
        <v>2522</v>
      </c>
      <c r="D20" s="422">
        <v>2107</v>
      </c>
      <c r="E20" s="422">
        <v>87</v>
      </c>
      <c r="F20" s="422">
        <v>78</v>
      </c>
      <c r="G20" s="422">
        <v>178</v>
      </c>
      <c r="H20" s="422">
        <v>18</v>
      </c>
      <c r="I20" s="422">
        <v>1</v>
      </c>
      <c r="J20" s="422">
        <v>1</v>
      </c>
      <c r="K20" s="422">
        <v>0</v>
      </c>
      <c r="L20" s="422">
        <v>3</v>
      </c>
      <c r="M20" s="422">
        <v>35</v>
      </c>
      <c r="N20" s="422">
        <v>14</v>
      </c>
      <c r="O20" s="416"/>
    </row>
    <row r="21" spans="1:15" ht="15" customHeight="1" x14ac:dyDescent="0.2">
      <c r="A21" s="651"/>
      <c r="B21" s="417" t="s">
        <v>372</v>
      </c>
      <c r="C21" s="423">
        <v>162</v>
      </c>
      <c r="D21" s="418">
        <v>154</v>
      </c>
      <c r="E21" s="418">
        <v>4</v>
      </c>
      <c r="F21" s="419">
        <v>1</v>
      </c>
      <c r="G21" s="418">
        <v>2</v>
      </c>
      <c r="H21" s="419">
        <v>0</v>
      </c>
      <c r="I21" s="419">
        <v>1</v>
      </c>
      <c r="J21" s="419">
        <v>0</v>
      </c>
      <c r="K21" s="419">
        <v>0</v>
      </c>
      <c r="L21" s="419">
        <v>0</v>
      </c>
      <c r="M21" s="419">
        <v>0</v>
      </c>
      <c r="N21" s="419">
        <v>0</v>
      </c>
      <c r="O21" s="416"/>
    </row>
    <row r="22" spans="1:15" ht="15" customHeight="1" x14ac:dyDescent="0.2">
      <c r="A22" s="651"/>
      <c r="B22" s="417" t="s">
        <v>373</v>
      </c>
      <c r="C22" s="423">
        <v>352</v>
      </c>
      <c r="D22" s="418">
        <v>326</v>
      </c>
      <c r="E22" s="418">
        <v>1</v>
      </c>
      <c r="F22" s="419">
        <v>9</v>
      </c>
      <c r="G22" s="418">
        <v>12</v>
      </c>
      <c r="H22" s="419">
        <v>1</v>
      </c>
      <c r="I22" s="419">
        <v>0</v>
      </c>
      <c r="J22" s="419">
        <v>0</v>
      </c>
      <c r="K22" s="419">
        <v>0</v>
      </c>
      <c r="L22" s="419">
        <v>0</v>
      </c>
      <c r="M22" s="419">
        <v>2</v>
      </c>
      <c r="N22" s="419">
        <v>1</v>
      </c>
      <c r="O22" s="416"/>
    </row>
    <row r="23" spans="1:15" ht="15" customHeight="1" x14ac:dyDescent="0.2">
      <c r="A23" s="651"/>
      <c r="B23" s="417" t="s">
        <v>374</v>
      </c>
      <c r="C23" s="423">
        <v>407</v>
      </c>
      <c r="D23" s="418">
        <v>363</v>
      </c>
      <c r="E23" s="418">
        <v>7</v>
      </c>
      <c r="F23" s="419">
        <v>9</v>
      </c>
      <c r="G23" s="418">
        <v>25</v>
      </c>
      <c r="H23" s="419">
        <v>1</v>
      </c>
      <c r="I23" s="419">
        <v>0</v>
      </c>
      <c r="J23" s="419">
        <v>0</v>
      </c>
      <c r="K23" s="419">
        <v>0</v>
      </c>
      <c r="L23" s="419">
        <v>0</v>
      </c>
      <c r="M23" s="419">
        <v>2</v>
      </c>
      <c r="N23" s="419">
        <v>0</v>
      </c>
      <c r="O23" s="416"/>
    </row>
    <row r="24" spans="1:15" ht="15" customHeight="1" x14ac:dyDescent="0.2">
      <c r="A24" s="651"/>
      <c r="B24" s="417" t="s">
        <v>375</v>
      </c>
      <c r="C24" s="423">
        <v>491</v>
      </c>
      <c r="D24" s="418">
        <v>419</v>
      </c>
      <c r="E24" s="418">
        <v>14</v>
      </c>
      <c r="F24" s="419">
        <v>26</v>
      </c>
      <c r="G24" s="418">
        <v>23</v>
      </c>
      <c r="H24" s="419">
        <v>1</v>
      </c>
      <c r="I24" s="419">
        <v>0</v>
      </c>
      <c r="J24" s="419">
        <v>0</v>
      </c>
      <c r="K24" s="419">
        <v>0</v>
      </c>
      <c r="L24" s="419">
        <v>0</v>
      </c>
      <c r="M24" s="419">
        <v>5</v>
      </c>
      <c r="N24" s="419">
        <v>3</v>
      </c>
      <c r="O24" s="416"/>
    </row>
    <row r="25" spans="1:15" ht="15" customHeight="1" x14ac:dyDescent="0.2">
      <c r="A25" s="651"/>
      <c r="B25" s="417" t="s">
        <v>376</v>
      </c>
      <c r="C25" s="423">
        <v>403</v>
      </c>
      <c r="D25" s="418">
        <v>327</v>
      </c>
      <c r="E25" s="418">
        <v>13</v>
      </c>
      <c r="F25" s="419">
        <v>15</v>
      </c>
      <c r="G25" s="418">
        <v>36</v>
      </c>
      <c r="H25" s="419">
        <v>3</v>
      </c>
      <c r="I25" s="419">
        <v>0</v>
      </c>
      <c r="J25" s="419">
        <v>0</v>
      </c>
      <c r="K25" s="419">
        <v>0</v>
      </c>
      <c r="L25" s="419">
        <v>1</v>
      </c>
      <c r="M25" s="419">
        <v>8</v>
      </c>
      <c r="N25" s="419">
        <v>0</v>
      </c>
      <c r="O25" s="416"/>
    </row>
    <row r="26" spans="1:15" ht="15" customHeight="1" x14ac:dyDescent="0.2">
      <c r="A26" s="651"/>
      <c r="B26" s="417" t="s">
        <v>377</v>
      </c>
      <c r="C26" s="423">
        <v>323</v>
      </c>
      <c r="D26" s="418">
        <v>265</v>
      </c>
      <c r="E26" s="418">
        <v>16</v>
      </c>
      <c r="F26" s="419">
        <v>6</v>
      </c>
      <c r="G26" s="418">
        <v>24</v>
      </c>
      <c r="H26" s="419">
        <v>3</v>
      </c>
      <c r="I26" s="419">
        <v>0</v>
      </c>
      <c r="J26" s="419">
        <v>0</v>
      </c>
      <c r="K26" s="419">
        <v>0</v>
      </c>
      <c r="L26" s="419">
        <v>0</v>
      </c>
      <c r="M26" s="419">
        <v>8</v>
      </c>
      <c r="N26" s="419">
        <v>1</v>
      </c>
      <c r="O26" s="416"/>
    </row>
    <row r="27" spans="1:15" ht="15" customHeight="1" x14ac:dyDescent="0.2">
      <c r="A27" s="651"/>
      <c r="B27" s="417" t="s">
        <v>378</v>
      </c>
      <c r="C27" s="423">
        <v>175</v>
      </c>
      <c r="D27" s="418">
        <v>128</v>
      </c>
      <c r="E27" s="418">
        <v>9</v>
      </c>
      <c r="F27" s="419">
        <v>2</v>
      </c>
      <c r="G27" s="418">
        <v>24</v>
      </c>
      <c r="H27" s="419">
        <v>5</v>
      </c>
      <c r="I27" s="419">
        <v>0</v>
      </c>
      <c r="J27" s="419">
        <v>1</v>
      </c>
      <c r="K27" s="419">
        <v>0</v>
      </c>
      <c r="L27" s="419">
        <v>2</v>
      </c>
      <c r="M27" s="419">
        <v>2</v>
      </c>
      <c r="N27" s="419">
        <v>2</v>
      </c>
      <c r="O27" s="416"/>
    </row>
    <row r="28" spans="1:15" ht="15" customHeight="1" x14ac:dyDescent="0.2">
      <c r="A28" s="651"/>
      <c r="B28" s="417" t="s">
        <v>379</v>
      </c>
      <c r="C28" s="423">
        <v>102</v>
      </c>
      <c r="D28" s="418">
        <v>73</v>
      </c>
      <c r="E28" s="418">
        <v>9</v>
      </c>
      <c r="F28" s="419">
        <v>4</v>
      </c>
      <c r="G28" s="418">
        <v>9</v>
      </c>
      <c r="H28" s="419">
        <v>1</v>
      </c>
      <c r="I28" s="419">
        <v>0</v>
      </c>
      <c r="J28" s="419">
        <v>0</v>
      </c>
      <c r="K28" s="419">
        <v>0</v>
      </c>
      <c r="L28" s="419">
        <v>0</v>
      </c>
      <c r="M28" s="419">
        <v>4</v>
      </c>
      <c r="N28" s="419">
        <v>2</v>
      </c>
      <c r="O28" s="416"/>
    </row>
    <row r="29" spans="1:15" ht="15" customHeight="1" x14ac:dyDescent="0.2">
      <c r="A29" s="651"/>
      <c r="B29" s="417" t="s">
        <v>380</v>
      </c>
      <c r="C29" s="52">
        <v>70</v>
      </c>
      <c r="D29" s="418">
        <v>35</v>
      </c>
      <c r="E29" s="418">
        <v>9</v>
      </c>
      <c r="F29" s="419">
        <v>2</v>
      </c>
      <c r="G29" s="418">
        <v>14</v>
      </c>
      <c r="H29" s="419">
        <v>3</v>
      </c>
      <c r="I29" s="419">
        <v>0</v>
      </c>
      <c r="J29" s="419">
        <v>0</v>
      </c>
      <c r="K29" s="419">
        <v>0</v>
      </c>
      <c r="L29" s="419">
        <v>0</v>
      </c>
      <c r="M29" s="419">
        <v>3</v>
      </c>
      <c r="N29" s="419">
        <v>4</v>
      </c>
      <c r="O29" s="416"/>
    </row>
    <row r="30" spans="1:15" ht="15" customHeight="1" x14ac:dyDescent="0.2">
      <c r="A30" s="651"/>
      <c r="B30" s="417" t="s">
        <v>381</v>
      </c>
      <c r="C30" s="424">
        <v>27</v>
      </c>
      <c r="D30" s="418">
        <v>15</v>
      </c>
      <c r="E30" s="418">
        <v>2</v>
      </c>
      <c r="F30" s="419">
        <v>3</v>
      </c>
      <c r="G30" s="418">
        <v>6</v>
      </c>
      <c r="H30" s="419">
        <v>0</v>
      </c>
      <c r="I30" s="419">
        <v>0</v>
      </c>
      <c r="J30" s="419">
        <v>0</v>
      </c>
      <c r="K30" s="419">
        <v>0</v>
      </c>
      <c r="L30" s="419">
        <v>0</v>
      </c>
      <c r="M30" s="419">
        <v>0</v>
      </c>
      <c r="N30" s="419">
        <v>1</v>
      </c>
      <c r="O30" s="416"/>
    </row>
    <row r="31" spans="1:15" ht="15" customHeight="1" x14ac:dyDescent="0.2">
      <c r="A31" s="651"/>
      <c r="B31" s="417" t="s">
        <v>382</v>
      </c>
      <c r="C31" s="424">
        <v>7</v>
      </c>
      <c r="D31" s="418">
        <v>2</v>
      </c>
      <c r="E31" s="418">
        <v>2</v>
      </c>
      <c r="F31" s="419">
        <v>1</v>
      </c>
      <c r="G31" s="418">
        <v>2</v>
      </c>
      <c r="H31" s="419">
        <v>0</v>
      </c>
      <c r="I31" s="419">
        <v>0</v>
      </c>
      <c r="J31" s="419">
        <v>0</v>
      </c>
      <c r="K31" s="419">
        <v>0</v>
      </c>
      <c r="L31" s="419">
        <v>0</v>
      </c>
      <c r="M31" s="419">
        <v>0</v>
      </c>
      <c r="N31" s="419">
        <v>0</v>
      </c>
      <c r="O31" s="416"/>
    </row>
    <row r="32" spans="1:15" ht="15" customHeight="1" x14ac:dyDescent="0.2">
      <c r="A32" s="651"/>
      <c r="B32" s="417" t="s">
        <v>383</v>
      </c>
      <c r="C32" s="424">
        <v>2</v>
      </c>
      <c r="D32" s="418">
        <v>0</v>
      </c>
      <c r="E32" s="418">
        <v>0</v>
      </c>
      <c r="F32" s="419">
        <v>0</v>
      </c>
      <c r="G32" s="418">
        <v>1</v>
      </c>
      <c r="H32" s="419">
        <v>0</v>
      </c>
      <c r="I32" s="419">
        <v>0</v>
      </c>
      <c r="J32" s="419">
        <v>0</v>
      </c>
      <c r="K32" s="419">
        <v>0</v>
      </c>
      <c r="L32" s="419">
        <v>0</v>
      </c>
      <c r="M32" s="419">
        <v>1</v>
      </c>
      <c r="N32" s="419">
        <v>0</v>
      </c>
      <c r="O32" s="416"/>
    </row>
    <row r="33" spans="1:15" ht="15" customHeight="1" x14ac:dyDescent="0.2">
      <c r="A33" s="651"/>
      <c r="B33" s="417" t="s">
        <v>384</v>
      </c>
      <c r="C33" s="424">
        <v>1</v>
      </c>
      <c r="D33" s="418">
        <v>0</v>
      </c>
      <c r="E33" s="418">
        <v>1</v>
      </c>
      <c r="F33" s="419">
        <v>0</v>
      </c>
      <c r="G33" s="418">
        <v>0</v>
      </c>
      <c r="H33" s="419">
        <v>0</v>
      </c>
      <c r="I33" s="419">
        <v>0</v>
      </c>
      <c r="J33" s="419">
        <v>0</v>
      </c>
      <c r="K33" s="419">
        <v>0</v>
      </c>
      <c r="L33" s="419">
        <v>0</v>
      </c>
      <c r="M33" s="419">
        <v>0</v>
      </c>
      <c r="N33" s="419">
        <v>0</v>
      </c>
      <c r="O33" s="416"/>
    </row>
    <row r="34" spans="1:15" ht="15" customHeight="1" x14ac:dyDescent="0.2">
      <c r="A34" s="652"/>
      <c r="B34" s="425" t="s">
        <v>385</v>
      </c>
      <c r="C34" s="420">
        <v>0</v>
      </c>
      <c r="D34" s="426">
        <v>0</v>
      </c>
      <c r="E34" s="426">
        <v>0</v>
      </c>
      <c r="F34" s="427">
        <v>0</v>
      </c>
      <c r="G34" s="426">
        <v>0</v>
      </c>
      <c r="H34" s="427">
        <v>0</v>
      </c>
      <c r="I34" s="427">
        <v>0</v>
      </c>
      <c r="J34" s="427">
        <v>0</v>
      </c>
      <c r="K34" s="427">
        <v>0</v>
      </c>
      <c r="L34" s="427">
        <v>0</v>
      </c>
      <c r="M34" s="427">
        <v>0</v>
      </c>
      <c r="N34" s="427">
        <v>0</v>
      </c>
      <c r="O34" s="416"/>
    </row>
    <row r="35" spans="1:15" ht="15" customHeight="1" x14ac:dyDescent="0.2">
      <c r="A35" s="408" t="s">
        <v>362</v>
      </c>
      <c r="B35" s="428"/>
      <c r="C35" s="416"/>
      <c r="D35" s="416"/>
      <c r="E35" s="416"/>
      <c r="F35" s="416"/>
      <c r="G35" s="416"/>
      <c r="H35" s="416"/>
      <c r="I35" s="416"/>
      <c r="J35" s="416"/>
      <c r="K35" s="416"/>
      <c r="L35" s="416"/>
      <c r="M35" s="416"/>
      <c r="N35" s="416"/>
    </row>
    <row r="36" spans="1:15" x14ac:dyDescent="0.2">
      <c r="C36" s="429"/>
      <c r="D36" s="429"/>
      <c r="E36" s="429"/>
      <c r="F36" s="429"/>
      <c r="G36" s="429"/>
      <c r="H36" s="429"/>
      <c r="I36" s="429"/>
      <c r="J36" s="429"/>
      <c r="K36" s="429"/>
      <c r="L36" s="429"/>
      <c r="M36" s="429"/>
      <c r="N36" s="429"/>
    </row>
    <row r="37" spans="1:15" x14ac:dyDescent="0.2">
      <c r="C37" s="429"/>
      <c r="D37" s="429"/>
      <c r="E37" s="429"/>
      <c r="F37" s="429"/>
      <c r="G37" s="429"/>
      <c r="H37" s="429"/>
      <c r="I37" s="429"/>
      <c r="J37" s="429"/>
      <c r="K37" s="429"/>
      <c r="L37" s="429"/>
      <c r="M37" s="429"/>
      <c r="N37" s="429"/>
    </row>
    <row r="41" spans="1:15" x14ac:dyDescent="0.2">
      <c r="N41" s="430"/>
    </row>
    <row r="42" spans="1:15" ht="13.5" customHeight="1" x14ac:dyDescent="0.2">
      <c r="N42" s="416"/>
    </row>
    <row r="43" spans="1:15" ht="13.5" customHeight="1" x14ac:dyDescent="0.2">
      <c r="N43" s="416"/>
    </row>
    <row r="44" spans="1:15" x14ac:dyDescent="0.2">
      <c r="N44" s="416"/>
    </row>
    <row r="45" spans="1:15" x14ac:dyDescent="0.2">
      <c r="N45" s="416"/>
    </row>
    <row r="46" spans="1:15" x14ac:dyDescent="0.2">
      <c r="N46" s="416"/>
    </row>
    <row r="47" spans="1:15" x14ac:dyDescent="0.2">
      <c r="N47" s="416"/>
    </row>
    <row r="48" spans="1:15" x14ac:dyDescent="0.2">
      <c r="N48" s="416"/>
    </row>
    <row r="49" spans="14:14" x14ac:dyDescent="0.2">
      <c r="N49" s="416"/>
    </row>
    <row r="50" spans="14:14" x14ac:dyDescent="0.2">
      <c r="N50" s="416"/>
    </row>
    <row r="51" spans="14:14" x14ac:dyDescent="0.2">
      <c r="N51" s="416"/>
    </row>
    <row r="52" spans="14:14" x14ac:dyDescent="0.2">
      <c r="N52" s="416"/>
    </row>
    <row r="53" spans="14:14" ht="13.5" customHeight="1" x14ac:dyDescent="0.2">
      <c r="N53" s="416"/>
    </row>
    <row r="54" spans="14:14" x14ac:dyDescent="0.2">
      <c r="N54" s="416"/>
    </row>
    <row r="55" spans="14:14" x14ac:dyDescent="0.2">
      <c r="N55" s="416"/>
    </row>
    <row r="56" spans="14:14" x14ac:dyDescent="0.2">
      <c r="N56" s="416"/>
    </row>
    <row r="57" spans="14:14" x14ac:dyDescent="0.2">
      <c r="N57" s="416"/>
    </row>
    <row r="58" spans="14:14" x14ac:dyDescent="0.2">
      <c r="N58" s="416"/>
    </row>
    <row r="59" spans="14:14" x14ac:dyDescent="0.2">
      <c r="N59" s="416"/>
    </row>
    <row r="60" spans="14:14" x14ac:dyDescent="0.2">
      <c r="N60" s="416"/>
    </row>
    <row r="61" spans="14:14" x14ac:dyDescent="0.2">
      <c r="N61" s="416"/>
    </row>
    <row r="62" spans="14:14" x14ac:dyDescent="0.2">
      <c r="N62" s="416"/>
    </row>
    <row r="63" spans="14:14" x14ac:dyDescent="0.2">
      <c r="N63" s="416"/>
    </row>
  </sheetData>
  <mergeCells count="5">
    <mergeCell ref="A3:B4"/>
    <mergeCell ref="C3:C4"/>
    <mergeCell ref="D3:N3"/>
    <mergeCell ref="A5:A19"/>
    <mergeCell ref="A20:A34"/>
  </mergeCells>
  <phoneticPr fontId="14"/>
  <dataValidations count="1">
    <dataValidation type="whole" operator="lessThan" allowBlank="1" showInputMessage="1" showErrorMessage="1" sqref="G6:G19 G21:G34 D6:E19 D21:E34">
      <formula1>99999</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0801</vt:lpstr>
      <vt:lpstr>0802</vt:lpstr>
      <vt:lpstr>0803</vt:lpstr>
      <vt:lpstr>0804</vt:lpstr>
      <vt:lpstr>0805</vt:lpstr>
      <vt:lpstr>0807</vt:lpstr>
      <vt:lpstr>0808</vt:lpstr>
      <vt:lpstr>0817</vt:lpstr>
      <vt:lpstr>0818</vt:lpstr>
      <vt:lpstr>0819</vt:lpstr>
      <vt:lpstr>'0808'!ExternalData_1</vt:lpstr>
      <vt:lpstr>'0802'!Print_Area</vt:lpstr>
      <vt:lpstr>'0803'!Print_Area</vt:lpstr>
      <vt:lpstr>'0804'!Print_Area</vt:lpstr>
      <vt:lpstr>'0805'!Print_Area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2020-03-04T12:21:19Z</dcterms:created>
  <dcterms:modified xsi:type="dcterms:W3CDTF">2024-03-26T11:05:43Z</dcterms:modified>
</cp:coreProperties>
</file>