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345" activeTab="0"/>
  </bookViews>
  <sheets>
    <sheet name="21年度" sheetId="1" r:id="rId1"/>
  </sheets>
  <definedNames>
    <definedName name="_xlnm.Print_Area" localSheetId="0">'21年度'!$B$1:$O$51</definedName>
  </definedNames>
  <calcPr fullCalcOnLoad="1"/>
</workbook>
</file>

<file path=xl/sharedStrings.xml><?xml version="1.0" encoding="utf-8"?>
<sst xmlns="http://schemas.openxmlformats.org/spreadsheetml/2006/main" count="63" uniqueCount="63">
  <si>
    <t>前橋市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</si>
  <si>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</si>
  <si>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</si>
  <si>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</si>
  <si>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</si>
  <si>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</si>
  <si>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</si>
  <si>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</si>
  <si>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北群馬郡</t>
  </si>
  <si>
    <t>多野郡</t>
  </si>
  <si>
    <t>南牧村</t>
  </si>
  <si>
    <t>甘楽郡</t>
  </si>
  <si>
    <t>吾妻郡</t>
  </si>
  <si>
    <t>佐波郡</t>
  </si>
  <si>
    <t>邑楽郡</t>
  </si>
  <si>
    <t>榛東村</t>
  </si>
  <si>
    <t>吉岡町</t>
  </si>
  <si>
    <t>上野村</t>
  </si>
  <si>
    <t>下仁田町</t>
  </si>
  <si>
    <t>甘楽町</t>
  </si>
  <si>
    <t>中之条町</t>
  </si>
  <si>
    <t>長野原町</t>
  </si>
  <si>
    <t>嬬恋村</t>
  </si>
  <si>
    <t>草津町</t>
  </si>
  <si>
    <t>高山村</t>
  </si>
  <si>
    <t>片品村</t>
  </si>
  <si>
    <t>川場村</t>
  </si>
  <si>
    <t>昭和村</t>
  </si>
  <si>
    <t>玉村町</t>
  </si>
  <si>
    <t>板倉町</t>
  </si>
  <si>
    <t>明和町</t>
  </si>
  <si>
    <t>千代田町</t>
  </si>
  <si>
    <t>大泉町</t>
  </si>
  <si>
    <t>邑楽町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</si>
  <si>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</si>
  <si>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</si>
  <si>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</si>
  <si>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</si>
  <si>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</si>
  <si>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</si>
  <si>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</si>
  <si>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</si>
  <si>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</si>
  <si>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 xml:space="preserve"> 1月</t>
  </si>
  <si>
    <t xml:space="preserve"> 2月</t>
  </si>
  <si>
    <t xml:space="preserve"> 3月</t>
  </si>
  <si>
    <t>高崎市</t>
  </si>
  <si>
    <t>桐生市</t>
  </si>
  <si>
    <t>神流町</t>
  </si>
  <si>
    <t>利根郡</t>
  </si>
  <si>
    <t>構成比</t>
  </si>
  <si>
    <t>前年度比</t>
  </si>
  <si>
    <t>伊勢崎市</t>
  </si>
  <si>
    <t>みどり市</t>
  </si>
  <si>
    <t>東吾妻町</t>
  </si>
  <si>
    <t>みなかみ町</t>
  </si>
  <si>
    <t>合　計</t>
  </si>
  <si>
    <t>増　減</t>
  </si>
  <si>
    <t>合  計</t>
  </si>
  <si>
    <t>市</t>
  </si>
  <si>
    <t>（人）　</t>
  </si>
  <si>
    <t>（３）月別の観光入込客数推計表</t>
  </si>
  <si>
    <t>平成２３年度月別観光入込客数推計表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</si>
</sst>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&lt;=999]000;000\-00"/>
    <numFmt numFmtId="178" formatCode="#,##0_ ;[Red]\-#,##0\ "/>
    <numFmt numFmtId="179" formatCode="0.0%"/>
    <numFmt numFmtId="180" formatCode="#,##0_ "/>
    <numFmt numFmtId="181" formatCode="#,##0;&quot;▲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2"/>
      <color indexed="12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80" fontId="5" fillId="0" borderId="0" xfId="0" applyNumberFormat="1" applyFont="1" applyAlignment="1">
      <alignment vertical="center"/>
    </xf>
    <xf numFmtId="180" fontId="6" fillId="0" borderId="0" xfId="49" applyNumberFormat="1" applyFont="1" applyBorder="1" applyAlignment="1">
      <alignment horizontal="center" vertical="center"/>
    </xf>
    <xf numFmtId="181" fontId="6" fillId="0" borderId="0" xfId="49" applyNumberFormat="1" applyFont="1" applyBorder="1" applyAlignment="1">
      <alignment vertical="center"/>
    </xf>
    <xf numFmtId="38" fontId="7" fillId="0" borderId="0" xfId="49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78" fontId="8" fillId="0" borderId="10" xfId="49" applyNumberFormat="1" applyFont="1" applyBorder="1" applyAlignment="1">
      <alignment vertical="center"/>
    </xf>
    <xf numFmtId="178" fontId="8" fillId="0" borderId="11" xfId="49" applyNumberFormat="1" applyFont="1" applyBorder="1" applyAlignment="1">
      <alignment vertical="center"/>
    </xf>
    <xf numFmtId="178" fontId="8" fillId="0" borderId="12" xfId="49" applyNumberFormat="1" applyFont="1" applyBorder="1" applyAlignment="1">
      <alignment vertical="center"/>
    </xf>
    <xf numFmtId="178" fontId="8" fillId="0" borderId="13" xfId="49" applyNumberFormat="1" applyFont="1" applyBorder="1" applyAlignment="1">
      <alignment vertical="center"/>
    </xf>
    <xf numFmtId="178" fontId="8" fillId="0" borderId="14" xfId="49" applyNumberFormat="1" applyFont="1" applyBorder="1" applyAlignment="1">
      <alignment vertical="center"/>
    </xf>
    <xf numFmtId="179" fontId="8" fillId="0" borderId="0" xfId="0" applyNumberFormat="1" applyFont="1" applyAlignment="1">
      <alignment vertical="center"/>
    </xf>
    <xf numFmtId="179" fontId="8" fillId="0" borderId="10" xfId="49" applyNumberFormat="1" applyFont="1" applyBorder="1" applyAlignment="1">
      <alignment vertical="center"/>
    </xf>
    <xf numFmtId="180" fontId="8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38" fontId="8" fillId="33" borderId="15" xfId="49" applyFont="1" applyFill="1" applyBorder="1" applyAlignment="1">
      <alignment horizontal="distributed" vertical="center"/>
    </xf>
    <xf numFmtId="178" fontId="8" fillId="0" borderId="16" xfId="49" applyNumberFormat="1" applyFont="1" applyBorder="1" applyAlignment="1">
      <alignment vertical="center"/>
    </xf>
    <xf numFmtId="38" fontId="8" fillId="33" borderId="17" xfId="49" applyFont="1" applyFill="1" applyBorder="1" applyAlignment="1">
      <alignment horizontal="distributed" vertical="center"/>
    </xf>
    <xf numFmtId="178" fontId="8" fillId="0" borderId="18" xfId="49" applyNumberFormat="1" applyFont="1" applyBorder="1" applyAlignment="1">
      <alignment vertical="center"/>
    </xf>
    <xf numFmtId="178" fontId="8" fillId="0" borderId="19" xfId="49" applyNumberFormat="1" applyFont="1" applyBorder="1" applyAlignment="1">
      <alignment vertical="center"/>
    </xf>
    <xf numFmtId="38" fontId="8" fillId="33" borderId="20" xfId="49" applyFont="1" applyFill="1" applyBorder="1" applyAlignment="1">
      <alignment horizontal="distributed" vertical="center"/>
    </xf>
    <xf numFmtId="178" fontId="8" fillId="0" borderId="21" xfId="49" applyNumberFormat="1" applyFont="1" applyBorder="1" applyAlignment="1">
      <alignment vertical="center"/>
    </xf>
    <xf numFmtId="38" fontId="8" fillId="33" borderId="22" xfId="49" applyFont="1" applyFill="1" applyBorder="1" applyAlignment="1">
      <alignment horizontal="center" vertical="center"/>
    </xf>
    <xf numFmtId="38" fontId="8" fillId="33" borderId="23" xfId="49" applyFont="1" applyFill="1" applyBorder="1" applyAlignment="1">
      <alignment horizontal="distributed" vertical="center"/>
    </xf>
    <xf numFmtId="178" fontId="8" fillId="0" borderId="24" xfId="49" applyNumberFormat="1" applyFont="1" applyBorder="1" applyAlignment="1">
      <alignment vertical="center"/>
    </xf>
    <xf numFmtId="38" fontId="8" fillId="33" borderId="23" xfId="49" applyFont="1" applyFill="1" applyBorder="1" applyAlignment="1">
      <alignment horizontal="center" vertical="center"/>
    </xf>
    <xf numFmtId="179" fontId="8" fillId="33" borderId="15" xfId="49" applyNumberFormat="1" applyFont="1" applyFill="1" applyBorder="1" applyAlignment="1">
      <alignment horizontal="center" vertical="center"/>
    </xf>
    <xf numFmtId="179" fontId="8" fillId="0" borderId="16" xfId="49" applyNumberFormat="1" applyFont="1" applyBorder="1" applyAlignment="1">
      <alignment vertical="center"/>
    </xf>
    <xf numFmtId="180" fontId="8" fillId="33" borderId="25" xfId="49" applyNumberFormat="1" applyFont="1" applyFill="1" applyBorder="1" applyAlignment="1">
      <alignment horizontal="center" vertical="center"/>
    </xf>
    <xf numFmtId="181" fontId="8" fillId="0" borderId="26" xfId="49" applyNumberFormat="1" applyFont="1" applyBorder="1" applyAlignment="1">
      <alignment vertical="center"/>
    </xf>
    <xf numFmtId="181" fontId="8" fillId="0" borderId="27" xfId="49" applyNumberFormat="1" applyFont="1" applyBorder="1" applyAlignment="1">
      <alignment vertical="center"/>
    </xf>
    <xf numFmtId="38" fontId="8" fillId="0" borderId="28" xfId="49" applyFont="1" applyBorder="1" applyAlignment="1">
      <alignment horizontal="center" vertical="center"/>
    </xf>
    <xf numFmtId="38" fontId="8" fillId="34" borderId="29" xfId="49" applyFont="1" applyFill="1" applyBorder="1" applyAlignment="1">
      <alignment horizontal="center" vertical="center"/>
    </xf>
    <xf numFmtId="38" fontId="8" fillId="34" borderId="30" xfId="49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4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2.125" style="2" customWidth="1"/>
    <col min="3" max="15" width="15.125" style="2" customWidth="1"/>
    <col min="16" max="16384" width="9.00390625" style="2" customWidth="1"/>
  </cols>
  <sheetData>
    <row r="1" ht="16.5" customHeight="1">
      <c r="B1" s="1" t="s">
        <v>61</v>
      </c>
    </row>
    <row r="2" s="7" customFormat="1" ht="16.5" customHeight="1"/>
    <row r="3" spans="2:15" s="7" customFormat="1" ht="16.5" customHeight="1" thickBot="1">
      <c r="B3" s="17" t="s">
        <v>62</v>
      </c>
      <c r="O3" s="37" t="s">
        <v>60</v>
      </c>
    </row>
    <row r="4" spans="2:15" s="8" customFormat="1" ht="16.5" customHeight="1">
      <c r="B4" s="34"/>
      <c r="C4" s="35" t="s">
        <v>34</v>
      </c>
      <c r="D4" s="35" t="s">
        <v>35</v>
      </c>
      <c r="E4" s="35" t="s">
        <v>36</v>
      </c>
      <c r="F4" s="35" t="s">
        <v>37</v>
      </c>
      <c r="G4" s="35" t="s">
        <v>38</v>
      </c>
      <c r="H4" s="35" t="s">
        <v>39</v>
      </c>
      <c r="I4" s="35" t="s">
        <v>40</v>
      </c>
      <c r="J4" s="35" t="s">
        <v>41</v>
      </c>
      <c r="K4" s="35" t="s">
        <v>42</v>
      </c>
      <c r="L4" s="35" t="s">
        <v>43</v>
      </c>
      <c r="M4" s="35" t="s">
        <v>44</v>
      </c>
      <c r="N4" s="35" t="s">
        <v>45</v>
      </c>
      <c r="O4" s="36" t="s">
        <v>58</v>
      </c>
    </row>
    <row r="5" spans="2:15" s="7" customFormat="1" ht="16.5" customHeight="1">
      <c r="B5" s="18" t="s">
        <v>0</v>
      </c>
      <c r="C5" s="9">
        <v>381800</v>
      </c>
      <c r="D5" s="9">
        <v>612600</v>
      </c>
      <c r="E5" s="9">
        <v>456600</v>
      </c>
      <c r="F5" s="9">
        <v>847300</v>
      </c>
      <c r="G5" s="9">
        <v>451700</v>
      </c>
      <c r="H5" s="9">
        <v>385500</v>
      </c>
      <c r="I5" s="9">
        <v>1020600</v>
      </c>
      <c r="J5" s="9">
        <v>502300</v>
      </c>
      <c r="K5" s="9">
        <v>258800</v>
      </c>
      <c r="L5" s="9">
        <v>413800</v>
      </c>
      <c r="M5" s="9">
        <v>257800</v>
      </c>
      <c r="N5" s="9">
        <v>328600</v>
      </c>
      <c r="O5" s="19">
        <v>5917400</v>
      </c>
    </row>
    <row r="6" spans="2:15" s="7" customFormat="1" ht="16.5" customHeight="1">
      <c r="B6" s="18" t="s">
        <v>46</v>
      </c>
      <c r="C6" s="9">
        <v>365500</v>
      </c>
      <c r="D6" s="9">
        <v>392000</v>
      </c>
      <c r="E6" s="9">
        <v>285700</v>
      </c>
      <c r="F6" s="9">
        <v>339000</v>
      </c>
      <c r="G6" s="9">
        <v>1025200</v>
      </c>
      <c r="H6" s="9">
        <v>357700</v>
      </c>
      <c r="I6" s="9">
        <v>423800</v>
      </c>
      <c r="J6" s="9">
        <v>871400</v>
      </c>
      <c r="K6" s="9">
        <v>367100</v>
      </c>
      <c r="L6" s="9">
        <v>441700</v>
      </c>
      <c r="M6" s="9">
        <v>221000</v>
      </c>
      <c r="N6" s="9">
        <v>296700</v>
      </c>
      <c r="O6" s="19">
        <v>5386800</v>
      </c>
    </row>
    <row r="7" spans="2:15" s="7" customFormat="1" ht="16.5" customHeight="1">
      <c r="B7" s="18" t="s">
        <v>47</v>
      </c>
      <c r="C7" s="9">
        <v>239700</v>
      </c>
      <c r="D7" s="9">
        <v>355600</v>
      </c>
      <c r="E7" s="9">
        <v>212400</v>
      </c>
      <c r="F7" s="9">
        <v>218900</v>
      </c>
      <c r="G7" s="9">
        <v>768800</v>
      </c>
      <c r="H7" s="9">
        <v>226600</v>
      </c>
      <c r="I7" s="9">
        <v>319900</v>
      </c>
      <c r="J7" s="9">
        <v>422800</v>
      </c>
      <c r="K7" s="9">
        <v>188700</v>
      </c>
      <c r="L7" s="9">
        <v>173300</v>
      </c>
      <c r="M7" s="9">
        <v>137100</v>
      </c>
      <c r="N7" s="9">
        <v>237000</v>
      </c>
      <c r="O7" s="19">
        <v>3500800</v>
      </c>
    </row>
    <row r="8" spans="2:15" s="7" customFormat="1" ht="16.5" customHeight="1">
      <c r="B8" s="18" t="s">
        <v>52</v>
      </c>
      <c r="C8" s="9">
        <v>199800</v>
      </c>
      <c r="D8" s="9">
        <v>217500</v>
      </c>
      <c r="E8" s="9">
        <v>210900</v>
      </c>
      <c r="F8" s="9">
        <v>343700</v>
      </c>
      <c r="G8" s="9">
        <v>409300</v>
      </c>
      <c r="H8" s="9">
        <v>260000</v>
      </c>
      <c r="I8" s="9">
        <v>519600</v>
      </c>
      <c r="J8" s="9">
        <v>256300</v>
      </c>
      <c r="K8" s="9">
        <v>163800</v>
      </c>
      <c r="L8" s="9">
        <v>367700</v>
      </c>
      <c r="M8" s="9">
        <v>77900</v>
      </c>
      <c r="N8" s="9">
        <v>157400</v>
      </c>
      <c r="O8" s="19">
        <v>3183900</v>
      </c>
    </row>
    <row r="9" spans="2:15" s="7" customFormat="1" ht="16.5" customHeight="1">
      <c r="B9" s="18" t="s">
        <v>1</v>
      </c>
      <c r="C9" s="9">
        <v>250100</v>
      </c>
      <c r="D9" s="9">
        <v>335200</v>
      </c>
      <c r="E9" s="9">
        <v>153100</v>
      </c>
      <c r="F9" s="9">
        <v>215200</v>
      </c>
      <c r="G9" s="9">
        <v>302500</v>
      </c>
      <c r="H9" s="9">
        <v>129800</v>
      </c>
      <c r="I9" s="9">
        <v>230400</v>
      </c>
      <c r="J9" s="9">
        <v>477700</v>
      </c>
      <c r="K9" s="9">
        <v>131500</v>
      </c>
      <c r="L9" s="9">
        <v>254100</v>
      </c>
      <c r="M9" s="9">
        <v>73500</v>
      </c>
      <c r="N9" s="9">
        <v>100500</v>
      </c>
      <c r="O9" s="19">
        <v>2653600</v>
      </c>
    </row>
    <row r="10" spans="2:15" s="7" customFormat="1" ht="16.5" customHeight="1">
      <c r="B10" s="18" t="s">
        <v>2</v>
      </c>
      <c r="C10" s="9">
        <v>131600</v>
      </c>
      <c r="D10" s="9">
        <v>191600</v>
      </c>
      <c r="E10" s="9">
        <v>187700</v>
      </c>
      <c r="F10" s="9">
        <v>301100</v>
      </c>
      <c r="G10" s="9">
        <v>585300</v>
      </c>
      <c r="H10" s="9">
        <v>205500</v>
      </c>
      <c r="I10" s="9">
        <v>291900</v>
      </c>
      <c r="J10" s="9">
        <v>275900</v>
      </c>
      <c r="K10" s="9">
        <v>102800</v>
      </c>
      <c r="L10" s="9">
        <v>141400</v>
      </c>
      <c r="M10" s="9">
        <v>93900</v>
      </c>
      <c r="N10" s="9">
        <v>94800</v>
      </c>
      <c r="O10" s="19">
        <v>2603500</v>
      </c>
    </row>
    <row r="11" spans="2:15" s="7" customFormat="1" ht="16.5" customHeight="1">
      <c r="B11" s="18" t="s">
        <v>3</v>
      </c>
      <c r="C11" s="9">
        <v>426300</v>
      </c>
      <c r="D11" s="9">
        <v>346300</v>
      </c>
      <c r="E11" s="9">
        <v>149800</v>
      </c>
      <c r="F11" s="9">
        <v>233300</v>
      </c>
      <c r="G11" s="9">
        <v>77700</v>
      </c>
      <c r="H11" s="9">
        <v>96700</v>
      </c>
      <c r="I11" s="9">
        <v>86100</v>
      </c>
      <c r="J11" s="9">
        <v>122400</v>
      </c>
      <c r="K11" s="9">
        <v>57900</v>
      </c>
      <c r="L11" s="9">
        <v>133500</v>
      </c>
      <c r="M11" s="9">
        <v>76600</v>
      </c>
      <c r="N11" s="9">
        <v>154700</v>
      </c>
      <c r="O11" s="19">
        <v>1961300</v>
      </c>
    </row>
    <row r="12" spans="2:15" s="7" customFormat="1" ht="16.5" customHeight="1">
      <c r="B12" s="18" t="s">
        <v>4</v>
      </c>
      <c r="C12" s="9">
        <v>320900</v>
      </c>
      <c r="D12" s="9">
        <v>489100</v>
      </c>
      <c r="E12" s="9">
        <v>370200</v>
      </c>
      <c r="F12" s="9">
        <v>409300</v>
      </c>
      <c r="G12" s="9">
        <v>626000</v>
      </c>
      <c r="H12" s="9">
        <v>414700</v>
      </c>
      <c r="I12" s="9">
        <v>488700</v>
      </c>
      <c r="J12" s="9">
        <v>399700</v>
      </c>
      <c r="K12" s="9">
        <v>332800</v>
      </c>
      <c r="L12" s="9">
        <v>338400</v>
      </c>
      <c r="M12" s="9">
        <v>292800</v>
      </c>
      <c r="N12" s="9">
        <v>356300</v>
      </c>
      <c r="O12" s="19">
        <v>4838900</v>
      </c>
    </row>
    <row r="13" spans="2:15" s="7" customFormat="1" ht="16.5" customHeight="1">
      <c r="B13" s="18" t="s">
        <v>5</v>
      </c>
      <c r="C13" s="9">
        <v>291500</v>
      </c>
      <c r="D13" s="9">
        <v>418800</v>
      </c>
      <c r="E13" s="9">
        <v>261700</v>
      </c>
      <c r="F13" s="9">
        <v>370000</v>
      </c>
      <c r="G13" s="9">
        <v>371100</v>
      </c>
      <c r="H13" s="9">
        <v>298000</v>
      </c>
      <c r="I13" s="9">
        <v>307900</v>
      </c>
      <c r="J13" s="9">
        <v>339800</v>
      </c>
      <c r="K13" s="9">
        <v>263500</v>
      </c>
      <c r="L13" s="9">
        <v>218800</v>
      </c>
      <c r="M13" s="9">
        <v>202100</v>
      </c>
      <c r="N13" s="9">
        <v>269800</v>
      </c>
      <c r="O13" s="19">
        <v>3613000</v>
      </c>
    </row>
    <row r="14" spans="2:15" s="7" customFormat="1" ht="16.5" customHeight="1">
      <c r="B14" s="18" t="s">
        <v>6</v>
      </c>
      <c r="C14" s="9">
        <v>182000</v>
      </c>
      <c r="D14" s="9">
        <v>235200</v>
      </c>
      <c r="E14" s="9">
        <v>136200</v>
      </c>
      <c r="F14" s="9">
        <v>177000</v>
      </c>
      <c r="G14" s="9">
        <v>226600</v>
      </c>
      <c r="H14" s="9">
        <v>175000</v>
      </c>
      <c r="I14" s="9">
        <v>242100</v>
      </c>
      <c r="J14" s="9">
        <v>257700</v>
      </c>
      <c r="K14" s="9">
        <v>94600</v>
      </c>
      <c r="L14" s="9">
        <v>190100</v>
      </c>
      <c r="M14" s="9">
        <v>83700</v>
      </c>
      <c r="N14" s="9">
        <v>120400</v>
      </c>
      <c r="O14" s="19">
        <v>2120600</v>
      </c>
    </row>
    <row r="15" spans="2:15" s="7" customFormat="1" ht="16.5" customHeight="1">
      <c r="B15" s="18" t="s">
        <v>7</v>
      </c>
      <c r="C15" s="9">
        <v>76600</v>
      </c>
      <c r="D15" s="9">
        <v>100500</v>
      </c>
      <c r="E15" s="9">
        <v>76800</v>
      </c>
      <c r="F15" s="9">
        <v>105500</v>
      </c>
      <c r="G15" s="9">
        <v>160600</v>
      </c>
      <c r="H15" s="9">
        <v>146500</v>
      </c>
      <c r="I15" s="9">
        <v>145200</v>
      </c>
      <c r="J15" s="9">
        <v>118400</v>
      </c>
      <c r="K15" s="9">
        <v>87500</v>
      </c>
      <c r="L15" s="9">
        <v>104700</v>
      </c>
      <c r="M15" s="9">
        <v>142300</v>
      </c>
      <c r="N15" s="9">
        <v>193300</v>
      </c>
      <c r="O15" s="19">
        <v>1457900</v>
      </c>
    </row>
    <row r="16" spans="2:15" s="7" customFormat="1" ht="16.5" customHeight="1" thickBot="1">
      <c r="B16" s="20" t="s">
        <v>53</v>
      </c>
      <c r="C16" s="10">
        <v>136200</v>
      </c>
      <c r="D16" s="10">
        <v>198300</v>
      </c>
      <c r="E16" s="10">
        <v>159100</v>
      </c>
      <c r="F16" s="10">
        <v>224200</v>
      </c>
      <c r="G16" s="10">
        <v>489200</v>
      </c>
      <c r="H16" s="10">
        <v>231700</v>
      </c>
      <c r="I16" s="10">
        <v>333400</v>
      </c>
      <c r="J16" s="10">
        <v>387400</v>
      </c>
      <c r="K16" s="10">
        <v>146100</v>
      </c>
      <c r="L16" s="10">
        <v>195900</v>
      </c>
      <c r="M16" s="10">
        <v>80600</v>
      </c>
      <c r="N16" s="10">
        <v>122200</v>
      </c>
      <c r="O16" s="21">
        <v>2704300</v>
      </c>
    </row>
    <row r="17" spans="2:15" s="7" customFormat="1" ht="16.5" customHeight="1" thickBot="1" thickTop="1">
      <c r="B17" s="25" t="s">
        <v>59</v>
      </c>
      <c r="C17" s="11">
        <v>3002000</v>
      </c>
      <c r="D17" s="11">
        <v>3892700</v>
      </c>
      <c r="E17" s="11">
        <v>2660200</v>
      </c>
      <c r="F17" s="11">
        <v>3784500</v>
      </c>
      <c r="G17" s="11">
        <v>5494000</v>
      </c>
      <c r="H17" s="11">
        <v>2927700</v>
      </c>
      <c r="I17" s="11">
        <v>4409600</v>
      </c>
      <c r="J17" s="11">
        <v>4431800</v>
      </c>
      <c r="K17" s="11">
        <v>2195100</v>
      </c>
      <c r="L17" s="11">
        <v>2973400</v>
      </c>
      <c r="M17" s="11">
        <v>1739300</v>
      </c>
      <c r="N17" s="11">
        <v>2431700</v>
      </c>
      <c r="O17" s="22">
        <v>39942000</v>
      </c>
    </row>
    <row r="18" spans="2:15" s="7" customFormat="1" ht="16.5" customHeight="1">
      <c r="B18" s="26" t="s">
        <v>15</v>
      </c>
      <c r="C18" s="13">
        <v>7900</v>
      </c>
      <c r="D18" s="13">
        <v>20700</v>
      </c>
      <c r="E18" s="13">
        <v>20400</v>
      </c>
      <c r="F18" s="13">
        <v>18900</v>
      </c>
      <c r="G18" s="13">
        <v>18300</v>
      </c>
      <c r="H18" s="13">
        <v>21600</v>
      </c>
      <c r="I18" s="13">
        <v>27800</v>
      </c>
      <c r="J18" s="13">
        <v>28900</v>
      </c>
      <c r="K18" s="13">
        <v>17900</v>
      </c>
      <c r="L18" s="13">
        <v>17000</v>
      </c>
      <c r="M18" s="13">
        <v>17600</v>
      </c>
      <c r="N18" s="13">
        <v>19400</v>
      </c>
      <c r="O18" s="27">
        <v>236400</v>
      </c>
    </row>
    <row r="19" spans="2:15" s="7" customFormat="1" ht="16.5" customHeight="1" thickBot="1">
      <c r="B19" s="20" t="s">
        <v>16</v>
      </c>
      <c r="C19" s="10">
        <v>27200</v>
      </c>
      <c r="D19" s="10">
        <v>27800</v>
      </c>
      <c r="E19" s="10">
        <v>24900</v>
      </c>
      <c r="F19" s="10">
        <v>26700</v>
      </c>
      <c r="G19" s="10">
        <v>31700</v>
      </c>
      <c r="H19" s="10">
        <v>27400</v>
      </c>
      <c r="I19" s="10">
        <v>27200</v>
      </c>
      <c r="J19" s="10">
        <v>26500</v>
      </c>
      <c r="K19" s="10">
        <v>29700</v>
      </c>
      <c r="L19" s="10">
        <v>33600</v>
      </c>
      <c r="M19" s="10">
        <v>31600</v>
      </c>
      <c r="N19" s="10">
        <v>29000</v>
      </c>
      <c r="O19" s="21">
        <v>343300</v>
      </c>
    </row>
    <row r="20" spans="2:15" s="7" customFormat="1" ht="16.5" customHeight="1" thickBot="1" thickTop="1">
      <c r="B20" s="25" t="s">
        <v>8</v>
      </c>
      <c r="C20" s="11">
        <v>35100</v>
      </c>
      <c r="D20" s="11">
        <v>48500</v>
      </c>
      <c r="E20" s="11">
        <v>45300</v>
      </c>
      <c r="F20" s="11">
        <v>45600</v>
      </c>
      <c r="G20" s="11">
        <v>50000</v>
      </c>
      <c r="H20" s="11">
        <v>49000</v>
      </c>
      <c r="I20" s="11">
        <v>55000</v>
      </c>
      <c r="J20" s="11">
        <v>55400</v>
      </c>
      <c r="K20" s="11">
        <v>47600</v>
      </c>
      <c r="L20" s="11">
        <v>50600</v>
      </c>
      <c r="M20" s="11">
        <v>49200</v>
      </c>
      <c r="N20" s="11">
        <v>48400</v>
      </c>
      <c r="O20" s="22">
        <v>579700</v>
      </c>
    </row>
    <row r="21" spans="2:15" s="7" customFormat="1" ht="16.5" customHeight="1">
      <c r="B21" s="20" t="s">
        <v>17</v>
      </c>
      <c r="C21" s="10">
        <v>10400</v>
      </c>
      <c r="D21" s="10">
        <v>19700</v>
      </c>
      <c r="E21" s="10">
        <v>10200</v>
      </c>
      <c r="F21" s="10">
        <v>18200</v>
      </c>
      <c r="G21" s="10">
        <v>33300</v>
      </c>
      <c r="H21" s="10">
        <v>17800</v>
      </c>
      <c r="I21" s="10">
        <v>17700</v>
      </c>
      <c r="J21" s="10">
        <v>19600</v>
      </c>
      <c r="K21" s="10">
        <v>9500</v>
      </c>
      <c r="L21" s="10">
        <v>5000</v>
      </c>
      <c r="M21" s="10">
        <v>4800</v>
      </c>
      <c r="N21" s="10">
        <v>7500</v>
      </c>
      <c r="O21" s="21">
        <v>173700</v>
      </c>
    </row>
    <row r="22" spans="2:15" s="7" customFormat="1" ht="16.5" customHeight="1" thickBot="1">
      <c r="B22" s="18" t="s">
        <v>48</v>
      </c>
      <c r="C22" s="9">
        <v>5300</v>
      </c>
      <c r="D22" s="9">
        <v>11300</v>
      </c>
      <c r="E22" s="9">
        <v>4400</v>
      </c>
      <c r="F22" s="9">
        <v>11100</v>
      </c>
      <c r="G22" s="9">
        <v>21000</v>
      </c>
      <c r="H22" s="9">
        <v>6000</v>
      </c>
      <c r="I22" s="9">
        <v>6300</v>
      </c>
      <c r="J22" s="9">
        <v>6400</v>
      </c>
      <c r="K22" s="9">
        <v>2600</v>
      </c>
      <c r="L22" s="9">
        <v>2200</v>
      </c>
      <c r="M22" s="9">
        <v>2100</v>
      </c>
      <c r="N22" s="9">
        <v>3200</v>
      </c>
      <c r="O22" s="19">
        <v>81900</v>
      </c>
    </row>
    <row r="23" spans="2:15" s="7" customFormat="1" ht="16.5" customHeight="1" thickBot="1" thickTop="1">
      <c r="B23" s="25" t="s">
        <v>9</v>
      </c>
      <c r="C23" s="11">
        <v>15700</v>
      </c>
      <c r="D23" s="11">
        <v>31000</v>
      </c>
      <c r="E23" s="11">
        <v>14600</v>
      </c>
      <c r="F23" s="11">
        <v>29300</v>
      </c>
      <c r="G23" s="11">
        <v>54300</v>
      </c>
      <c r="H23" s="11">
        <v>23800</v>
      </c>
      <c r="I23" s="11">
        <v>24000</v>
      </c>
      <c r="J23" s="11">
        <v>26000</v>
      </c>
      <c r="K23" s="11">
        <v>12100</v>
      </c>
      <c r="L23" s="11">
        <v>7200</v>
      </c>
      <c r="M23" s="11">
        <v>6900</v>
      </c>
      <c r="N23" s="11">
        <v>10700</v>
      </c>
      <c r="O23" s="22">
        <v>255600</v>
      </c>
    </row>
    <row r="24" spans="2:15" s="7" customFormat="1" ht="16.5" customHeight="1">
      <c r="B24" s="26" t="s">
        <v>18</v>
      </c>
      <c r="C24" s="13">
        <v>145000</v>
      </c>
      <c r="D24" s="13">
        <v>115600</v>
      </c>
      <c r="E24" s="13">
        <v>48000</v>
      </c>
      <c r="F24" s="13">
        <v>56000</v>
      </c>
      <c r="G24" s="13">
        <v>80700</v>
      </c>
      <c r="H24" s="13">
        <v>76700</v>
      </c>
      <c r="I24" s="13">
        <v>72700</v>
      </c>
      <c r="J24" s="13">
        <v>73300</v>
      </c>
      <c r="K24" s="13">
        <v>46700</v>
      </c>
      <c r="L24" s="13">
        <v>28800</v>
      </c>
      <c r="M24" s="13">
        <v>23600</v>
      </c>
      <c r="N24" s="13">
        <v>37100</v>
      </c>
      <c r="O24" s="27">
        <v>804200</v>
      </c>
    </row>
    <row r="25" spans="2:15" s="7" customFormat="1" ht="16.5" customHeight="1">
      <c r="B25" s="18" t="s">
        <v>10</v>
      </c>
      <c r="C25" s="9">
        <v>11600</v>
      </c>
      <c r="D25" s="9">
        <v>7600</v>
      </c>
      <c r="E25" s="9">
        <v>4600</v>
      </c>
      <c r="F25" s="9">
        <v>6500</v>
      </c>
      <c r="G25" s="9">
        <v>8300</v>
      </c>
      <c r="H25" s="9">
        <v>6100</v>
      </c>
      <c r="I25" s="9">
        <v>5800</v>
      </c>
      <c r="J25" s="9">
        <v>6800</v>
      </c>
      <c r="K25" s="9">
        <v>3900</v>
      </c>
      <c r="L25" s="9">
        <v>2200</v>
      </c>
      <c r="M25" s="9">
        <v>2000</v>
      </c>
      <c r="N25" s="9">
        <v>3600</v>
      </c>
      <c r="O25" s="19">
        <v>69000</v>
      </c>
    </row>
    <row r="26" spans="2:15" s="7" customFormat="1" ht="16.5" customHeight="1" thickBot="1">
      <c r="B26" s="20" t="s">
        <v>19</v>
      </c>
      <c r="C26" s="10">
        <v>63200</v>
      </c>
      <c r="D26" s="10">
        <v>60900</v>
      </c>
      <c r="E26" s="10">
        <v>52200</v>
      </c>
      <c r="F26" s="10">
        <v>53700</v>
      </c>
      <c r="G26" s="10">
        <v>57300</v>
      </c>
      <c r="H26" s="10">
        <v>59000</v>
      </c>
      <c r="I26" s="10">
        <v>62900</v>
      </c>
      <c r="J26" s="10">
        <v>62000</v>
      </c>
      <c r="K26" s="10">
        <v>53800</v>
      </c>
      <c r="L26" s="10">
        <v>53700</v>
      </c>
      <c r="M26" s="10">
        <v>54800</v>
      </c>
      <c r="N26" s="10">
        <v>86300</v>
      </c>
      <c r="O26" s="21">
        <v>719800</v>
      </c>
    </row>
    <row r="27" spans="2:15" s="7" customFormat="1" ht="16.5" customHeight="1" thickBot="1" thickTop="1">
      <c r="B27" s="25" t="s">
        <v>11</v>
      </c>
      <c r="C27" s="11">
        <v>219800</v>
      </c>
      <c r="D27" s="11">
        <v>184100</v>
      </c>
      <c r="E27" s="11">
        <v>104800</v>
      </c>
      <c r="F27" s="11">
        <v>116200</v>
      </c>
      <c r="G27" s="11">
        <v>146300</v>
      </c>
      <c r="H27" s="11">
        <v>141800</v>
      </c>
      <c r="I27" s="11">
        <v>141400</v>
      </c>
      <c r="J27" s="11">
        <v>142100</v>
      </c>
      <c r="K27" s="11">
        <v>104400</v>
      </c>
      <c r="L27" s="11">
        <v>84700</v>
      </c>
      <c r="M27" s="11">
        <v>80400</v>
      </c>
      <c r="N27" s="11">
        <v>127000</v>
      </c>
      <c r="O27" s="22">
        <v>1593000</v>
      </c>
    </row>
    <row r="28" spans="2:15" s="7" customFormat="1" ht="16.5" customHeight="1">
      <c r="B28" s="26" t="s">
        <v>20</v>
      </c>
      <c r="C28" s="13">
        <v>42800</v>
      </c>
      <c r="D28" s="13">
        <v>76000</v>
      </c>
      <c r="E28" s="13">
        <v>61100</v>
      </c>
      <c r="F28" s="13">
        <v>181500</v>
      </c>
      <c r="G28" s="13">
        <v>402200</v>
      </c>
      <c r="H28" s="13">
        <v>152100</v>
      </c>
      <c r="I28" s="13">
        <v>94800</v>
      </c>
      <c r="J28" s="13">
        <v>72500</v>
      </c>
      <c r="K28" s="13">
        <v>47200</v>
      </c>
      <c r="L28" s="13">
        <v>43100</v>
      </c>
      <c r="M28" s="13">
        <v>37500</v>
      </c>
      <c r="N28" s="13">
        <v>48200</v>
      </c>
      <c r="O28" s="27">
        <v>1259000</v>
      </c>
    </row>
    <row r="29" spans="2:15" s="7" customFormat="1" ht="16.5" customHeight="1">
      <c r="B29" s="18" t="s">
        <v>21</v>
      </c>
      <c r="C29" s="9">
        <v>13000</v>
      </c>
      <c r="D29" s="9">
        <v>33600</v>
      </c>
      <c r="E29" s="9">
        <v>23300</v>
      </c>
      <c r="F29" s="9">
        <v>96700</v>
      </c>
      <c r="G29" s="9">
        <v>233500</v>
      </c>
      <c r="H29" s="9">
        <v>74800</v>
      </c>
      <c r="I29" s="9">
        <v>52300</v>
      </c>
      <c r="J29" s="9">
        <v>31600</v>
      </c>
      <c r="K29" s="9">
        <v>8000</v>
      </c>
      <c r="L29" s="9">
        <v>3400</v>
      </c>
      <c r="M29" s="9">
        <v>2600</v>
      </c>
      <c r="N29" s="9">
        <v>2800</v>
      </c>
      <c r="O29" s="19">
        <v>575600</v>
      </c>
    </row>
    <row r="30" spans="2:15" s="7" customFormat="1" ht="16.5" customHeight="1">
      <c r="B30" s="18" t="s">
        <v>22</v>
      </c>
      <c r="C30" s="9">
        <v>81800</v>
      </c>
      <c r="D30" s="9">
        <v>206800</v>
      </c>
      <c r="E30" s="9">
        <v>127000</v>
      </c>
      <c r="F30" s="9">
        <v>236800</v>
      </c>
      <c r="G30" s="9">
        <v>507200</v>
      </c>
      <c r="H30" s="9">
        <v>204300</v>
      </c>
      <c r="I30" s="9">
        <v>162400</v>
      </c>
      <c r="J30" s="9">
        <v>117100</v>
      </c>
      <c r="K30" s="9">
        <v>110100</v>
      </c>
      <c r="L30" s="9">
        <v>148200</v>
      </c>
      <c r="M30" s="9">
        <v>142800</v>
      </c>
      <c r="N30" s="9">
        <v>128500</v>
      </c>
      <c r="O30" s="19">
        <v>2173000</v>
      </c>
    </row>
    <row r="31" spans="2:15" s="7" customFormat="1" ht="16.5" customHeight="1">
      <c r="B31" s="18" t="s">
        <v>23</v>
      </c>
      <c r="C31" s="9">
        <v>183000</v>
      </c>
      <c r="D31" s="9">
        <v>216000</v>
      </c>
      <c r="E31" s="9">
        <v>179300</v>
      </c>
      <c r="F31" s="9">
        <v>237300</v>
      </c>
      <c r="G31" s="9">
        <v>290200</v>
      </c>
      <c r="H31" s="9">
        <v>227500</v>
      </c>
      <c r="I31" s="9">
        <v>260800</v>
      </c>
      <c r="J31" s="9">
        <v>221600</v>
      </c>
      <c r="K31" s="9">
        <v>246700</v>
      </c>
      <c r="L31" s="9">
        <v>211700</v>
      </c>
      <c r="M31" s="9">
        <v>195100</v>
      </c>
      <c r="N31" s="9">
        <v>217700</v>
      </c>
      <c r="O31" s="19">
        <v>2686900</v>
      </c>
    </row>
    <row r="32" spans="2:15" s="7" customFormat="1" ht="16.5" customHeight="1">
      <c r="B32" s="20" t="s">
        <v>24</v>
      </c>
      <c r="C32" s="10">
        <v>19400</v>
      </c>
      <c r="D32" s="10">
        <v>36900</v>
      </c>
      <c r="E32" s="10">
        <v>30200</v>
      </c>
      <c r="F32" s="10">
        <v>38900</v>
      </c>
      <c r="G32" s="10">
        <v>70100</v>
      </c>
      <c r="H32" s="10">
        <v>42700</v>
      </c>
      <c r="I32" s="10">
        <v>38300</v>
      </c>
      <c r="J32" s="10">
        <v>32000</v>
      </c>
      <c r="K32" s="10">
        <v>23000</v>
      </c>
      <c r="L32" s="10">
        <v>16500</v>
      </c>
      <c r="M32" s="10">
        <v>13100</v>
      </c>
      <c r="N32" s="10">
        <v>21200</v>
      </c>
      <c r="O32" s="21">
        <v>382300</v>
      </c>
    </row>
    <row r="33" spans="2:15" s="7" customFormat="1" ht="16.5" customHeight="1" thickBot="1">
      <c r="B33" s="18" t="s">
        <v>54</v>
      </c>
      <c r="C33" s="9">
        <v>25100</v>
      </c>
      <c r="D33" s="9">
        <v>36300</v>
      </c>
      <c r="E33" s="9">
        <v>28800</v>
      </c>
      <c r="F33" s="9">
        <v>32900</v>
      </c>
      <c r="G33" s="9">
        <v>39200</v>
      </c>
      <c r="H33" s="9">
        <v>51100</v>
      </c>
      <c r="I33" s="9">
        <v>38800</v>
      </c>
      <c r="J33" s="9">
        <v>37500</v>
      </c>
      <c r="K33" s="9">
        <v>31600</v>
      </c>
      <c r="L33" s="9">
        <v>26800</v>
      </c>
      <c r="M33" s="9">
        <v>22700</v>
      </c>
      <c r="N33" s="9">
        <v>29100</v>
      </c>
      <c r="O33" s="19">
        <v>399900</v>
      </c>
    </row>
    <row r="34" spans="2:15" s="7" customFormat="1" ht="16.5" customHeight="1" thickBot="1" thickTop="1">
      <c r="B34" s="25" t="s">
        <v>12</v>
      </c>
      <c r="C34" s="11">
        <v>365100</v>
      </c>
      <c r="D34" s="11">
        <v>605600</v>
      </c>
      <c r="E34" s="11">
        <v>449700</v>
      </c>
      <c r="F34" s="11">
        <v>824100</v>
      </c>
      <c r="G34" s="11">
        <v>1542400</v>
      </c>
      <c r="H34" s="11">
        <v>752500</v>
      </c>
      <c r="I34" s="11">
        <v>647400</v>
      </c>
      <c r="J34" s="11">
        <v>512300</v>
      </c>
      <c r="K34" s="11">
        <v>466600</v>
      </c>
      <c r="L34" s="11">
        <v>449700</v>
      </c>
      <c r="M34" s="11">
        <v>413800</v>
      </c>
      <c r="N34" s="11">
        <v>447500</v>
      </c>
      <c r="O34" s="22">
        <v>7476700</v>
      </c>
    </row>
    <row r="35" spans="2:15" s="7" customFormat="1" ht="16.5" customHeight="1">
      <c r="B35" s="26" t="s">
        <v>25</v>
      </c>
      <c r="C35" s="13">
        <v>47200</v>
      </c>
      <c r="D35" s="13">
        <v>64600</v>
      </c>
      <c r="E35" s="13">
        <v>130400</v>
      </c>
      <c r="F35" s="13">
        <v>186100</v>
      </c>
      <c r="G35" s="13">
        <v>178100</v>
      </c>
      <c r="H35" s="13">
        <v>97800</v>
      </c>
      <c r="I35" s="13">
        <v>146400</v>
      </c>
      <c r="J35" s="13">
        <v>25000</v>
      </c>
      <c r="K35" s="13">
        <v>112700</v>
      </c>
      <c r="L35" s="13">
        <v>279700</v>
      </c>
      <c r="M35" s="13">
        <v>273500</v>
      </c>
      <c r="N35" s="13">
        <v>193700</v>
      </c>
      <c r="O35" s="27">
        <v>1735200</v>
      </c>
    </row>
    <row r="36" spans="2:15" s="7" customFormat="1" ht="16.5" customHeight="1">
      <c r="B36" s="18" t="s">
        <v>26</v>
      </c>
      <c r="C36" s="9">
        <v>41100</v>
      </c>
      <c r="D36" s="9">
        <v>65800</v>
      </c>
      <c r="E36" s="9">
        <v>59700</v>
      </c>
      <c r="F36" s="9">
        <v>89800</v>
      </c>
      <c r="G36" s="9">
        <v>92100</v>
      </c>
      <c r="H36" s="9">
        <v>72000</v>
      </c>
      <c r="I36" s="9">
        <v>96900</v>
      </c>
      <c r="J36" s="9">
        <v>90500</v>
      </c>
      <c r="K36" s="9">
        <v>55600</v>
      </c>
      <c r="L36" s="9">
        <v>79400</v>
      </c>
      <c r="M36" s="9">
        <v>73200</v>
      </c>
      <c r="N36" s="9">
        <v>71100</v>
      </c>
      <c r="O36" s="19">
        <v>887200</v>
      </c>
    </row>
    <row r="37" spans="2:15" s="7" customFormat="1" ht="16.5" customHeight="1">
      <c r="B37" s="20" t="s">
        <v>27</v>
      </c>
      <c r="C37" s="10">
        <v>19600</v>
      </c>
      <c r="D37" s="10">
        <v>26000</v>
      </c>
      <c r="E37" s="10">
        <v>27400</v>
      </c>
      <c r="F37" s="10">
        <v>34300</v>
      </c>
      <c r="G37" s="10">
        <v>44300</v>
      </c>
      <c r="H37" s="10">
        <v>34200</v>
      </c>
      <c r="I37" s="10">
        <v>32300</v>
      </c>
      <c r="J37" s="10">
        <v>25200</v>
      </c>
      <c r="K37" s="10">
        <v>19800</v>
      </c>
      <c r="L37" s="10">
        <v>17300</v>
      </c>
      <c r="M37" s="10">
        <v>17500</v>
      </c>
      <c r="N37" s="10">
        <v>23000</v>
      </c>
      <c r="O37" s="21">
        <v>320900</v>
      </c>
    </row>
    <row r="38" spans="2:15" s="7" customFormat="1" ht="16.5" customHeight="1" thickBot="1">
      <c r="B38" s="18" t="s">
        <v>55</v>
      </c>
      <c r="C38" s="9">
        <v>153300</v>
      </c>
      <c r="D38" s="9">
        <v>249200</v>
      </c>
      <c r="E38" s="9">
        <v>220000</v>
      </c>
      <c r="F38" s="9">
        <v>342900</v>
      </c>
      <c r="G38" s="9">
        <v>576300</v>
      </c>
      <c r="H38" s="9">
        <v>334600</v>
      </c>
      <c r="I38" s="9">
        <v>425500</v>
      </c>
      <c r="J38" s="9">
        <v>262200</v>
      </c>
      <c r="K38" s="9">
        <v>243900</v>
      </c>
      <c r="L38" s="9">
        <v>530000</v>
      </c>
      <c r="M38" s="9">
        <v>456800</v>
      </c>
      <c r="N38" s="9">
        <v>400300</v>
      </c>
      <c r="O38" s="19">
        <v>4195000</v>
      </c>
    </row>
    <row r="39" spans="2:15" s="7" customFormat="1" ht="16.5" customHeight="1" thickBot="1" thickTop="1">
      <c r="B39" s="25" t="s">
        <v>49</v>
      </c>
      <c r="C39" s="11">
        <v>261200</v>
      </c>
      <c r="D39" s="11">
        <v>405600</v>
      </c>
      <c r="E39" s="11">
        <v>437500</v>
      </c>
      <c r="F39" s="11">
        <v>653100</v>
      </c>
      <c r="G39" s="11">
        <v>890800</v>
      </c>
      <c r="H39" s="11">
        <v>538600</v>
      </c>
      <c r="I39" s="11">
        <v>701100</v>
      </c>
      <c r="J39" s="11">
        <v>402900</v>
      </c>
      <c r="K39" s="11">
        <v>432000</v>
      </c>
      <c r="L39" s="11">
        <v>906400</v>
      </c>
      <c r="M39" s="11">
        <v>821000</v>
      </c>
      <c r="N39" s="11">
        <v>688100</v>
      </c>
      <c r="O39" s="22">
        <v>7138300</v>
      </c>
    </row>
    <row r="40" spans="2:15" s="7" customFormat="1" ht="16.5" customHeight="1" thickBot="1">
      <c r="B40" s="23" t="s">
        <v>28</v>
      </c>
      <c r="C40" s="12">
        <v>10500</v>
      </c>
      <c r="D40" s="12">
        <v>11500</v>
      </c>
      <c r="E40" s="12">
        <v>11100</v>
      </c>
      <c r="F40" s="12">
        <v>124500</v>
      </c>
      <c r="G40" s="12">
        <v>9100</v>
      </c>
      <c r="H40" s="12">
        <v>9300</v>
      </c>
      <c r="I40" s="12">
        <v>13500</v>
      </c>
      <c r="J40" s="12">
        <v>21600</v>
      </c>
      <c r="K40" s="12">
        <v>11000</v>
      </c>
      <c r="L40" s="12">
        <v>30300</v>
      </c>
      <c r="M40" s="12">
        <v>7500</v>
      </c>
      <c r="N40" s="12">
        <v>9400</v>
      </c>
      <c r="O40" s="24">
        <v>269300</v>
      </c>
    </row>
    <row r="41" spans="2:15" s="7" customFormat="1" ht="16.5" customHeight="1" thickBot="1" thickTop="1">
      <c r="B41" s="25" t="s">
        <v>13</v>
      </c>
      <c r="C41" s="11">
        <v>10500</v>
      </c>
      <c r="D41" s="11">
        <v>11500</v>
      </c>
      <c r="E41" s="11">
        <v>11100</v>
      </c>
      <c r="F41" s="11">
        <v>124500</v>
      </c>
      <c r="G41" s="11">
        <v>9100</v>
      </c>
      <c r="H41" s="11">
        <v>9300</v>
      </c>
      <c r="I41" s="11">
        <v>13500</v>
      </c>
      <c r="J41" s="11">
        <v>21600</v>
      </c>
      <c r="K41" s="11">
        <v>11000</v>
      </c>
      <c r="L41" s="11">
        <v>30300</v>
      </c>
      <c r="M41" s="11">
        <v>7500</v>
      </c>
      <c r="N41" s="11">
        <v>9400</v>
      </c>
      <c r="O41" s="22">
        <v>269300</v>
      </c>
    </row>
    <row r="42" spans="2:15" s="7" customFormat="1" ht="16.5" customHeight="1">
      <c r="B42" s="26" t="s">
        <v>29</v>
      </c>
      <c r="C42" s="13">
        <v>23800</v>
      </c>
      <c r="D42" s="13">
        <v>81800</v>
      </c>
      <c r="E42" s="13">
        <v>22500</v>
      </c>
      <c r="F42" s="13">
        <v>19700</v>
      </c>
      <c r="G42" s="13">
        <v>18500</v>
      </c>
      <c r="H42" s="13">
        <v>19900</v>
      </c>
      <c r="I42" s="13">
        <v>52300</v>
      </c>
      <c r="J42" s="13">
        <v>40500</v>
      </c>
      <c r="K42" s="13">
        <v>25800</v>
      </c>
      <c r="L42" s="13">
        <v>120200</v>
      </c>
      <c r="M42" s="13">
        <v>57600</v>
      </c>
      <c r="N42" s="13">
        <v>21400</v>
      </c>
      <c r="O42" s="27">
        <v>504000</v>
      </c>
    </row>
    <row r="43" spans="2:15" s="7" customFormat="1" ht="16.5" customHeight="1">
      <c r="B43" s="18" t="s">
        <v>30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10000</v>
      </c>
      <c r="K43" s="9">
        <v>0</v>
      </c>
      <c r="L43" s="9">
        <v>0</v>
      </c>
      <c r="M43" s="9">
        <v>0</v>
      </c>
      <c r="N43" s="9">
        <v>0</v>
      </c>
      <c r="O43" s="19">
        <v>10000</v>
      </c>
    </row>
    <row r="44" spans="2:15" s="7" customFormat="1" ht="16.5" customHeight="1">
      <c r="B44" s="18" t="s">
        <v>31</v>
      </c>
      <c r="C44" s="9">
        <v>3900</v>
      </c>
      <c r="D44" s="9">
        <v>4700</v>
      </c>
      <c r="E44" s="9">
        <v>2600</v>
      </c>
      <c r="F44" s="9">
        <v>1200</v>
      </c>
      <c r="G44" s="9">
        <v>36300</v>
      </c>
      <c r="H44" s="9">
        <v>900</v>
      </c>
      <c r="I44" s="9">
        <v>900</v>
      </c>
      <c r="J44" s="9">
        <v>9600</v>
      </c>
      <c r="K44" s="9">
        <v>400</v>
      </c>
      <c r="L44" s="9">
        <v>5500</v>
      </c>
      <c r="M44" s="9">
        <v>400</v>
      </c>
      <c r="N44" s="9">
        <v>3000</v>
      </c>
      <c r="O44" s="19">
        <v>69400</v>
      </c>
    </row>
    <row r="45" spans="2:15" s="7" customFormat="1" ht="16.5" customHeight="1">
      <c r="B45" s="18" t="s">
        <v>32</v>
      </c>
      <c r="C45" s="9">
        <v>11000</v>
      </c>
      <c r="D45" s="9">
        <v>2000</v>
      </c>
      <c r="E45" s="9">
        <v>2000</v>
      </c>
      <c r="F45" s="9">
        <v>150000</v>
      </c>
      <c r="G45" s="9">
        <v>2000</v>
      </c>
      <c r="H45" s="9">
        <v>23500</v>
      </c>
      <c r="I45" s="9">
        <v>2500</v>
      </c>
      <c r="J45" s="9">
        <v>2200</v>
      </c>
      <c r="K45" s="9">
        <v>1200</v>
      </c>
      <c r="L45" s="9">
        <v>1500</v>
      </c>
      <c r="M45" s="9">
        <v>1800</v>
      </c>
      <c r="N45" s="9">
        <v>4500</v>
      </c>
      <c r="O45" s="19">
        <v>204200</v>
      </c>
    </row>
    <row r="46" spans="2:15" s="7" customFormat="1" ht="16.5" customHeight="1" thickBot="1">
      <c r="B46" s="20" t="s">
        <v>33</v>
      </c>
      <c r="C46" s="10">
        <v>51600</v>
      </c>
      <c r="D46" s="10">
        <v>65700</v>
      </c>
      <c r="E46" s="10">
        <v>39200</v>
      </c>
      <c r="F46" s="10">
        <v>40600</v>
      </c>
      <c r="G46" s="10">
        <v>113900</v>
      </c>
      <c r="H46" s="10">
        <v>39400</v>
      </c>
      <c r="I46" s="10">
        <v>40800</v>
      </c>
      <c r="J46" s="10">
        <v>58200</v>
      </c>
      <c r="K46" s="10">
        <v>50400</v>
      </c>
      <c r="L46" s="10">
        <v>167900</v>
      </c>
      <c r="M46" s="10">
        <v>57200</v>
      </c>
      <c r="N46" s="10">
        <v>42700</v>
      </c>
      <c r="O46" s="21">
        <v>767600</v>
      </c>
    </row>
    <row r="47" spans="2:15" s="7" customFormat="1" ht="16.5" customHeight="1" thickBot="1" thickTop="1">
      <c r="B47" s="25" t="s">
        <v>14</v>
      </c>
      <c r="C47" s="11">
        <v>90300</v>
      </c>
      <c r="D47" s="11">
        <v>154200</v>
      </c>
      <c r="E47" s="11">
        <v>66300</v>
      </c>
      <c r="F47" s="11">
        <v>211500</v>
      </c>
      <c r="G47" s="11">
        <v>170700</v>
      </c>
      <c r="H47" s="11">
        <v>83700</v>
      </c>
      <c r="I47" s="11">
        <v>96500</v>
      </c>
      <c r="J47" s="11">
        <v>120500</v>
      </c>
      <c r="K47" s="11">
        <v>77800</v>
      </c>
      <c r="L47" s="11">
        <v>295100</v>
      </c>
      <c r="M47" s="11">
        <v>117000</v>
      </c>
      <c r="N47" s="11">
        <v>71600</v>
      </c>
      <c r="O47" s="22">
        <v>1555200</v>
      </c>
    </row>
    <row r="48" spans="2:15" s="7" customFormat="1" ht="16.5" customHeight="1">
      <c r="B48" s="28" t="s">
        <v>56</v>
      </c>
      <c r="C48" s="13">
        <v>3999700</v>
      </c>
      <c r="D48" s="13">
        <v>5333200</v>
      </c>
      <c r="E48" s="13">
        <v>3789500</v>
      </c>
      <c r="F48" s="13">
        <v>5788800</v>
      </c>
      <c r="G48" s="13">
        <v>8357600</v>
      </c>
      <c r="H48" s="13">
        <v>4526400</v>
      </c>
      <c r="I48" s="13">
        <v>6088500</v>
      </c>
      <c r="J48" s="13">
        <v>5712600</v>
      </c>
      <c r="K48" s="13">
        <v>3346600</v>
      </c>
      <c r="L48" s="13">
        <v>4797400</v>
      </c>
      <c r="M48" s="13">
        <v>3235100</v>
      </c>
      <c r="N48" s="13">
        <v>3834400</v>
      </c>
      <c r="O48" s="27">
        <v>58809800</v>
      </c>
    </row>
    <row r="49" spans="2:15" s="14" customFormat="1" ht="16.5" customHeight="1">
      <c r="B49" s="29" t="s">
        <v>50</v>
      </c>
      <c r="C49" s="15">
        <v>0.06801077371458498</v>
      </c>
      <c r="D49" s="15">
        <v>0.09068556601110699</v>
      </c>
      <c r="E49" s="15">
        <v>0.06443653948831657</v>
      </c>
      <c r="F49" s="15">
        <v>0.0984325741628096</v>
      </c>
      <c r="G49" s="15">
        <v>0.1421123690269309</v>
      </c>
      <c r="H49" s="15">
        <v>0.07696676404272758</v>
      </c>
      <c r="I49" s="15">
        <v>0.10352866359008192</v>
      </c>
      <c r="J49" s="15">
        <v>0.09713687174586548</v>
      </c>
      <c r="K49" s="15">
        <v>0.056905481739437984</v>
      </c>
      <c r="L49" s="15">
        <v>0.08157483956755507</v>
      </c>
      <c r="M49" s="15">
        <v>0.055009539226455455</v>
      </c>
      <c r="N49" s="15">
        <v>0.06520001768412748</v>
      </c>
      <c r="O49" s="30">
        <v>1</v>
      </c>
    </row>
    <row r="50" spans="2:15" s="14" customFormat="1" ht="16.5" customHeight="1">
      <c r="B50" s="29" t="s">
        <v>51</v>
      </c>
      <c r="C50" s="15">
        <v>0.7642933577925553</v>
      </c>
      <c r="D50" s="15">
        <v>0.8610546029900868</v>
      </c>
      <c r="E50" s="15">
        <v>0.9512274712585973</v>
      </c>
      <c r="F50" s="15">
        <v>1.007203257124961</v>
      </c>
      <c r="G50" s="15">
        <v>1.0119629970455757</v>
      </c>
      <c r="H50" s="15">
        <v>1.1106912374549114</v>
      </c>
      <c r="I50" s="15">
        <v>1.037965835862116</v>
      </c>
      <c r="J50" s="15">
        <v>0.9286213566981485</v>
      </c>
      <c r="K50" s="15">
        <v>0.9457412536031199</v>
      </c>
      <c r="L50" s="15">
        <v>0.9805821273812444</v>
      </c>
      <c r="M50" s="15">
        <v>0.9311515988832283</v>
      </c>
      <c r="N50" s="15">
        <v>1.6</v>
      </c>
      <c r="O50" s="30">
        <v>0.9832507406590026</v>
      </c>
    </row>
    <row r="51" spans="2:15" s="16" customFormat="1" ht="16.5" customHeight="1" thickBot="1">
      <c r="B51" s="31" t="s">
        <v>57</v>
      </c>
      <c r="C51" s="32">
        <v>-1233500</v>
      </c>
      <c r="D51" s="32">
        <v>-860600</v>
      </c>
      <c r="E51" s="32">
        <v>-194300</v>
      </c>
      <c r="F51" s="32">
        <v>41400</v>
      </c>
      <c r="G51" s="32">
        <v>98800</v>
      </c>
      <c r="H51" s="32">
        <v>451100</v>
      </c>
      <c r="I51" s="32">
        <v>222700</v>
      </c>
      <c r="J51" s="32">
        <v>-439100</v>
      </c>
      <c r="K51" s="32">
        <v>-192000</v>
      </c>
      <c r="L51" s="32">
        <v>-95000</v>
      </c>
      <c r="M51" s="32">
        <v>-239200</v>
      </c>
      <c r="N51" s="32">
        <v>1437900</v>
      </c>
      <c r="O51" s="33">
        <v>-1001800</v>
      </c>
    </row>
    <row r="52" spans="2:15" s="3" customFormat="1" ht="12" customHeight="1" hidden="1"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2:15" s="3" customFormat="1" ht="12" customHeight="1" hidden="1"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3:15" s="6" customFormat="1" ht="12" customHeight="1" hidden="1">
      <c r="C54" s="6">
        <v>5188300</v>
      </c>
      <c r="D54" s="6">
        <v>6133700</v>
      </c>
      <c r="E54" s="6">
        <v>3730200</v>
      </c>
      <c r="F54" s="6">
        <v>5887000</v>
      </c>
      <c r="G54" s="6">
        <v>8839500</v>
      </c>
      <c r="H54" s="6">
        <v>4109600</v>
      </c>
      <c r="I54" s="6">
        <v>6450200</v>
      </c>
      <c r="J54" s="6">
        <v>5966400</v>
      </c>
      <c r="K54" s="6">
        <v>2952500</v>
      </c>
      <c r="L54" s="6">
        <v>5467000</v>
      </c>
      <c r="M54" s="6">
        <v>3441800</v>
      </c>
      <c r="N54" s="6">
        <v>3988700</v>
      </c>
      <c r="O54" s="6">
        <f>SUM(C54:N54)</f>
        <v>62154900</v>
      </c>
    </row>
    <row r="55" ht="12" customHeight="1" hidden="1"/>
    <row r="56" ht="12" customHeight="1" hidden="1"/>
    <row r="57" ht="12" customHeight="1" hidden="1"/>
    <row r="58" ht="12" customHeight="1" hidden="1"/>
    <row r="59" ht="12" customHeight="1" hidden="1"/>
    <row r="60" ht="12" customHeight="1" hidden="1"/>
    <row r="61" ht="12" customHeight="1" hidden="1"/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katsumi-y</cp:lastModifiedBy>
  <cp:lastPrinted>2010-07-30T05:05:53Z</cp:lastPrinted>
  <dcterms:created xsi:type="dcterms:W3CDTF">1997-10-08T00:23:47Z</dcterms:created>
  <dcterms:modified xsi:type="dcterms:W3CDTF">2012-08-09T01:37:52Z</dcterms:modified>
  <cp:category/>
  <cp:version/>
  <cp:contentType/>
  <cp:contentStatus/>
</cp:coreProperties>
</file>