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45" activeTab="0"/>
  </bookViews>
  <sheets>
    <sheet name="21年度" sheetId="1" r:id="rId1"/>
  </sheets>
  <definedNames>
    <definedName name="_xlnm.Print_Area" localSheetId="0">'21年度'!$B$1:$O$51</definedName>
  </definedNames>
  <calcPr fullCalcOnLoad="1"/>
</workbook>
</file>

<file path=xl/sharedStrings.xml><?xml version="1.0" encoding="utf-8"?>
<sst xmlns="http://schemas.openxmlformats.org/spreadsheetml/2006/main" count="63" uniqueCount="63">
  <si>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</si>
  <si>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</si>
  <si>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</si>
  <si>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</si>
  <si>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</si>
  <si>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</si>
  <si>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</si>
  <si>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</si>
  <si>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</si>
  <si>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多野郡</t>
  </si>
  <si>
    <t>南牧村</t>
  </si>
  <si>
    <t>甘楽郡</t>
  </si>
  <si>
    <t>吾妻郡</t>
  </si>
  <si>
    <t>佐波郡</t>
  </si>
  <si>
    <t>邑楽郡</t>
  </si>
  <si>
    <t>榛東村</t>
  </si>
  <si>
    <t>吉岡町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</si>
  <si>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</si>
  <si>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</si>
  <si>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</si>
  <si>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</si>
  <si>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</si>
  <si>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</si>
  <si>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</si>
  <si>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</si>
  <si>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</si>
  <si>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</si>
  <si>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</si>
  <si>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</si>
  <si>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</si>
  <si>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</si>
  <si>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</si>
  <si>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</si>
  <si>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</si>
  <si>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</si>
  <si>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</si>
  <si>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</si>
  <si>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</si>
  <si>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</si>
  <si>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</si>
  <si>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</si>
  <si>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</si>
  <si>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</si>
  <si>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</si>
  <si>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</si>
  <si>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</si>
  <si>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高崎市</t>
  </si>
  <si>
    <t>桐生市</t>
  </si>
  <si>
    <t>神流町</t>
  </si>
  <si>
    <t>利根郡</t>
  </si>
  <si>
    <t>構成比</t>
  </si>
  <si>
    <t>前年度比</t>
  </si>
  <si>
    <t>伊勢崎市</t>
  </si>
  <si>
    <t>みどり市</t>
  </si>
  <si>
    <t>東吾妻町</t>
  </si>
  <si>
    <t>みなかみ町</t>
  </si>
  <si>
    <t>合　計</t>
  </si>
  <si>
    <t>増　減</t>
  </si>
  <si>
    <t>合  計</t>
  </si>
  <si>
    <t>市</t>
  </si>
  <si>
    <t>（人）　</t>
  </si>
  <si>
    <t>（１）月別の観光入込客数推計表</t>
  </si>
  <si>
    <t>平成２１年度月別観光入込客数推計表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</si>
</sst>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#,##0;&quot;▲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1" fontId="6" fillId="0" borderId="0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10" xfId="49" applyNumberFormat="1" applyFont="1" applyBorder="1" applyAlignment="1">
      <alignment vertical="center"/>
    </xf>
    <xf numFmtId="178" fontId="8" fillId="0" borderId="11" xfId="49" applyNumberFormat="1" applyFont="1" applyBorder="1" applyAlignment="1">
      <alignment vertical="center"/>
    </xf>
    <xf numFmtId="178" fontId="8" fillId="0" borderId="12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10" xfId="49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8" fontId="8" fillId="24" borderId="15" xfId="49" applyFont="1" applyFill="1" applyBorder="1" applyAlignment="1">
      <alignment horizontal="distributed" vertical="center"/>
    </xf>
    <xf numFmtId="178" fontId="8" fillId="0" borderId="16" xfId="49" applyNumberFormat="1" applyFont="1" applyBorder="1" applyAlignment="1">
      <alignment vertical="center"/>
    </xf>
    <xf numFmtId="38" fontId="8" fillId="24" borderId="17" xfId="49" applyFont="1" applyFill="1" applyBorder="1" applyAlignment="1">
      <alignment horizontal="distributed" vertical="center"/>
    </xf>
    <xf numFmtId="178" fontId="8" fillId="0" borderId="18" xfId="49" applyNumberFormat="1" applyFont="1" applyBorder="1" applyAlignment="1">
      <alignment vertical="center"/>
    </xf>
    <xf numFmtId="178" fontId="8" fillId="0" borderId="19" xfId="49" applyNumberFormat="1" applyFont="1" applyBorder="1" applyAlignment="1">
      <alignment vertical="center"/>
    </xf>
    <xf numFmtId="38" fontId="8" fillId="24" borderId="20" xfId="49" applyFont="1" applyFill="1" applyBorder="1" applyAlignment="1">
      <alignment horizontal="distributed" vertical="center"/>
    </xf>
    <xf numFmtId="178" fontId="8" fillId="0" borderId="21" xfId="49" applyNumberFormat="1" applyFont="1" applyBorder="1" applyAlignment="1">
      <alignment vertical="center"/>
    </xf>
    <xf numFmtId="38" fontId="8" fillId="24" borderId="22" xfId="49" applyFont="1" applyFill="1" applyBorder="1" applyAlignment="1">
      <alignment horizontal="center" vertical="center"/>
    </xf>
    <xf numFmtId="38" fontId="8" fillId="24" borderId="23" xfId="49" applyFont="1" applyFill="1" applyBorder="1" applyAlignment="1">
      <alignment horizontal="distributed" vertical="center"/>
    </xf>
    <xf numFmtId="178" fontId="8" fillId="0" borderId="24" xfId="49" applyNumberFormat="1" applyFont="1" applyBorder="1" applyAlignment="1">
      <alignment vertical="center"/>
    </xf>
    <xf numFmtId="38" fontId="8" fillId="24" borderId="23" xfId="49" applyFont="1" applyFill="1" applyBorder="1" applyAlignment="1">
      <alignment horizontal="center" vertical="center"/>
    </xf>
    <xf numFmtId="179" fontId="8" fillId="24" borderId="15" xfId="49" applyNumberFormat="1" applyFont="1" applyFill="1" applyBorder="1" applyAlignment="1">
      <alignment horizontal="center" vertical="center"/>
    </xf>
    <xf numFmtId="179" fontId="8" fillId="0" borderId="16" xfId="49" applyNumberFormat="1" applyFont="1" applyBorder="1" applyAlignment="1">
      <alignment vertical="center"/>
    </xf>
    <xf numFmtId="180" fontId="8" fillId="24" borderId="25" xfId="49" applyNumberFormat="1" applyFont="1" applyFill="1" applyBorder="1" applyAlignment="1">
      <alignment horizontal="center" vertical="center"/>
    </xf>
    <xf numFmtId="181" fontId="8" fillId="0" borderId="26" xfId="49" applyNumberFormat="1" applyFont="1" applyBorder="1" applyAlignment="1">
      <alignment vertical="center"/>
    </xf>
    <xf numFmtId="181" fontId="8" fillId="0" borderId="27" xfId="49" applyNumberFormat="1" applyFont="1" applyBorder="1" applyAlignment="1">
      <alignment vertical="center"/>
    </xf>
    <xf numFmtId="38" fontId="8" fillId="0" borderId="28" xfId="49" applyFont="1" applyBorder="1" applyAlignment="1">
      <alignment horizontal="center" vertical="center"/>
    </xf>
    <xf numFmtId="38" fontId="8" fillId="21" borderId="29" xfId="49" applyFont="1" applyFill="1" applyBorder="1" applyAlignment="1">
      <alignment horizontal="center" vertical="center"/>
    </xf>
    <xf numFmtId="38" fontId="8" fillId="21" borderId="30" xfId="49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5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125" style="2" customWidth="1"/>
    <col min="3" max="15" width="15.125" style="2" customWidth="1"/>
    <col min="16" max="16384" width="9.00390625" style="2" customWidth="1"/>
  </cols>
  <sheetData>
    <row r="1" ht="16.5" customHeight="1">
      <c r="B1" s="1" t="s">
        <v>61</v>
      </c>
    </row>
    <row r="2" s="7" customFormat="1" ht="16.5" customHeight="1"/>
    <row r="3" spans="2:15" s="7" customFormat="1" ht="16.5" customHeight="1" thickBot="1">
      <c r="B3" s="17" t="s">
        <v>62</v>
      </c>
      <c r="O3" s="37" t="s">
        <v>60</v>
      </c>
    </row>
    <row r="4" spans="2:15" s="8" customFormat="1" ht="16.5" customHeight="1">
      <c r="B4" s="34"/>
      <c r="C4" s="35" t="s">
        <v>34</v>
      </c>
      <c r="D4" s="35" t="s">
        <v>35</v>
      </c>
      <c r="E4" s="35" t="s">
        <v>36</v>
      </c>
      <c r="F4" s="35" t="s">
        <v>37</v>
      </c>
      <c r="G4" s="35" t="s">
        <v>38</v>
      </c>
      <c r="H4" s="35" t="s">
        <v>39</v>
      </c>
      <c r="I4" s="35" t="s">
        <v>40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45</v>
      </c>
      <c r="O4" s="36" t="s">
        <v>58</v>
      </c>
    </row>
    <row r="5" spans="2:15" s="7" customFormat="1" ht="16.5" customHeight="1">
      <c r="B5" s="18" t="s">
        <v>0</v>
      </c>
      <c r="C5" s="9">
        <v>463500</v>
      </c>
      <c r="D5" s="9">
        <v>475500</v>
      </c>
      <c r="E5" s="9">
        <v>344400</v>
      </c>
      <c r="F5" s="9">
        <v>975200</v>
      </c>
      <c r="G5" s="9">
        <v>391600</v>
      </c>
      <c r="H5" s="9">
        <v>338600</v>
      </c>
      <c r="I5" s="9">
        <v>922300</v>
      </c>
      <c r="J5" s="9">
        <v>425500</v>
      </c>
      <c r="K5" s="9">
        <v>226400</v>
      </c>
      <c r="L5" s="9">
        <v>383100</v>
      </c>
      <c r="M5" s="9">
        <v>261000</v>
      </c>
      <c r="N5" s="9">
        <v>289900</v>
      </c>
      <c r="O5" s="19">
        <v>5497000</v>
      </c>
    </row>
    <row r="6" spans="2:15" s="7" customFormat="1" ht="16.5" customHeight="1">
      <c r="B6" s="18" t="s">
        <v>46</v>
      </c>
      <c r="C6" s="9">
        <v>528400</v>
      </c>
      <c r="D6" s="9">
        <v>480400</v>
      </c>
      <c r="E6" s="9">
        <v>330300</v>
      </c>
      <c r="F6" s="9">
        <v>359000</v>
      </c>
      <c r="G6" s="9">
        <v>1219800</v>
      </c>
      <c r="H6" s="9">
        <v>342300</v>
      </c>
      <c r="I6" s="9">
        <v>447600</v>
      </c>
      <c r="J6" s="9">
        <v>1010100</v>
      </c>
      <c r="K6" s="9">
        <v>409300</v>
      </c>
      <c r="L6" s="9">
        <v>480100</v>
      </c>
      <c r="M6" s="9">
        <v>219700</v>
      </c>
      <c r="N6" s="9">
        <v>368600</v>
      </c>
      <c r="O6" s="19">
        <v>6195600</v>
      </c>
    </row>
    <row r="7" spans="2:15" s="7" customFormat="1" ht="16.5" customHeight="1">
      <c r="B7" s="18" t="s">
        <v>47</v>
      </c>
      <c r="C7" s="9">
        <v>352000</v>
      </c>
      <c r="D7" s="9">
        <v>435000</v>
      </c>
      <c r="E7" s="9">
        <v>232100</v>
      </c>
      <c r="F7" s="9">
        <v>218600</v>
      </c>
      <c r="G7" s="9">
        <v>781200</v>
      </c>
      <c r="H7" s="9">
        <v>287900</v>
      </c>
      <c r="I7" s="9">
        <v>294800</v>
      </c>
      <c r="J7" s="9">
        <v>498600</v>
      </c>
      <c r="K7" s="9">
        <v>169600</v>
      </c>
      <c r="L7" s="9">
        <v>202200</v>
      </c>
      <c r="M7" s="9">
        <v>137100</v>
      </c>
      <c r="N7" s="9">
        <v>233800</v>
      </c>
      <c r="O7" s="19">
        <v>3842900</v>
      </c>
    </row>
    <row r="8" spans="2:15" s="7" customFormat="1" ht="16.5" customHeight="1">
      <c r="B8" s="18" t="s">
        <v>52</v>
      </c>
      <c r="C8" s="9">
        <v>359000</v>
      </c>
      <c r="D8" s="9">
        <v>284700</v>
      </c>
      <c r="E8" s="9">
        <v>222200</v>
      </c>
      <c r="F8" s="9">
        <v>326900</v>
      </c>
      <c r="G8" s="9">
        <v>434600</v>
      </c>
      <c r="H8" s="9">
        <v>216600</v>
      </c>
      <c r="I8" s="9">
        <v>300700</v>
      </c>
      <c r="J8" s="9">
        <v>250600</v>
      </c>
      <c r="K8" s="9">
        <v>100100</v>
      </c>
      <c r="L8" s="9">
        <v>419900</v>
      </c>
      <c r="M8" s="9">
        <v>69700</v>
      </c>
      <c r="N8" s="9">
        <v>154200</v>
      </c>
      <c r="O8" s="19">
        <v>3139200</v>
      </c>
    </row>
    <row r="9" spans="2:15" s="7" customFormat="1" ht="16.5" customHeight="1">
      <c r="B9" s="18" t="s">
        <v>1</v>
      </c>
      <c r="C9" s="9">
        <v>310300</v>
      </c>
      <c r="D9" s="9">
        <v>337600</v>
      </c>
      <c r="E9" s="9">
        <v>171200</v>
      </c>
      <c r="F9" s="9">
        <v>281700</v>
      </c>
      <c r="G9" s="9">
        <v>317800</v>
      </c>
      <c r="H9" s="9">
        <v>174100</v>
      </c>
      <c r="I9" s="9">
        <v>374200</v>
      </c>
      <c r="J9" s="9">
        <v>438600</v>
      </c>
      <c r="K9" s="9">
        <v>118400</v>
      </c>
      <c r="L9" s="9">
        <v>265700</v>
      </c>
      <c r="M9" s="9">
        <v>71000</v>
      </c>
      <c r="N9" s="9">
        <v>104100</v>
      </c>
      <c r="O9" s="19">
        <v>2964700</v>
      </c>
    </row>
    <row r="10" spans="2:15" s="7" customFormat="1" ht="16.5" customHeight="1">
      <c r="B10" s="18" t="s">
        <v>2</v>
      </c>
      <c r="C10" s="9">
        <v>176900</v>
      </c>
      <c r="D10" s="9">
        <v>255900</v>
      </c>
      <c r="E10" s="9">
        <v>231700</v>
      </c>
      <c r="F10" s="9">
        <v>346300</v>
      </c>
      <c r="G10" s="9">
        <v>470000</v>
      </c>
      <c r="H10" s="9">
        <v>251400</v>
      </c>
      <c r="I10" s="9">
        <v>323400</v>
      </c>
      <c r="J10" s="9">
        <v>284900</v>
      </c>
      <c r="K10" s="9">
        <v>106100</v>
      </c>
      <c r="L10" s="9">
        <v>148400</v>
      </c>
      <c r="M10" s="9">
        <v>99200</v>
      </c>
      <c r="N10" s="9">
        <v>118900</v>
      </c>
      <c r="O10" s="19">
        <v>2813100</v>
      </c>
    </row>
    <row r="11" spans="2:15" s="7" customFormat="1" ht="16.5" customHeight="1">
      <c r="B11" s="18" t="s">
        <v>3</v>
      </c>
      <c r="C11" s="9">
        <v>689600</v>
      </c>
      <c r="D11" s="9">
        <v>427600</v>
      </c>
      <c r="E11" s="9">
        <v>143800</v>
      </c>
      <c r="F11" s="9">
        <v>195200</v>
      </c>
      <c r="G11" s="9">
        <v>92000</v>
      </c>
      <c r="H11" s="9">
        <v>47800</v>
      </c>
      <c r="I11" s="9">
        <v>87400</v>
      </c>
      <c r="J11" s="9">
        <v>67700</v>
      </c>
      <c r="K11" s="9">
        <v>29500</v>
      </c>
      <c r="L11" s="9">
        <v>104900</v>
      </c>
      <c r="M11" s="9">
        <v>48100</v>
      </c>
      <c r="N11" s="9">
        <v>134300</v>
      </c>
      <c r="O11" s="19">
        <v>2067900</v>
      </c>
    </row>
    <row r="12" spans="2:15" s="7" customFormat="1" ht="16.5" customHeight="1">
      <c r="B12" s="18" t="s">
        <v>4</v>
      </c>
      <c r="C12" s="9">
        <v>419700</v>
      </c>
      <c r="D12" s="9">
        <v>479500</v>
      </c>
      <c r="E12" s="9">
        <v>361800</v>
      </c>
      <c r="F12" s="9">
        <v>407700</v>
      </c>
      <c r="G12" s="9">
        <v>497500</v>
      </c>
      <c r="H12" s="9">
        <v>409000</v>
      </c>
      <c r="I12" s="9">
        <v>425500</v>
      </c>
      <c r="J12" s="9">
        <v>399500</v>
      </c>
      <c r="K12" s="9">
        <v>337800</v>
      </c>
      <c r="L12" s="9">
        <v>337700</v>
      </c>
      <c r="M12" s="9">
        <v>302300</v>
      </c>
      <c r="N12" s="9">
        <v>356800</v>
      </c>
      <c r="O12" s="19">
        <v>4734800</v>
      </c>
    </row>
    <row r="13" spans="2:15" s="7" customFormat="1" ht="16.5" customHeight="1">
      <c r="B13" s="18" t="s">
        <v>5</v>
      </c>
      <c r="C13" s="9">
        <v>352100</v>
      </c>
      <c r="D13" s="9">
        <v>417800</v>
      </c>
      <c r="E13" s="9">
        <v>274000</v>
      </c>
      <c r="F13" s="9">
        <v>356500</v>
      </c>
      <c r="G13" s="9">
        <v>358300</v>
      </c>
      <c r="H13" s="9">
        <v>305200</v>
      </c>
      <c r="I13" s="9">
        <v>293000</v>
      </c>
      <c r="J13" s="9">
        <v>354100</v>
      </c>
      <c r="K13" s="9">
        <v>272700</v>
      </c>
      <c r="L13" s="9">
        <v>240000</v>
      </c>
      <c r="M13" s="9">
        <v>206600</v>
      </c>
      <c r="N13" s="9">
        <v>277600</v>
      </c>
      <c r="O13" s="19">
        <v>3707900</v>
      </c>
    </row>
    <row r="14" spans="2:15" s="7" customFormat="1" ht="16.5" customHeight="1">
      <c r="B14" s="18" t="s">
        <v>6</v>
      </c>
      <c r="C14" s="9">
        <v>234700</v>
      </c>
      <c r="D14" s="9">
        <v>233100</v>
      </c>
      <c r="E14" s="9">
        <v>136900</v>
      </c>
      <c r="F14" s="9">
        <v>148600</v>
      </c>
      <c r="G14" s="9">
        <v>244800</v>
      </c>
      <c r="H14" s="9">
        <v>180200</v>
      </c>
      <c r="I14" s="9">
        <v>226700</v>
      </c>
      <c r="J14" s="9">
        <v>279700</v>
      </c>
      <c r="K14" s="9">
        <v>91600</v>
      </c>
      <c r="L14" s="9">
        <v>293600</v>
      </c>
      <c r="M14" s="9">
        <v>79000</v>
      </c>
      <c r="N14" s="9">
        <v>133100</v>
      </c>
      <c r="O14" s="19">
        <v>2282000</v>
      </c>
    </row>
    <row r="15" spans="2:15" s="7" customFormat="1" ht="16.5" customHeight="1">
      <c r="B15" s="18" t="s">
        <v>7</v>
      </c>
      <c r="C15" s="9">
        <v>111200</v>
      </c>
      <c r="D15" s="9">
        <v>141100</v>
      </c>
      <c r="E15" s="9">
        <v>88300</v>
      </c>
      <c r="F15" s="9">
        <v>100800</v>
      </c>
      <c r="G15" s="9">
        <v>125600</v>
      </c>
      <c r="H15" s="9">
        <v>122400</v>
      </c>
      <c r="I15" s="9">
        <v>142700</v>
      </c>
      <c r="J15" s="9">
        <v>129400</v>
      </c>
      <c r="K15" s="9">
        <v>83100</v>
      </c>
      <c r="L15" s="9">
        <v>100900</v>
      </c>
      <c r="M15" s="9">
        <v>151300</v>
      </c>
      <c r="N15" s="9">
        <v>275500</v>
      </c>
      <c r="O15" s="19">
        <v>1572300</v>
      </c>
    </row>
    <row r="16" spans="2:15" s="7" customFormat="1" ht="16.5" customHeight="1" thickBot="1">
      <c r="B16" s="20" t="s">
        <v>53</v>
      </c>
      <c r="C16" s="10">
        <v>162200</v>
      </c>
      <c r="D16" s="10">
        <v>231700</v>
      </c>
      <c r="E16" s="10">
        <v>184000</v>
      </c>
      <c r="F16" s="10">
        <v>211400</v>
      </c>
      <c r="G16" s="10">
        <v>387700</v>
      </c>
      <c r="H16" s="10">
        <v>220900</v>
      </c>
      <c r="I16" s="10">
        <v>324200</v>
      </c>
      <c r="J16" s="10">
        <v>393900</v>
      </c>
      <c r="K16" s="10">
        <v>130400</v>
      </c>
      <c r="L16" s="10">
        <v>178500</v>
      </c>
      <c r="M16" s="10">
        <v>66400</v>
      </c>
      <c r="N16" s="10">
        <v>107400</v>
      </c>
      <c r="O16" s="21">
        <v>2598700</v>
      </c>
    </row>
    <row r="17" spans="2:15" s="7" customFormat="1" ht="16.5" customHeight="1" thickBot="1" thickTop="1">
      <c r="B17" s="25" t="s">
        <v>59</v>
      </c>
      <c r="C17" s="11">
        <v>4159600</v>
      </c>
      <c r="D17" s="11">
        <v>4199900</v>
      </c>
      <c r="E17" s="11">
        <v>2720700</v>
      </c>
      <c r="F17" s="11">
        <v>3927900</v>
      </c>
      <c r="G17" s="11">
        <v>5320900</v>
      </c>
      <c r="H17" s="11">
        <v>2896400</v>
      </c>
      <c r="I17" s="11">
        <v>4162500</v>
      </c>
      <c r="J17" s="11">
        <v>4532600</v>
      </c>
      <c r="K17" s="11">
        <v>2075000</v>
      </c>
      <c r="L17" s="11">
        <v>3155000</v>
      </c>
      <c r="M17" s="11">
        <v>1711400</v>
      </c>
      <c r="N17" s="11">
        <v>2554200</v>
      </c>
      <c r="O17" s="22">
        <v>41416100</v>
      </c>
    </row>
    <row r="18" spans="2:15" s="7" customFormat="1" ht="16.5" customHeight="1">
      <c r="B18" s="26" t="s">
        <v>15</v>
      </c>
      <c r="C18" s="13">
        <v>21300</v>
      </c>
      <c r="D18" s="13">
        <v>21700</v>
      </c>
      <c r="E18" s="13">
        <v>21200</v>
      </c>
      <c r="F18" s="13">
        <v>21500</v>
      </c>
      <c r="G18" s="13">
        <v>17500</v>
      </c>
      <c r="H18" s="13">
        <v>22000</v>
      </c>
      <c r="I18" s="13">
        <v>26500</v>
      </c>
      <c r="J18" s="13">
        <v>33700</v>
      </c>
      <c r="K18" s="13">
        <v>17500</v>
      </c>
      <c r="L18" s="13">
        <v>21100</v>
      </c>
      <c r="M18" s="13">
        <v>19400</v>
      </c>
      <c r="N18" s="13">
        <v>23900</v>
      </c>
      <c r="O18" s="27">
        <v>267300</v>
      </c>
    </row>
    <row r="19" spans="2:15" s="7" customFormat="1" ht="16.5" customHeight="1" thickBot="1">
      <c r="B19" s="20" t="s">
        <v>16</v>
      </c>
      <c r="C19" s="10">
        <v>21200</v>
      </c>
      <c r="D19" s="10">
        <v>23400</v>
      </c>
      <c r="E19" s="10">
        <v>21700</v>
      </c>
      <c r="F19" s="10">
        <v>23100</v>
      </c>
      <c r="G19" s="10">
        <v>26200</v>
      </c>
      <c r="H19" s="10">
        <v>23100</v>
      </c>
      <c r="I19" s="10">
        <v>10200</v>
      </c>
      <c r="J19" s="10">
        <v>0</v>
      </c>
      <c r="K19" s="10">
        <v>10600</v>
      </c>
      <c r="L19" s="10">
        <v>30800</v>
      </c>
      <c r="M19" s="10">
        <v>24300</v>
      </c>
      <c r="N19" s="10">
        <v>28100</v>
      </c>
      <c r="O19" s="21">
        <v>242700</v>
      </c>
    </row>
    <row r="20" spans="2:15" s="7" customFormat="1" ht="16.5" customHeight="1" thickBot="1" thickTop="1">
      <c r="B20" s="25" t="s">
        <v>8</v>
      </c>
      <c r="C20" s="11">
        <v>42500</v>
      </c>
      <c r="D20" s="11">
        <v>45100</v>
      </c>
      <c r="E20" s="11">
        <v>42900</v>
      </c>
      <c r="F20" s="11">
        <v>44600</v>
      </c>
      <c r="G20" s="11">
        <v>43700</v>
      </c>
      <c r="H20" s="11">
        <v>45100</v>
      </c>
      <c r="I20" s="11">
        <v>36700</v>
      </c>
      <c r="J20" s="11">
        <v>33700</v>
      </c>
      <c r="K20" s="11">
        <v>28100</v>
      </c>
      <c r="L20" s="11">
        <v>51900</v>
      </c>
      <c r="M20" s="11">
        <v>43700</v>
      </c>
      <c r="N20" s="11">
        <v>52000</v>
      </c>
      <c r="O20" s="22">
        <v>510000</v>
      </c>
    </row>
    <row r="21" spans="2:15" s="7" customFormat="1" ht="16.5" customHeight="1">
      <c r="B21" s="20" t="s">
        <v>17</v>
      </c>
      <c r="C21" s="10">
        <v>19000</v>
      </c>
      <c r="D21" s="10">
        <v>29300</v>
      </c>
      <c r="E21" s="10">
        <v>14100</v>
      </c>
      <c r="F21" s="10">
        <v>18700</v>
      </c>
      <c r="G21" s="10">
        <v>28600</v>
      </c>
      <c r="H21" s="10">
        <v>24900</v>
      </c>
      <c r="I21" s="10">
        <v>20000</v>
      </c>
      <c r="J21" s="10">
        <v>23100</v>
      </c>
      <c r="K21" s="10">
        <v>8400</v>
      </c>
      <c r="L21" s="10">
        <v>6700</v>
      </c>
      <c r="M21" s="10">
        <v>5700</v>
      </c>
      <c r="N21" s="10">
        <v>11400</v>
      </c>
      <c r="O21" s="21">
        <v>209900</v>
      </c>
    </row>
    <row r="22" spans="2:15" s="7" customFormat="1" ht="16.5" customHeight="1" thickBot="1">
      <c r="B22" s="18" t="s">
        <v>48</v>
      </c>
      <c r="C22" s="9">
        <v>10500</v>
      </c>
      <c r="D22" s="9">
        <v>33000</v>
      </c>
      <c r="E22" s="9">
        <v>8900</v>
      </c>
      <c r="F22" s="9">
        <v>12500</v>
      </c>
      <c r="G22" s="9">
        <v>24600</v>
      </c>
      <c r="H22" s="9">
        <v>9400</v>
      </c>
      <c r="I22" s="9">
        <v>8100</v>
      </c>
      <c r="J22" s="9">
        <v>8000</v>
      </c>
      <c r="K22" s="9">
        <v>3500</v>
      </c>
      <c r="L22" s="9">
        <v>2600</v>
      </c>
      <c r="M22" s="9">
        <v>2500</v>
      </c>
      <c r="N22" s="9">
        <v>5000</v>
      </c>
      <c r="O22" s="19">
        <v>128600</v>
      </c>
    </row>
    <row r="23" spans="2:15" s="7" customFormat="1" ht="16.5" customHeight="1" thickBot="1" thickTop="1">
      <c r="B23" s="25" t="s">
        <v>9</v>
      </c>
      <c r="C23" s="11">
        <v>29500</v>
      </c>
      <c r="D23" s="11">
        <v>62300</v>
      </c>
      <c r="E23" s="11">
        <v>23000</v>
      </c>
      <c r="F23" s="11">
        <v>31200</v>
      </c>
      <c r="G23" s="11">
        <v>53200</v>
      </c>
      <c r="H23" s="11">
        <v>34300</v>
      </c>
      <c r="I23" s="11">
        <v>28100</v>
      </c>
      <c r="J23" s="11">
        <v>31100</v>
      </c>
      <c r="K23" s="11">
        <v>11900</v>
      </c>
      <c r="L23" s="11">
        <v>9300</v>
      </c>
      <c r="M23" s="11">
        <v>8200</v>
      </c>
      <c r="N23" s="11">
        <v>16400</v>
      </c>
      <c r="O23" s="22">
        <v>338500</v>
      </c>
    </row>
    <row r="24" spans="2:15" s="7" customFormat="1" ht="16.5" customHeight="1">
      <c r="B24" s="26" t="s">
        <v>18</v>
      </c>
      <c r="C24" s="13">
        <v>95600</v>
      </c>
      <c r="D24" s="13">
        <v>93300</v>
      </c>
      <c r="E24" s="13">
        <v>42800</v>
      </c>
      <c r="F24" s="13">
        <v>52300</v>
      </c>
      <c r="G24" s="13">
        <v>81700</v>
      </c>
      <c r="H24" s="13">
        <v>70900</v>
      </c>
      <c r="I24" s="13">
        <v>76800</v>
      </c>
      <c r="J24" s="13">
        <v>78700</v>
      </c>
      <c r="K24" s="13">
        <v>40200</v>
      </c>
      <c r="L24" s="13">
        <v>22900</v>
      </c>
      <c r="M24" s="13">
        <v>18800</v>
      </c>
      <c r="N24" s="13">
        <v>38100</v>
      </c>
      <c r="O24" s="27">
        <v>712100</v>
      </c>
    </row>
    <row r="25" spans="2:15" s="7" customFormat="1" ht="16.5" customHeight="1">
      <c r="B25" s="18" t="s">
        <v>10</v>
      </c>
      <c r="C25" s="9">
        <v>13900</v>
      </c>
      <c r="D25" s="9">
        <v>8100</v>
      </c>
      <c r="E25" s="9">
        <v>5200</v>
      </c>
      <c r="F25" s="9">
        <v>6100</v>
      </c>
      <c r="G25" s="9">
        <v>7500</v>
      </c>
      <c r="H25" s="9">
        <v>6600</v>
      </c>
      <c r="I25" s="9">
        <v>4900</v>
      </c>
      <c r="J25" s="9">
        <v>5100</v>
      </c>
      <c r="K25" s="9">
        <v>2800</v>
      </c>
      <c r="L25" s="9">
        <v>1800</v>
      </c>
      <c r="M25" s="9">
        <v>1700</v>
      </c>
      <c r="N25" s="9">
        <v>5700</v>
      </c>
      <c r="O25" s="19">
        <v>69400</v>
      </c>
    </row>
    <row r="26" spans="2:15" s="7" customFormat="1" ht="16.5" customHeight="1" thickBot="1">
      <c r="B26" s="20" t="s">
        <v>19</v>
      </c>
      <c r="C26" s="10">
        <v>68900</v>
      </c>
      <c r="D26" s="10">
        <v>53000</v>
      </c>
      <c r="E26" s="10">
        <v>48300</v>
      </c>
      <c r="F26" s="10">
        <v>44600</v>
      </c>
      <c r="G26" s="10">
        <v>54400</v>
      </c>
      <c r="H26" s="10">
        <v>52700</v>
      </c>
      <c r="I26" s="10">
        <v>53000</v>
      </c>
      <c r="J26" s="10">
        <v>55500</v>
      </c>
      <c r="K26" s="10">
        <v>47600</v>
      </c>
      <c r="L26" s="10">
        <v>44600</v>
      </c>
      <c r="M26" s="10">
        <v>36500</v>
      </c>
      <c r="N26" s="10">
        <v>52200</v>
      </c>
      <c r="O26" s="21">
        <v>611300</v>
      </c>
    </row>
    <row r="27" spans="2:15" s="7" customFormat="1" ht="16.5" customHeight="1" thickBot="1" thickTop="1">
      <c r="B27" s="25" t="s">
        <v>11</v>
      </c>
      <c r="C27" s="11">
        <v>178400</v>
      </c>
      <c r="D27" s="11">
        <v>154400</v>
      </c>
      <c r="E27" s="11">
        <v>96300</v>
      </c>
      <c r="F27" s="11">
        <v>103000</v>
      </c>
      <c r="G27" s="11">
        <v>143600</v>
      </c>
      <c r="H27" s="11">
        <v>130200</v>
      </c>
      <c r="I27" s="11">
        <v>134700</v>
      </c>
      <c r="J27" s="11">
        <v>139300</v>
      </c>
      <c r="K27" s="11">
        <v>90600</v>
      </c>
      <c r="L27" s="11">
        <v>69300</v>
      </c>
      <c r="M27" s="11">
        <v>57000</v>
      </c>
      <c r="N27" s="11">
        <v>96000</v>
      </c>
      <c r="O27" s="22">
        <v>1392800</v>
      </c>
    </row>
    <row r="28" spans="2:15" s="7" customFormat="1" ht="16.5" customHeight="1">
      <c r="B28" s="26" t="s">
        <v>20</v>
      </c>
      <c r="C28" s="13">
        <v>48800</v>
      </c>
      <c r="D28" s="13">
        <v>78900</v>
      </c>
      <c r="E28" s="13">
        <v>60500</v>
      </c>
      <c r="F28" s="13">
        <v>93500</v>
      </c>
      <c r="G28" s="13">
        <v>131700</v>
      </c>
      <c r="H28" s="13">
        <v>76500</v>
      </c>
      <c r="I28" s="13">
        <v>69000</v>
      </c>
      <c r="J28" s="13">
        <v>58200</v>
      </c>
      <c r="K28" s="13">
        <v>33500</v>
      </c>
      <c r="L28" s="13">
        <v>31100</v>
      </c>
      <c r="M28" s="13">
        <v>30200</v>
      </c>
      <c r="N28" s="13">
        <v>38200</v>
      </c>
      <c r="O28" s="27">
        <v>750100</v>
      </c>
    </row>
    <row r="29" spans="2:15" s="7" customFormat="1" ht="16.5" customHeight="1">
      <c r="B29" s="18" t="s">
        <v>21</v>
      </c>
      <c r="C29" s="9">
        <v>13100</v>
      </c>
      <c r="D29" s="9">
        <v>51400</v>
      </c>
      <c r="E29" s="9">
        <v>33000</v>
      </c>
      <c r="F29" s="9">
        <v>100100</v>
      </c>
      <c r="G29" s="9">
        <v>234000</v>
      </c>
      <c r="H29" s="9">
        <v>88200</v>
      </c>
      <c r="I29" s="9">
        <v>56000</v>
      </c>
      <c r="J29" s="9">
        <v>41200</v>
      </c>
      <c r="K29" s="9">
        <v>8300</v>
      </c>
      <c r="L29" s="9">
        <v>4500</v>
      </c>
      <c r="M29" s="9">
        <v>4300</v>
      </c>
      <c r="N29" s="9">
        <v>3800</v>
      </c>
      <c r="O29" s="19">
        <v>637900</v>
      </c>
    </row>
    <row r="30" spans="2:15" s="7" customFormat="1" ht="16.5" customHeight="1">
      <c r="B30" s="18" t="s">
        <v>22</v>
      </c>
      <c r="C30" s="9">
        <v>121500</v>
      </c>
      <c r="D30" s="9">
        <v>224500</v>
      </c>
      <c r="E30" s="9">
        <v>136200</v>
      </c>
      <c r="F30" s="9">
        <v>190700</v>
      </c>
      <c r="G30" s="9">
        <v>471100</v>
      </c>
      <c r="H30" s="9">
        <v>189300</v>
      </c>
      <c r="I30" s="9">
        <v>168400</v>
      </c>
      <c r="J30" s="9">
        <v>116300</v>
      </c>
      <c r="K30" s="9">
        <v>104800</v>
      </c>
      <c r="L30" s="9">
        <v>151000</v>
      </c>
      <c r="M30" s="9">
        <v>153800</v>
      </c>
      <c r="N30" s="9">
        <v>134200</v>
      </c>
      <c r="O30" s="19">
        <v>2161800</v>
      </c>
    </row>
    <row r="31" spans="2:15" s="7" customFormat="1" ht="16.5" customHeight="1">
      <c r="B31" s="18" t="s">
        <v>23</v>
      </c>
      <c r="C31" s="9">
        <v>216800</v>
      </c>
      <c r="D31" s="9">
        <v>244600</v>
      </c>
      <c r="E31" s="9">
        <v>195400</v>
      </c>
      <c r="F31" s="9">
        <v>214300</v>
      </c>
      <c r="G31" s="9">
        <v>254500</v>
      </c>
      <c r="H31" s="9">
        <v>231200</v>
      </c>
      <c r="I31" s="9">
        <v>262800</v>
      </c>
      <c r="J31" s="9">
        <v>230000</v>
      </c>
      <c r="K31" s="9">
        <v>238500</v>
      </c>
      <c r="L31" s="9">
        <v>217600</v>
      </c>
      <c r="M31" s="9">
        <v>198600</v>
      </c>
      <c r="N31" s="9">
        <v>230800</v>
      </c>
      <c r="O31" s="19">
        <v>2735100</v>
      </c>
    </row>
    <row r="32" spans="2:15" s="7" customFormat="1" ht="16.5" customHeight="1">
      <c r="B32" s="20" t="s">
        <v>24</v>
      </c>
      <c r="C32" s="10">
        <v>43100</v>
      </c>
      <c r="D32" s="10">
        <v>59900</v>
      </c>
      <c r="E32" s="10">
        <v>42800</v>
      </c>
      <c r="F32" s="10">
        <v>49800</v>
      </c>
      <c r="G32" s="10">
        <v>77600</v>
      </c>
      <c r="H32" s="10">
        <v>46900</v>
      </c>
      <c r="I32" s="10">
        <v>45400</v>
      </c>
      <c r="J32" s="10">
        <v>48000</v>
      </c>
      <c r="K32" s="10">
        <v>28700</v>
      </c>
      <c r="L32" s="10">
        <v>21400</v>
      </c>
      <c r="M32" s="10">
        <v>17400</v>
      </c>
      <c r="N32" s="10">
        <v>33000</v>
      </c>
      <c r="O32" s="21">
        <v>514000</v>
      </c>
    </row>
    <row r="33" spans="2:15" s="7" customFormat="1" ht="16.5" customHeight="1" thickBot="1">
      <c r="B33" s="18" t="s">
        <v>54</v>
      </c>
      <c r="C33" s="9">
        <v>33700</v>
      </c>
      <c r="D33" s="9">
        <v>39700</v>
      </c>
      <c r="E33" s="9">
        <v>31000</v>
      </c>
      <c r="F33" s="9">
        <v>33600</v>
      </c>
      <c r="G33" s="9">
        <v>43200</v>
      </c>
      <c r="H33" s="9">
        <v>35800</v>
      </c>
      <c r="I33" s="9">
        <v>36900</v>
      </c>
      <c r="J33" s="9">
        <v>41200</v>
      </c>
      <c r="K33" s="9">
        <v>31600</v>
      </c>
      <c r="L33" s="9">
        <v>26700</v>
      </c>
      <c r="M33" s="9">
        <v>20200</v>
      </c>
      <c r="N33" s="9">
        <v>28000</v>
      </c>
      <c r="O33" s="19">
        <v>401600</v>
      </c>
    </row>
    <row r="34" spans="2:15" s="7" customFormat="1" ht="16.5" customHeight="1" thickBot="1" thickTop="1">
      <c r="B34" s="25" t="s">
        <v>12</v>
      </c>
      <c r="C34" s="11">
        <v>477000</v>
      </c>
      <c r="D34" s="11">
        <v>699000</v>
      </c>
      <c r="E34" s="11">
        <v>498900</v>
      </c>
      <c r="F34" s="11">
        <v>682000</v>
      </c>
      <c r="G34" s="11">
        <v>1212100</v>
      </c>
      <c r="H34" s="11">
        <v>667900</v>
      </c>
      <c r="I34" s="11">
        <v>638500</v>
      </c>
      <c r="J34" s="11">
        <v>534900</v>
      </c>
      <c r="K34" s="11">
        <v>445400</v>
      </c>
      <c r="L34" s="11">
        <v>452300</v>
      </c>
      <c r="M34" s="11">
        <v>424500</v>
      </c>
      <c r="N34" s="11">
        <v>468000</v>
      </c>
      <c r="O34" s="22">
        <v>7200500</v>
      </c>
    </row>
    <row r="35" spans="2:15" s="7" customFormat="1" ht="16.5" customHeight="1">
      <c r="B35" s="26" t="s">
        <v>25</v>
      </c>
      <c r="C35" s="13">
        <v>80300</v>
      </c>
      <c r="D35" s="13">
        <v>81200</v>
      </c>
      <c r="E35" s="13">
        <v>157300</v>
      </c>
      <c r="F35" s="13">
        <v>202900</v>
      </c>
      <c r="G35" s="13">
        <v>202000</v>
      </c>
      <c r="H35" s="13">
        <v>116700</v>
      </c>
      <c r="I35" s="13">
        <v>133600</v>
      </c>
      <c r="J35" s="13">
        <v>31500</v>
      </c>
      <c r="K35" s="13">
        <v>135300</v>
      </c>
      <c r="L35" s="13">
        <v>338800</v>
      </c>
      <c r="M35" s="13">
        <v>320100</v>
      </c>
      <c r="N35" s="13">
        <v>232000</v>
      </c>
      <c r="O35" s="27">
        <v>2031700</v>
      </c>
    </row>
    <row r="36" spans="2:15" s="7" customFormat="1" ht="16.5" customHeight="1">
      <c r="B36" s="18" t="s">
        <v>26</v>
      </c>
      <c r="C36" s="9">
        <v>42400</v>
      </c>
      <c r="D36" s="9">
        <v>59300</v>
      </c>
      <c r="E36" s="9">
        <v>56700</v>
      </c>
      <c r="F36" s="9">
        <v>85200</v>
      </c>
      <c r="G36" s="9">
        <v>78900</v>
      </c>
      <c r="H36" s="9">
        <v>70700</v>
      </c>
      <c r="I36" s="9">
        <v>78900</v>
      </c>
      <c r="J36" s="9">
        <v>66400</v>
      </c>
      <c r="K36" s="9">
        <v>58700</v>
      </c>
      <c r="L36" s="9">
        <v>84400</v>
      </c>
      <c r="M36" s="9">
        <v>68600</v>
      </c>
      <c r="N36" s="9">
        <v>70800</v>
      </c>
      <c r="O36" s="19">
        <v>821000</v>
      </c>
    </row>
    <row r="37" spans="2:15" s="7" customFormat="1" ht="16.5" customHeight="1">
      <c r="B37" s="20" t="s">
        <v>27</v>
      </c>
      <c r="C37" s="10">
        <v>23500</v>
      </c>
      <c r="D37" s="10">
        <v>29500</v>
      </c>
      <c r="E37" s="10">
        <v>28400</v>
      </c>
      <c r="F37" s="10">
        <v>31400</v>
      </c>
      <c r="G37" s="10">
        <v>40800</v>
      </c>
      <c r="H37" s="10">
        <v>28600</v>
      </c>
      <c r="I37" s="10">
        <v>28800</v>
      </c>
      <c r="J37" s="10">
        <v>22400</v>
      </c>
      <c r="K37" s="10">
        <v>17800</v>
      </c>
      <c r="L37" s="10">
        <v>17100</v>
      </c>
      <c r="M37" s="10">
        <v>15200</v>
      </c>
      <c r="N37" s="10">
        <v>22500</v>
      </c>
      <c r="O37" s="21">
        <v>306000</v>
      </c>
    </row>
    <row r="38" spans="2:15" s="7" customFormat="1" ht="16.5" customHeight="1" thickBot="1">
      <c r="B38" s="18" t="s">
        <v>55</v>
      </c>
      <c r="C38" s="9">
        <v>228700</v>
      </c>
      <c r="D38" s="9">
        <v>299900</v>
      </c>
      <c r="E38" s="9">
        <v>257300</v>
      </c>
      <c r="F38" s="9">
        <v>316400</v>
      </c>
      <c r="G38" s="9">
        <v>536300</v>
      </c>
      <c r="H38" s="9">
        <v>351400</v>
      </c>
      <c r="I38" s="9">
        <v>436600</v>
      </c>
      <c r="J38" s="9">
        <v>262400</v>
      </c>
      <c r="K38" s="9">
        <v>255400</v>
      </c>
      <c r="L38" s="9">
        <v>523200</v>
      </c>
      <c r="M38" s="9">
        <v>452700</v>
      </c>
      <c r="N38" s="9">
        <v>367700</v>
      </c>
      <c r="O38" s="19">
        <v>4288000</v>
      </c>
    </row>
    <row r="39" spans="2:15" s="7" customFormat="1" ht="16.5" customHeight="1" thickBot="1" thickTop="1">
      <c r="B39" s="25" t="s">
        <v>49</v>
      </c>
      <c r="C39" s="11">
        <v>374900</v>
      </c>
      <c r="D39" s="11">
        <v>469900</v>
      </c>
      <c r="E39" s="11">
        <v>499700</v>
      </c>
      <c r="F39" s="11">
        <v>635900</v>
      </c>
      <c r="G39" s="11">
        <v>858000</v>
      </c>
      <c r="H39" s="11">
        <v>567400</v>
      </c>
      <c r="I39" s="11">
        <v>677900</v>
      </c>
      <c r="J39" s="11">
        <v>382700</v>
      </c>
      <c r="K39" s="11">
        <v>467200</v>
      </c>
      <c r="L39" s="11">
        <v>963500</v>
      </c>
      <c r="M39" s="11">
        <v>856600</v>
      </c>
      <c r="N39" s="11">
        <v>693000</v>
      </c>
      <c r="O39" s="22">
        <v>7446700</v>
      </c>
    </row>
    <row r="40" spans="2:15" s="7" customFormat="1" ht="16.5" customHeight="1" thickBot="1">
      <c r="B40" s="23" t="s">
        <v>28</v>
      </c>
      <c r="C40" s="12">
        <v>16300</v>
      </c>
      <c r="D40" s="12">
        <v>13300</v>
      </c>
      <c r="E40" s="12">
        <v>11800</v>
      </c>
      <c r="F40" s="12">
        <v>115100</v>
      </c>
      <c r="G40" s="12">
        <v>9800</v>
      </c>
      <c r="H40" s="12">
        <v>10600</v>
      </c>
      <c r="I40" s="12">
        <v>13800</v>
      </c>
      <c r="J40" s="12">
        <v>21600</v>
      </c>
      <c r="K40" s="12">
        <v>11300</v>
      </c>
      <c r="L40" s="12">
        <v>31100</v>
      </c>
      <c r="M40" s="12">
        <v>10400</v>
      </c>
      <c r="N40" s="12">
        <v>10700</v>
      </c>
      <c r="O40" s="24">
        <v>275800</v>
      </c>
    </row>
    <row r="41" spans="2:15" s="7" customFormat="1" ht="16.5" customHeight="1" thickBot="1" thickTop="1">
      <c r="B41" s="25" t="s">
        <v>13</v>
      </c>
      <c r="C41" s="11">
        <v>16300</v>
      </c>
      <c r="D41" s="11">
        <v>13300</v>
      </c>
      <c r="E41" s="11">
        <v>11800</v>
      </c>
      <c r="F41" s="11">
        <v>115100</v>
      </c>
      <c r="G41" s="11">
        <v>9800</v>
      </c>
      <c r="H41" s="11">
        <v>10600</v>
      </c>
      <c r="I41" s="11">
        <v>13800</v>
      </c>
      <c r="J41" s="11">
        <v>21600</v>
      </c>
      <c r="K41" s="11">
        <v>11300</v>
      </c>
      <c r="L41" s="11">
        <v>31100</v>
      </c>
      <c r="M41" s="11">
        <v>10400</v>
      </c>
      <c r="N41" s="11">
        <v>10700</v>
      </c>
      <c r="O41" s="22">
        <v>275800</v>
      </c>
    </row>
    <row r="42" spans="2:15" s="7" customFormat="1" ht="16.5" customHeight="1">
      <c r="B42" s="26" t="s">
        <v>29</v>
      </c>
      <c r="C42" s="13">
        <v>29900</v>
      </c>
      <c r="D42" s="13">
        <v>83300</v>
      </c>
      <c r="E42" s="13">
        <v>26600</v>
      </c>
      <c r="F42" s="13">
        <v>37700</v>
      </c>
      <c r="G42" s="13">
        <v>21900</v>
      </c>
      <c r="H42" s="13">
        <v>24500</v>
      </c>
      <c r="I42" s="13">
        <v>112200</v>
      </c>
      <c r="J42" s="13">
        <v>42300</v>
      </c>
      <c r="K42" s="13">
        <v>27200</v>
      </c>
      <c r="L42" s="13">
        <v>115200</v>
      </c>
      <c r="M42" s="13">
        <v>59800</v>
      </c>
      <c r="N42" s="13">
        <v>25600</v>
      </c>
      <c r="O42" s="27">
        <v>606200</v>
      </c>
    </row>
    <row r="43" spans="2:15" s="7" customFormat="1" ht="16.5" customHeight="1">
      <c r="B43" s="18" t="s">
        <v>30</v>
      </c>
      <c r="C43" s="9">
        <v>0</v>
      </c>
      <c r="D43" s="9">
        <v>0</v>
      </c>
      <c r="E43" s="9">
        <v>0</v>
      </c>
      <c r="F43" s="9">
        <v>0</v>
      </c>
      <c r="G43" s="9">
        <v>4000</v>
      </c>
      <c r="H43" s="9">
        <v>0</v>
      </c>
      <c r="I43" s="9">
        <v>0</v>
      </c>
      <c r="J43" s="9">
        <v>6600</v>
      </c>
      <c r="K43" s="9">
        <v>0</v>
      </c>
      <c r="L43" s="9">
        <v>0</v>
      </c>
      <c r="M43" s="9">
        <v>0</v>
      </c>
      <c r="N43" s="9">
        <v>0</v>
      </c>
      <c r="O43" s="19">
        <v>10600</v>
      </c>
    </row>
    <row r="44" spans="2:15" s="7" customFormat="1" ht="16.5" customHeight="1">
      <c r="B44" s="18" t="s">
        <v>31</v>
      </c>
      <c r="C44" s="9">
        <v>3800</v>
      </c>
      <c r="D44" s="9">
        <v>5000</v>
      </c>
      <c r="E44" s="9">
        <v>1900</v>
      </c>
      <c r="F44" s="9">
        <v>1000</v>
      </c>
      <c r="G44" s="9">
        <v>37300</v>
      </c>
      <c r="H44" s="9">
        <v>2700</v>
      </c>
      <c r="I44" s="9">
        <v>3500</v>
      </c>
      <c r="J44" s="9">
        <v>9100</v>
      </c>
      <c r="K44" s="9">
        <v>400</v>
      </c>
      <c r="L44" s="9">
        <v>5700</v>
      </c>
      <c r="M44" s="9">
        <v>800</v>
      </c>
      <c r="N44" s="9">
        <v>3200</v>
      </c>
      <c r="O44" s="19">
        <v>74400</v>
      </c>
    </row>
    <row r="45" spans="2:15" s="7" customFormat="1" ht="16.5" customHeight="1">
      <c r="B45" s="18" t="s">
        <v>32</v>
      </c>
      <c r="C45" s="9">
        <v>7000</v>
      </c>
      <c r="D45" s="9">
        <v>0</v>
      </c>
      <c r="E45" s="9">
        <v>0</v>
      </c>
      <c r="F45" s="9">
        <v>211500</v>
      </c>
      <c r="G45" s="9">
        <v>0</v>
      </c>
      <c r="H45" s="9">
        <v>2000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3000</v>
      </c>
      <c r="O45" s="19">
        <v>223500</v>
      </c>
    </row>
    <row r="46" spans="2:15" s="7" customFormat="1" ht="16.5" customHeight="1" thickBot="1">
      <c r="B46" s="20" t="s">
        <v>33</v>
      </c>
      <c r="C46" s="10">
        <v>54600</v>
      </c>
      <c r="D46" s="10">
        <v>67600</v>
      </c>
      <c r="E46" s="10">
        <v>38200</v>
      </c>
      <c r="F46" s="10">
        <v>39100</v>
      </c>
      <c r="G46" s="10">
        <v>116400</v>
      </c>
      <c r="H46" s="10">
        <v>41200</v>
      </c>
      <c r="I46" s="10">
        <v>40800</v>
      </c>
      <c r="J46" s="10">
        <v>53700</v>
      </c>
      <c r="K46" s="10">
        <v>46300</v>
      </c>
      <c r="L46" s="10">
        <v>162600</v>
      </c>
      <c r="M46" s="10">
        <v>53800</v>
      </c>
      <c r="N46" s="10">
        <v>41500</v>
      </c>
      <c r="O46" s="21">
        <v>755800</v>
      </c>
    </row>
    <row r="47" spans="2:15" s="7" customFormat="1" ht="16.5" customHeight="1" thickBot="1" thickTop="1">
      <c r="B47" s="25" t="s">
        <v>14</v>
      </c>
      <c r="C47" s="11">
        <v>95300</v>
      </c>
      <c r="D47" s="11">
        <v>155900</v>
      </c>
      <c r="E47" s="11">
        <v>66700</v>
      </c>
      <c r="F47" s="11">
        <v>289300</v>
      </c>
      <c r="G47" s="11">
        <v>179600</v>
      </c>
      <c r="H47" s="11">
        <v>70400</v>
      </c>
      <c r="I47" s="11">
        <v>156500</v>
      </c>
      <c r="J47" s="11">
        <v>111700</v>
      </c>
      <c r="K47" s="11">
        <v>73900</v>
      </c>
      <c r="L47" s="11">
        <v>283500</v>
      </c>
      <c r="M47" s="11">
        <v>114400</v>
      </c>
      <c r="N47" s="11">
        <v>73300</v>
      </c>
      <c r="O47" s="22">
        <v>1670500</v>
      </c>
    </row>
    <row r="48" spans="2:15" s="7" customFormat="1" ht="16.5" customHeight="1">
      <c r="B48" s="28" t="s">
        <v>56</v>
      </c>
      <c r="C48" s="13">
        <v>5373500</v>
      </c>
      <c r="D48" s="13">
        <v>5799800</v>
      </c>
      <c r="E48" s="13">
        <v>3960000</v>
      </c>
      <c r="F48" s="13">
        <v>5829000</v>
      </c>
      <c r="G48" s="13">
        <v>7820900</v>
      </c>
      <c r="H48" s="13">
        <v>4422300</v>
      </c>
      <c r="I48" s="13">
        <v>5848700</v>
      </c>
      <c r="J48" s="13">
        <v>5787600</v>
      </c>
      <c r="K48" s="13">
        <v>3203400</v>
      </c>
      <c r="L48" s="13">
        <v>5015900</v>
      </c>
      <c r="M48" s="13">
        <v>3226200</v>
      </c>
      <c r="N48" s="13">
        <v>3963600</v>
      </c>
      <c r="O48" s="27">
        <v>60250900</v>
      </c>
    </row>
    <row r="49" spans="2:15" s="14" customFormat="1" ht="16.5" customHeight="1">
      <c r="B49" s="29" t="s">
        <v>50</v>
      </c>
      <c r="C49" s="15">
        <v>0.089</v>
      </c>
      <c r="D49" s="15">
        <v>0.096</v>
      </c>
      <c r="E49" s="15">
        <v>0.066</v>
      </c>
      <c r="F49" s="15">
        <v>0.097</v>
      </c>
      <c r="G49" s="15">
        <v>0.13</v>
      </c>
      <c r="H49" s="15">
        <v>0.073</v>
      </c>
      <c r="I49" s="15">
        <v>0.097</v>
      </c>
      <c r="J49" s="15">
        <v>0.096</v>
      </c>
      <c r="K49" s="15">
        <v>0.053</v>
      </c>
      <c r="L49" s="15">
        <v>0.083</v>
      </c>
      <c r="M49" s="15">
        <v>0.054</v>
      </c>
      <c r="N49" s="15">
        <v>0.066</v>
      </c>
      <c r="O49" s="30">
        <v>1</v>
      </c>
    </row>
    <row r="50" spans="2:15" s="14" customFormat="1" ht="16.5" customHeight="1">
      <c r="B50" s="29" t="s">
        <v>51</v>
      </c>
      <c r="C50" s="15">
        <v>0.847</v>
      </c>
      <c r="D50" s="15">
        <v>0.922</v>
      </c>
      <c r="E50" s="15">
        <v>0.968</v>
      </c>
      <c r="F50" s="15">
        <v>1.031</v>
      </c>
      <c r="G50" s="15">
        <v>0.91</v>
      </c>
      <c r="H50" s="15">
        <v>1.115</v>
      </c>
      <c r="I50" s="15">
        <v>0.901</v>
      </c>
      <c r="J50" s="15">
        <v>0.943</v>
      </c>
      <c r="K50" s="15">
        <v>1.046</v>
      </c>
      <c r="L50" s="15">
        <v>1.001</v>
      </c>
      <c r="M50" s="15">
        <v>0.983</v>
      </c>
      <c r="N50" s="15">
        <v>0.976</v>
      </c>
      <c r="O50" s="30">
        <v>0.957</v>
      </c>
    </row>
    <row r="51" spans="2:15" s="16" customFormat="1" ht="16.5" customHeight="1" thickBot="1">
      <c r="B51" s="31" t="s">
        <v>57</v>
      </c>
      <c r="C51" s="32">
        <v>-967400</v>
      </c>
      <c r="D51" s="32">
        <v>-488900</v>
      </c>
      <c r="E51" s="32">
        <v>-130700</v>
      </c>
      <c r="F51" s="32">
        <v>177800</v>
      </c>
      <c r="G51" s="32">
        <v>-778200</v>
      </c>
      <c r="H51" s="32">
        <v>456600</v>
      </c>
      <c r="I51" s="32">
        <v>-639400</v>
      </c>
      <c r="J51" s="32">
        <v>-348200</v>
      </c>
      <c r="K51" s="32">
        <v>141200</v>
      </c>
      <c r="L51" s="32">
        <v>5900</v>
      </c>
      <c r="M51" s="32">
        <v>-56800</v>
      </c>
      <c r="N51" s="32">
        <v>-98900</v>
      </c>
      <c r="O51" s="33">
        <v>-2727000</v>
      </c>
    </row>
    <row r="52" spans="2:15" s="3" customFormat="1" ht="12" customHeight="1" hidden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3" customFormat="1" ht="12" customHeight="1" hidden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s="6" customFormat="1" ht="12" customHeight="1" hidden="1">
      <c r="C54" s="6">
        <v>5188300</v>
      </c>
      <c r="D54" s="6">
        <v>6133700</v>
      </c>
      <c r="E54" s="6">
        <v>3730200</v>
      </c>
      <c r="F54" s="6">
        <v>5887000</v>
      </c>
      <c r="G54" s="6">
        <v>8839500</v>
      </c>
      <c r="H54" s="6">
        <v>4109600</v>
      </c>
      <c r="I54" s="6">
        <v>6450200</v>
      </c>
      <c r="J54" s="6">
        <v>5966400</v>
      </c>
      <c r="K54" s="6">
        <v>2952500</v>
      </c>
      <c r="L54" s="6">
        <v>5467000</v>
      </c>
      <c r="M54" s="6">
        <v>3441800</v>
      </c>
      <c r="N54" s="6">
        <v>3988700</v>
      </c>
      <c r="O54" s="6">
        <f>SUM(C54:N54)</f>
        <v>62154900</v>
      </c>
    </row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3" spans="3:15" ht="14.2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3:15" ht="14.2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2010-07-30T05:05:53Z</cp:lastPrinted>
  <dcterms:created xsi:type="dcterms:W3CDTF">1997-10-08T00:23:47Z</dcterms:created>
  <dcterms:modified xsi:type="dcterms:W3CDTF">2010-07-30T05:05:57Z</dcterms:modified>
  <cp:category/>
  <cp:version/>
  <cp:contentType/>
  <cp:contentStatus/>
</cp:coreProperties>
</file>