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2E08002-05F4-4CA2-9311-D0A311C6941B}" xr6:coauthVersionLast="47" xr6:coauthVersionMax="47" xr10:uidLastSave="{00000000-0000-0000-0000-000000000000}"/>
  <bookViews>
    <workbookView xWindow="-120" yWindow="-120" windowWidth="29040" windowHeight="15990" xr2:uid="{FFC04989-6D9C-4A44-A397-46BBFC151713}"/>
  </bookViews>
  <sheets>
    <sheet name="1-1表" sheetId="1" r:id="rId1"/>
    <sheet name="1-2表" sheetId="2" r:id="rId2"/>
    <sheet name="2表" sheetId="3" r:id="rId3"/>
  </sheets>
  <definedNames>
    <definedName name="_xlnm.Print_Area" localSheetId="0">'1-1表'!$A$1:$Y$43</definedName>
    <definedName name="_xlnm.Print_Area" localSheetId="2">'2表'!$A$1:$M$97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3" l="1"/>
  <c r="L57" i="3"/>
  <c r="K55" i="3"/>
  <c r="J55" i="3"/>
  <c r="G55" i="3"/>
  <c r="K54" i="3"/>
  <c r="J54" i="3"/>
  <c r="G54" i="3"/>
</calcChain>
</file>

<file path=xl/sharedStrings.xml><?xml version="1.0" encoding="utf-8"?>
<sst xmlns="http://schemas.openxmlformats.org/spreadsheetml/2006/main" count="1808" uniqueCount="530">
  <si>
    <t>令和2年基準</t>
    <rPh sb="0" eb="2">
      <t>レイワ</t>
    </rPh>
    <rPh sb="3" eb="6">
      <t>ネンキジュン</t>
    </rPh>
    <phoneticPr fontId="6"/>
  </si>
  <si>
    <t>　第1表-1  前橋市  10大費目指数</t>
    <rPh sb="1" eb="2">
      <t>ダイ</t>
    </rPh>
    <rPh sb="3" eb="4">
      <t>ヒョウ</t>
    </rPh>
    <rPh sb="8" eb="11">
      <t>マエバシシ</t>
    </rPh>
    <phoneticPr fontId="6"/>
  </si>
  <si>
    <t>　第1表-1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</si>
  <si>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令和２年＝１００</t>
    <rPh sb="0" eb="2">
      <t>レイワ</t>
    </rPh>
    <rPh sb="3" eb="4">
      <t>ネン</t>
    </rPh>
    <phoneticPr fontId="6"/>
  </si>
  <si>
    <t>指　数</t>
    <rPh sb="0" eb="3">
      <t>シスウ</t>
    </rPh>
    <phoneticPr fontId="6"/>
  </si>
  <si>
    <t>２０２０年＝１００</t>
    <rPh sb="4" eb="5">
      <t>ネン</t>
    </rPh>
    <phoneticPr fontId="6"/>
  </si>
  <si>
    <t>年　　月</t>
    <rPh sb="0" eb="1">
      <t>ネン</t>
    </rPh>
    <rPh sb="3" eb="4">
      <t>ガッピ</t>
    </rPh>
    <phoneticPr fontId="6"/>
  </si>
  <si>
    <t>総合</t>
    <rPh sb="0" eb="2">
      <t>ソウゴウ</t>
    </rPh>
    <phoneticPr fontId="6"/>
  </si>
  <si>
    <t>食料</t>
    <rPh sb="0" eb="2">
      <t>ショクリョウ</t>
    </rPh>
    <phoneticPr fontId="6"/>
  </si>
  <si>
    <t>住居</t>
    <rPh sb="0" eb="2">
      <t>ジュウキョ</t>
    </rPh>
    <phoneticPr fontId="6"/>
  </si>
  <si>
    <t>光熱
・
水道</t>
    <rPh sb="0" eb="2">
      <t>コウネツ</t>
    </rPh>
    <rPh sb="5" eb="7">
      <t>スイドウ</t>
    </rPh>
    <phoneticPr fontId="6"/>
  </si>
  <si>
    <t>家具
・
家事用品</t>
    <rPh sb="0" eb="2">
      <t>カグ</t>
    </rPh>
    <rPh sb="5" eb="7">
      <t>カジ</t>
    </rPh>
    <rPh sb="7" eb="9">
      <t>ヨウヒン</t>
    </rPh>
    <phoneticPr fontId="6"/>
  </si>
  <si>
    <t>被服
及び
履物</t>
    <rPh sb="0" eb="2">
      <t>ヒフク</t>
    </rPh>
    <rPh sb="3" eb="4">
      <t>オヨ</t>
    </rPh>
    <rPh sb="6" eb="8">
      <t>ハキモノ</t>
    </rPh>
    <phoneticPr fontId="6"/>
  </si>
  <si>
    <t>保健医療</t>
    <rPh sb="0" eb="2">
      <t>ホケン</t>
    </rPh>
    <rPh sb="2" eb="4">
      <t>イリョウ</t>
    </rPh>
    <phoneticPr fontId="6"/>
  </si>
  <si>
    <t>交通
・
通信</t>
    <rPh sb="0" eb="2">
      <t>コウツウ</t>
    </rPh>
    <rPh sb="5" eb="7">
      <t>ツウシン</t>
    </rPh>
    <phoneticPr fontId="6"/>
  </si>
  <si>
    <t>教育</t>
    <rPh sb="0" eb="2">
      <t>キョウイク</t>
    </rPh>
    <phoneticPr fontId="6"/>
  </si>
  <si>
    <t>教養娯楽</t>
    <rPh sb="0" eb="2">
      <t>キョウヨウ</t>
    </rPh>
    <rPh sb="2" eb="4">
      <t>ゴラク</t>
    </rPh>
    <phoneticPr fontId="6"/>
  </si>
  <si>
    <t>諸雑費</t>
    <rPh sb="0" eb="3">
      <t>ショザッピ</t>
    </rPh>
    <phoneticPr fontId="6"/>
  </si>
  <si>
    <t>年　　月</t>
    <rPh sb="0" eb="1">
      <t>ネン</t>
    </rPh>
    <rPh sb="3" eb="4">
      <t>ゲツ</t>
    </rPh>
    <phoneticPr fontId="6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</si>
  <si>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</si>
  <si>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6"/>
  </si>
  <si>
    <t>食料（酒類を除く）及びエネルギーを除く総合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</si>
  <si>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生鮮食品</t>
    <rPh sb="0" eb="2">
      <t>セイセン</t>
    </rPh>
    <rPh sb="2" eb="4">
      <t>ショクヒン</t>
    </rPh>
    <phoneticPr fontId="6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</si>
  <si>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</si>
  <si>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ウ エ イ ト</t>
    <phoneticPr fontId="6"/>
  </si>
  <si>
    <t>平均</t>
    <rPh sb="0" eb="2">
      <t>ヘイキン</t>
    </rPh>
    <phoneticPr fontId="4"/>
  </si>
  <si>
    <t>年</t>
    <rPh sb="0" eb="1">
      <t>ネン</t>
    </rPh>
    <phoneticPr fontId="4"/>
  </si>
  <si>
    <t>令和3年</t>
    <rPh sb="0" eb="2">
      <t>レイワ</t>
    </rPh>
    <rPh sb="3" eb="4">
      <t>ネン</t>
    </rPh>
    <phoneticPr fontId="4"/>
  </si>
  <si>
    <t xml:space="preserve">    </t>
  </si>
  <si>
    <t xml:space="preserve">  </t>
  </si>
  <si>
    <t>　第1表-2  前橋市  10大費目指数</t>
    <rPh sb="1" eb="2">
      <t>ダイ</t>
    </rPh>
    <rPh sb="3" eb="4">
      <t>ヒョウ</t>
    </rPh>
    <rPh sb="8" eb="11">
      <t>マエバシシ</t>
    </rPh>
    <phoneticPr fontId="6"/>
  </si>
  <si>
    <t>　第1表-2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</si>
  <si>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上昇率(％)</t>
    <rPh sb="0" eb="3">
      <t>ジョウショウリツ</t>
    </rPh>
    <phoneticPr fontId="6"/>
  </si>
  <si>
    <t>対前年比</t>
    <rPh sb="0" eb="1">
      <t>タイ</t>
    </rPh>
    <rPh sb="1" eb="4">
      <t>ゼンネンヒ</t>
    </rPh>
    <phoneticPr fontId="6"/>
  </si>
  <si>
    <t>（％）</t>
  </si>
  <si>
    <t>対　　　前　　　月　　　比</t>
    <rPh sb="0" eb="1">
      <t>タイ</t>
    </rPh>
    <rPh sb="4" eb="5">
      <t>マエ</t>
    </rPh>
    <rPh sb="8" eb="9">
      <t>ツキ</t>
    </rPh>
    <rPh sb="12" eb="13">
      <t>ヒ</t>
    </rPh>
    <phoneticPr fontId="6"/>
  </si>
  <si>
    <t>対   前   月   比</t>
    <rPh sb="0" eb="1">
      <t>タイ</t>
    </rPh>
    <rPh sb="4" eb="5">
      <t>ゼン</t>
    </rPh>
    <rPh sb="8" eb="9">
      <t>ゲツ</t>
    </rPh>
    <rPh sb="12" eb="13">
      <t>ヒ</t>
    </rPh>
    <phoneticPr fontId="6"/>
  </si>
  <si>
    <t>(％)</t>
  </si>
  <si>
    <t>対　　前　　年　　同　　月　　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</si>
  <si>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対　 前　 年　 同　 月　 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</si>
  <si>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注）前年同月比、前年比及び前年度比は各基準年の公表値による。</t>
    <rPh sb="0" eb="1">
      <t>チュウ</t>
    </rPh>
    <rPh sb="2" eb="4">
      <t>ゼンネン</t>
    </rPh>
    <rPh sb="4" eb="7">
      <t>ドウゲツヒ</t>
    </rPh>
    <rPh sb="8" eb="11">
      <t>ゼンネンヒ</t>
    </rPh>
    <rPh sb="11" eb="12">
      <t>オヨ</t>
    </rPh>
    <rPh sb="13" eb="17">
      <t>ゼンネンドヒ</t>
    </rPh>
    <rPh sb="18" eb="19">
      <t>カク</t>
    </rPh>
    <rPh sb="19" eb="21">
      <t>キジュン</t>
    </rPh>
    <rPh sb="21" eb="22">
      <t>ネン</t>
    </rPh>
    <rPh sb="23" eb="25">
      <t>コウヒョウ</t>
    </rPh>
    <rPh sb="25" eb="26">
      <t>チ</t>
    </rPh>
    <phoneticPr fontId="6"/>
  </si>
  <si>
    <t>令和2年基準</t>
    <rPh sb="0" eb="2">
      <t>レイワ</t>
    </rPh>
    <rPh sb="3" eb="4">
      <t>ネン</t>
    </rPh>
    <rPh sb="4" eb="6">
      <t>キジュン</t>
    </rPh>
    <phoneticPr fontId="6"/>
  </si>
  <si>
    <t>　第2表 前橋市 中分類指数</t>
    <rPh sb="1" eb="2">
      <t>ダイ</t>
    </rPh>
    <rPh sb="3" eb="4">
      <t>ヒョウ</t>
    </rPh>
    <rPh sb="5" eb="8">
      <t>マエバシシ</t>
    </rPh>
    <rPh sb="9" eb="12">
      <t>チュウブンルイ</t>
    </rPh>
    <phoneticPr fontId="6"/>
  </si>
  <si>
    <t>中　　分　　類</t>
    <rPh sb="0" eb="1">
      <t>チュウ</t>
    </rPh>
    <rPh sb="3" eb="4">
      <t>ブン</t>
    </rPh>
    <rPh sb="6" eb="7">
      <t>ルイ</t>
    </rPh>
    <phoneticPr fontId="6"/>
  </si>
  <si>
    <t>年平均（指数）</t>
    <rPh sb="0" eb="3">
      <t>ネンヘイキン</t>
    </rPh>
    <rPh sb="4" eb="6">
      <t>シスウ</t>
    </rPh>
    <phoneticPr fontId="6"/>
  </si>
  <si>
    <t>対前月</t>
    <rPh sb="0" eb="1">
      <t>タイ</t>
    </rPh>
    <rPh sb="1" eb="3">
      <t>ゼンゲツ</t>
    </rPh>
    <phoneticPr fontId="6"/>
  </si>
  <si>
    <t>対前年同</t>
    <rPh sb="0" eb="1">
      <t>タイ</t>
    </rPh>
    <rPh sb="1" eb="2">
      <t>ゼンゲツ</t>
    </rPh>
    <rPh sb="2" eb="3">
      <t>ネン</t>
    </rPh>
    <rPh sb="3" eb="4">
      <t>ドウ</t>
    </rPh>
    <phoneticPr fontId="6"/>
  </si>
  <si>
    <t>上昇率</t>
    <rPh sb="0" eb="3">
      <t>ジョウショウリツ</t>
    </rPh>
    <phoneticPr fontId="6"/>
  </si>
  <si>
    <t>月上昇率</t>
    <phoneticPr fontId="6"/>
  </si>
  <si>
    <t>（指数）</t>
    <rPh sb="1" eb="3">
      <t>シスウ</t>
    </rPh>
    <phoneticPr fontId="6"/>
  </si>
  <si>
    <t>（％）</t>
    <phoneticPr fontId="6"/>
  </si>
  <si>
    <t>生鮮食品を除く総合</t>
    <rPh sb="0" eb="2">
      <t>セイセン</t>
    </rPh>
    <rPh sb="2" eb="3">
      <t>ショク</t>
    </rPh>
    <rPh sb="3" eb="4">
      <t>ヒン</t>
    </rPh>
    <rPh sb="5" eb="6">
      <t>ノゾ</t>
    </rPh>
    <rPh sb="7" eb="9">
      <t>ソウゴウ</t>
    </rPh>
    <phoneticPr fontId="6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</si>
  <si>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</si>
  <si>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>持家の帰属家賃及び　　　　　　　　　　生鮮食品を除く総合</t>
    <rPh sb="0" eb="2">
      <t>モチイエ</t>
    </rPh>
    <rPh sb="3" eb="5">
      <t>キゾク</t>
    </rPh>
    <rPh sb="5" eb="7">
      <t>ヤチン</t>
    </rPh>
    <rPh sb="7" eb="8">
      <t>オヨ</t>
    </rPh>
    <rPh sb="19" eb="21">
      <t>セイセン</t>
    </rPh>
    <rPh sb="21" eb="23">
      <t>ショクヒン</t>
    </rPh>
    <rPh sb="24" eb="25">
      <t>ノゾ</t>
    </rPh>
    <rPh sb="26" eb="28">
      <t>ソウゴウ</t>
    </rPh>
    <phoneticPr fontId="6"/>
  </si>
  <si>
    <t>生鮮食品及び
エネルギーを除く総合</t>
    <rPh sb="0" eb="2">
      <t>セイセン</t>
    </rPh>
    <rPh sb="2" eb="4">
      <t>ショクヒン</t>
    </rPh>
    <rPh sb="4" eb="5">
      <t>オヨ</t>
    </rPh>
    <rPh sb="13" eb="14">
      <t>ノゾ</t>
    </rPh>
    <rPh sb="15" eb="17">
      <t>ソウゴウ</t>
    </rPh>
    <phoneticPr fontId="6"/>
  </si>
  <si>
    <t>食料（酒類を除く）及び　　　　　　　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24" eb="25">
      <t>ノゾ</t>
    </rPh>
    <rPh sb="26" eb="28">
      <t>ソウゴウ</t>
    </rPh>
    <phoneticPr fontId="6"/>
  </si>
  <si>
    <t>穀類</t>
    <rPh sb="0" eb="2">
      <t>コクルイ</t>
    </rPh>
    <phoneticPr fontId="6"/>
  </si>
  <si>
    <t>魚介類</t>
    <rPh sb="0" eb="3">
      <t>ギョカイルイ</t>
    </rPh>
    <phoneticPr fontId="6"/>
  </si>
  <si>
    <t>生鮮魚介</t>
    <rPh sb="0" eb="2">
      <t>セイセン</t>
    </rPh>
    <rPh sb="2" eb="4">
      <t>ギョカイルイ</t>
    </rPh>
    <phoneticPr fontId="6"/>
  </si>
  <si>
    <t>肉類</t>
    <rPh sb="0" eb="2">
      <t>ニクルイ</t>
    </rPh>
    <phoneticPr fontId="6"/>
  </si>
  <si>
    <t>乳卵類</t>
    <rPh sb="0" eb="1">
      <t>ニュウ</t>
    </rPh>
    <rPh sb="1" eb="2">
      <t>ラン</t>
    </rPh>
    <rPh sb="2" eb="3">
      <t>ルイ</t>
    </rPh>
    <phoneticPr fontId="6"/>
  </si>
  <si>
    <t>野菜・海藻</t>
  </si>
  <si>
    <t>生鮮野菜</t>
    <rPh sb="0" eb="2">
      <t>セイセン</t>
    </rPh>
    <rPh sb="2" eb="4">
      <t>ヤサイ</t>
    </rPh>
    <phoneticPr fontId="6"/>
  </si>
  <si>
    <t>果物</t>
    <rPh sb="0" eb="2">
      <t>クダモノ</t>
    </rPh>
    <phoneticPr fontId="6"/>
  </si>
  <si>
    <t>生鮮果物</t>
    <rPh sb="0" eb="2">
      <t>セイセン</t>
    </rPh>
    <rPh sb="2" eb="4">
      <t>クダモノ</t>
    </rPh>
    <phoneticPr fontId="6"/>
  </si>
  <si>
    <t>油脂・調味料</t>
    <rPh sb="0" eb="2">
      <t>ユシ</t>
    </rPh>
    <rPh sb="3" eb="6">
      <t>チョウミリョウ</t>
    </rPh>
    <phoneticPr fontId="6"/>
  </si>
  <si>
    <t>菓子類</t>
    <rPh sb="0" eb="3">
      <t>カシルイ</t>
    </rPh>
    <phoneticPr fontId="6"/>
  </si>
  <si>
    <t>調理食品</t>
    <rPh sb="0" eb="2">
      <t>チョウリ</t>
    </rPh>
    <rPh sb="2" eb="4">
      <t>ショクヒン</t>
    </rPh>
    <phoneticPr fontId="6"/>
  </si>
  <si>
    <t>飲料</t>
    <rPh sb="0" eb="2">
      <t>インリョウ</t>
    </rPh>
    <phoneticPr fontId="6"/>
  </si>
  <si>
    <t>酒類</t>
    <rPh sb="0" eb="1">
      <t>サケ</t>
    </rPh>
    <rPh sb="1" eb="2">
      <t>ルイ</t>
    </rPh>
    <phoneticPr fontId="6"/>
  </si>
  <si>
    <t>外食</t>
    <rPh sb="0" eb="2">
      <t>ガイショク</t>
    </rPh>
    <phoneticPr fontId="6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</si>
  <si>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</si>
  <si>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家賃</t>
    <rPh sb="0" eb="2">
      <t>ヤチン</t>
    </rPh>
    <phoneticPr fontId="6"/>
  </si>
  <si>
    <t>持家の帰属家賃を除く家賃</t>
    <rPh sb="0" eb="2">
      <t>モチイエ</t>
    </rPh>
    <rPh sb="3" eb="5">
      <t>キゾク</t>
    </rPh>
    <rPh sb="5" eb="7">
      <t>ヤチン</t>
    </rPh>
    <rPh sb="8" eb="9">
      <t>ノゾ</t>
    </rPh>
    <rPh sb="10" eb="12">
      <t>ヤチン</t>
    </rPh>
    <phoneticPr fontId="6"/>
  </si>
  <si>
    <t>設備修繕・維持</t>
    <rPh sb="0" eb="2">
      <t>セツビ</t>
    </rPh>
    <rPh sb="2" eb="4">
      <t>シュウゼン</t>
    </rPh>
    <rPh sb="5" eb="7">
      <t>イジ</t>
    </rPh>
    <phoneticPr fontId="6"/>
  </si>
  <si>
    <t>光熱・水道</t>
    <rPh sb="0" eb="2">
      <t>コウネツ</t>
    </rPh>
    <rPh sb="3" eb="5">
      <t>スイドウ</t>
    </rPh>
    <phoneticPr fontId="6"/>
  </si>
  <si>
    <t>電気代</t>
    <rPh sb="0" eb="3">
      <t>デンキダイ</t>
    </rPh>
    <phoneticPr fontId="6"/>
  </si>
  <si>
    <t>ガス代</t>
    <rPh sb="0" eb="3">
      <t>ガスダイ</t>
    </rPh>
    <phoneticPr fontId="6"/>
  </si>
  <si>
    <t>他の光熱</t>
    <rPh sb="0" eb="1">
      <t>タ</t>
    </rPh>
    <rPh sb="2" eb="4">
      <t>コウネツヒ</t>
    </rPh>
    <phoneticPr fontId="6"/>
  </si>
  <si>
    <t>上下水道料</t>
    <rPh sb="0" eb="2">
      <t>ジョウゲ</t>
    </rPh>
    <rPh sb="2" eb="4">
      <t>スイドウ</t>
    </rPh>
    <rPh sb="4" eb="5">
      <t>リョウ</t>
    </rPh>
    <phoneticPr fontId="6"/>
  </si>
  <si>
    <t>家具・家事用品</t>
    <rPh sb="0" eb="2">
      <t>カグ</t>
    </rPh>
    <rPh sb="3" eb="5">
      <t>カジ</t>
    </rPh>
    <rPh sb="5" eb="7">
      <t>ヨウヒン</t>
    </rPh>
    <phoneticPr fontId="6"/>
  </si>
  <si>
    <t>家庭用耐久財</t>
    <rPh sb="0" eb="3">
      <t>カテイヨウ</t>
    </rPh>
    <rPh sb="3" eb="6">
      <t>タイキュウザイ</t>
    </rPh>
    <phoneticPr fontId="6"/>
  </si>
  <si>
    <t>室内装備品</t>
  </si>
  <si>
    <t>寝具類</t>
    <rPh sb="0" eb="2">
      <t>シング</t>
    </rPh>
    <rPh sb="2" eb="3">
      <t>ルイ</t>
    </rPh>
    <phoneticPr fontId="6"/>
  </si>
  <si>
    <t>家事雑貨</t>
    <rPh sb="0" eb="2">
      <t>カジ</t>
    </rPh>
    <rPh sb="2" eb="4">
      <t>ザッカ</t>
    </rPh>
    <phoneticPr fontId="6"/>
  </si>
  <si>
    <t>家事用消耗品</t>
    <rPh sb="0" eb="3">
      <t>カジヨウ</t>
    </rPh>
    <rPh sb="3" eb="6">
      <t>ショウモウヒン</t>
    </rPh>
    <phoneticPr fontId="6"/>
  </si>
  <si>
    <t>家事サービス</t>
    <rPh sb="0" eb="2">
      <t>カジ</t>
    </rPh>
    <phoneticPr fontId="6"/>
  </si>
  <si>
    <t>　　　　　　　　　　第2表 前橋市 中分類指数（つづき）</t>
    <rPh sb="10" eb="11">
      <t>ダイ</t>
    </rPh>
    <rPh sb="12" eb="13">
      <t>ヒョウ</t>
    </rPh>
    <rPh sb="14" eb="17">
      <t>マエバシシ</t>
    </rPh>
    <rPh sb="18" eb="21">
      <t>チュウブンルイ</t>
    </rPh>
    <phoneticPr fontId="6"/>
  </si>
  <si>
    <t>令和２年＝１００
２０２０年＝１００</t>
    <rPh sb="0" eb="2">
      <t>レイワ</t>
    </rPh>
    <rPh sb="3" eb="4">
      <t>ネン</t>
    </rPh>
    <rPh sb="13" eb="14">
      <t>ネン</t>
    </rPh>
    <phoneticPr fontId="6"/>
  </si>
  <si>
    <t>　</t>
    <phoneticPr fontId="4"/>
  </si>
  <si>
    <t>月上昇率</t>
  </si>
  <si>
    <t>被服及び履物</t>
    <rPh sb="0" eb="2">
      <t>ヒフク</t>
    </rPh>
    <rPh sb="2" eb="3">
      <t>オヨ</t>
    </rPh>
    <rPh sb="4" eb="6">
      <t>ハキモノ</t>
    </rPh>
    <phoneticPr fontId="6"/>
  </si>
  <si>
    <t>衣料</t>
    <rPh sb="0" eb="2">
      <t>イリョウ</t>
    </rPh>
    <phoneticPr fontId="6"/>
  </si>
  <si>
    <t>和服</t>
    <rPh sb="0" eb="2">
      <t>ワフク</t>
    </rPh>
    <phoneticPr fontId="6"/>
  </si>
  <si>
    <t>洋服</t>
    <rPh sb="0" eb="2">
      <t>ヨウフク</t>
    </rPh>
    <phoneticPr fontId="6"/>
  </si>
  <si>
    <t>シャツ・セーター・下着類</t>
    <rPh sb="9" eb="11">
      <t>シタギ</t>
    </rPh>
    <rPh sb="11" eb="12">
      <t>ルイ</t>
    </rPh>
    <phoneticPr fontId="6"/>
  </si>
  <si>
    <t>シャツ・セーター類</t>
    <rPh sb="8" eb="9">
      <t>ルイ</t>
    </rPh>
    <phoneticPr fontId="6"/>
  </si>
  <si>
    <t>下着類</t>
    <rPh sb="0" eb="3">
      <t>シタギルイ</t>
    </rPh>
    <phoneticPr fontId="6"/>
  </si>
  <si>
    <t>履物類</t>
    <rPh sb="0" eb="2">
      <t>ハキモノ</t>
    </rPh>
    <rPh sb="2" eb="3">
      <t>ルイ</t>
    </rPh>
    <phoneticPr fontId="6"/>
  </si>
  <si>
    <t>他の被服</t>
    <rPh sb="0" eb="1">
      <t>タ</t>
    </rPh>
    <rPh sb="2" eb="4">
      <t>ヒフク</t>
    </rPh>
    <phoneticPr fontId="6"/>
  </si>
  <si>
    <t>被服関連サービス</t>
    <rPh sb="0" eb="2">
      <t>ヒフク</t>
    </rPh>
    <rPh sb="2" eb="4">
      <t>カンレン</t>
    </rPh>
    <phoneticPr fontId="6"/>
  </si>
  <si>
    <t>医薬品・健康保持用摂取品</t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</si>
  <si>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6"/>
  </si>
  <si>
    <t>保健医療サービス</t>
    <rPh sb="0" eb="2">
      <t>ホケン</t>
    </rPh>
    <rPh sb="2" eb="4">
      <t>イリョウ</t>
    </rPh>
    <phoneticPr fontId="6"/>
  </si>
  <si>
    <t>交通・通信</t>
  </si>
  <si>
    <t>交通</t>
    <rPh sb="0" eb="2">
      <t>コウツウ</t>
    </rPh>
    <phoneticPr fontId="6"/>
  </si>
  <si>
    <t>自動車等関係費</t>
    <rPh sb="0" eb="3">
      <t>ジドウシャ</t>
    </rPh>
    <rPh sb="3" eb="4">
      <t>トウ</t>
    </rPh>
    <rPh sb="4" eb="7">
      <t>カンケイヒ</t>
    </rPh>
    <phoneticPr fontId="6"/>
  </si>
  <si>
    <t>通信</t>
    <rPh sb="0" eb="2">
      <t>ツウシン</t>
    </rPh>
    <phoneticPr fontId="6"/>
  </si>
  <si>
    <t>授業料等</t>
    <rPh sb="0" eb="3">
      <t>ジュギョウリョウ</t>
    </rPh>
    <rPh sb="3" eb="4">
      <t>トウ</t>
    </rPh>
    <phoneticPr fontId="6"/>
  </si>
  <si>
    <t>教科書・学習参考教材</t>
  </si>
  <si>
    <t>補習教育</t>
    <rPh sb="0" eb="1">
      <t>ホ</t>
    </rPh>
    <rPh sb="1" eb="2">
      <t>シュウ</t>
    </rPh>
    <rPh sb="2" eb="4">
      <t>キョウイク</t>
    </rPh>
    <phoneticPr fontId="6"/>
  </si>
  <si>
    <t>教養娯楽用耐久財</t>
    <rPh sb="0" eb="2">
      <t>キョウヨウ</t>
    </rPh>
    <rPh sb="2" eb="5">
      <t>ゴラクヨウ</t>
    </rPh>
    <rPh sb="5" eb="8">
      <t>タイキュウザイ</t>
    </rPh>
    <phoneticPr fontId="6"/>
  </si>
  <si>
    <t>教養娯楽用品</t>
    <rPh sb="0" eb="2">
      <t>キョウヨウ</t>
    </rPh>
    <rPh sb="2" eb="4">
      <t>ゴラク</t>
    </rPh>
    <rPh sb="4" eb="6">
      <t>ヨウヒン</t>
    </rPh>
    <phoneticPr fontId="6"/>
  </si>
  <si>
    <t>書籍・他の印刷物</t>
    <rPh sb="0" eb="2">
      <t>ショセキ</t>
    </rPh>
    <rPh sb="3" eb="4">
      <t>タ</t>
    </rPh>
    <rPh sb="5" eb="8">
      <t>インサツブツ</t>
    </rPh>
    <phoneticPr fontId="6"/>
  </si>
  <si>
    <t>教養娯楽サービス</t>
    <rPh sb="0" eb="2">
      <t>キョウヨウ</t>
    </rPh>
    <rPh sb="2" eb="4">
      <t>ゴラク</t>
    </rPh>
    <phoneticPr fontId="6"/>
  </si>
  <si>
    <t>理美容サービス</t>
    <rPh sb="0" eb="3">
      <t>リビヨウ</t>
    </rPh>
    <phoneticPr fontId="6"/>
  </si>
  <si>
    <t>理美容用品</t>
    <rPh sb="0" eb="3">
      <t>リビヨウ</t>
    </rPh>
    <rPh sb="3" eb="5">
      <t>ヨウヒン</t>
    </rPh>
    <phoneticPr fontId="6"/>
  </si>
  <si>
    <t>身の回り用品</t>
    <rPh sb="0" eb="3">
      <t>ミノマワ</t>
    </rPh>
    <rPh sb="4" eb="6">
      <t>ヨウヒン</t>
    </rPh>
    <phoneticPr fontId="6"/>
  </si>
  <si>
    <t>たばこ</t>
    <phoneticPr fontId="6"/>
  </si>
  <si>
    <t>他の諸雑費</t>
    <rPh sb="0" eb="1">
      <t>ホカ</t>
    </rPh>
    <rPh sb="2" eb="5">
      <t>ショザッピ</t>
    </rPh>
    <phoneticPr fontId="6"/>
  </si>
  <si>
    <t>（別掲）</t>
    <rPh sb="1" eb="3">
      <t>ベッケイ</t>
    </rPh>
    <phoneticPr fontId="6"/>
  </si>
  <si>
    <t>エネルギー</t>
    <phoneticPr fontId="6"/>
  </si>
  <si>
    <t>教育関係費</t>
    <rPh sb="0" eb="2">
      <t>キョウイク</t>
    </rPh>
    <rPh sb="2" eb="5">
      <t>カンケイヒ</t>
    </rPh>
    <phoneticPr fontId="6"/>
  </si>
  <si>
    <t>教養娯楽関係費</t>
    <rPh sb="0" eb="2">
      <t>キョウヨウ</t>
    </rPh>
    <rPh sb="2" eb="4">
      <t>ゴラク</t>
    </rPh>
    <rPh sb="4" eb="7">
      <t>カンケイヒ</t>
    </rPh>
    <phoneticPr fontId="6"/>
  </si>
  <si>
    <t>情報通信関係費</t>
    <rPh sb="0" eb="4">
      <t>ジョウホウツウシン</t>
    </rPh>
    <rPh sb="4" eb="7">
      <t>カンケイヒ</t>
    </rPh>
    <phoneticPr fontId="6"/>
  </si>
  <si>
    <t>99.7</t>
  </si>
  <si>
    <t>99.4</t>
  </si>
  <si>
    <t>99.1</t>
  </si>
  <si>
    <t>106.8</t>
  </si>
  <si>
    <t>97.6</t>
  </si>
  <si>
    <t>101.5</t>
  </si>
  <si>
    <t>99.8</t>
  </si>
  <si>
    <t>94.1</t>
  </si>
  <si>
    <t>96.8</t>
  </si>
  <si>
    <t>98.3</t>
  </si>
  <si>
    <t>100.4</t>
  </si>
  <si>
    <t>107.5</t>
  </si>
  <si>
    <t>97.7</t>
  </si>
  <si>
    <t>103.6</t>
  </si>
  <si>
    <t>100.0</t>
  </si>
  <si>
    <t>100.3</t>
  </si>
  <si>
    <t>99.5</t>
  </si>
  <si>
    <t>99.3</t>
  </si>
  <si>
    <t>100.6</t>
  </si>
  <si>
    <t>102.2</t>
  </si>
  <si>
    <t>98.2</t>
  </si>
  <si>
    <t>98.7</t>
  </si>
  <si>
    <t>100.7</t>
  </si>
  <si>
    <t>106.5</t>
  </si>
  <si>
    <t>100.1</t>
  </si>
  <si>
    <t>103.3</t>
  </si>
  <si>
    <t>99.0</t>
  </si>
  <si>
    <t>101.3</t>
  </si>
  <si>
    <t>98.8</t>
  </si>
  <si>
    <t>96.0</t>
  </si>
  <si>
    <t>101.9</t>
  </si>
  <si>
    <t>101.8</t>
  </si>
  <si>
    <t>101.7</t>
  </si>
  <si>
    <t>104.2</t>
  </si>
  <si>
    <t>106.1</t>
  </si>
  <si>
    <t>103.8</t>
  </si>
  <si>
    <t>99.9</t>
  </si>
  <si>
    <t>117.4</t>
  </si>
  <si>
    <t>98.4</t>
  </si>
  <si>
    <t>95.6</t>
  </si>
  <si>
    <t>100.8</t>
  </si>
  <si>
    <t>103.1</t>
  </si>
  <si>
    <t>102.6</t>
  </si>
  <si>
    <t>105.4</t>
  </si>
  <si>
    <t>104.9</t>
  </si>
  <si>
    <t>104.0</t>
  </si>
  <si>
    <t>112.6</t>
  </si>
  <si>
    <t>119.2</t>
  </si>
  <si>
    <t>111.5</t>
  </si>
  <si>
    <t>100.2</t>
  </si>
  <si>
    <t>110.6</t>
  </si>
  <si>
    <t>107.1</t>
  </si>
  <si>
    <t>97.3</t>
  </si>
  <si>
    <t>102.7</t>
  </si>
  <si>
    <t>108.7</t>
  </si>
  <si>
    <t>104.4</t>
  </si>
  <si>
    <t>108.0</t>
  </si>
  <si>
    <t>107.4</t>
  </si>
  <si>
    <t>106.2</t>
  </si>
  <si>
    <t>116.5</t>
  </si>
  <si>
    <t>124.4</t>
  </si>
  <si>
    <t>115.1</t>
  </si>
  <si>
    <t>115.8</t>
  </si>
  <si>
    <t>115.7</t>
  </si>
  <si>
    <t>109.1</t>
  </si>
  <si>
    <t>103.0</t>
  </si>
  <si>
    <t>113.4</t>
  </si>
  <si>
    <t>105.9</t>
  </si>
  <si>
    <t>102.3</t>
  </si>
  <si>
    <t>110.4</t>
  </si>
  <si>
    <t>119.7</t>
  </si>
  <si>
    <t>111.9</t>
  </si>
  <si>
    <t>106.9</t>
  </si>
  <si>
    <t>105.1</t>
  </si>
  <si>
    <t>96.5</t>
  </si>
  <si>
    <t>103.4</t>
  </si>
  <si>
    <t>110.3</t>
  </si>
  <si>
    <t>115.0</t>
  </si>
  <si>
    <t>109.5</t>
  </si>
  <si>
    <t>111.0</t>
  </si>
  <si>
    <t>107.9</t>
  </si>
  <si>
    <t>105.6</t>
  </si>
  <si>
    <t>99.6</t>
  </si>
  <si>
    <t>96.2</t>
  </si>
  <si>
    <t>105.8</t>
  </si>
  <si>
    <t>103.5</t>
  </si>
  <si>
    <t>104.7</t>
  </si>
  <si>
    <t>104.3</t>
  </si>
  <si>
    <t>101.0</t>
  </si>
  <si>
    <t>111.2</t>
  </si>
  <si>
    <t>114.6</t>
  </si>
  <si>
    <t>110.5</t>
  </si>
  <si>
    <t>112.1</t>
  </si>
  <si>
    <t>107.7</t>
  </si>
  <si>
    <t>95.9</t>
  </si>
  <si>
    <t>103.9</t>
  </si>
  <si>
    <t>103.7</t>
  </si>
  <si>
    <t>101.4</t>
  </si>
  <si>
    <t>111.4</t>
  </si>
  <si>
    <t>114.4</t>
  </si>
  <si>
    <t>110.9</t>
  </si>
  <si>
    <t>113.7</t>
  </si>
  <si>
    <t>95.8</t>
  </si>
  <si>
    <t>108.1</t>
  </si>
  <si>
    <t>104.8</t>
  </si>
  <si>
    <t>111.7</t>
  </si>
  <si>
    <t>109.9</t>
  </si>
  <si>
    <t>110.8</t>
  </si>
  <si>
    <t>106.6</t>
  </si>
  <si>
    <t>105.5</t>
  </si>
  <si>
    <t>105.0</t>
  </si>
  <si>
    <t>112.8</t>
  </si>
  <si>
    <t>117.1</t>
  </si>
  <si>
    <t>112.0</t>
  </si>
  <si>
    <t>112.3</t>
  </si>
  <si>
    <t>107.2</t>
  </si>
  <si>
    <t>109.2</t>
  </si>
  <si>
    <t>104.6</t>
  </si>
  <si>
    <t>106.0</t>
  </si>
  <si>
    <t>102.1</t>
  </si>
  <si>
    <t>113.3</t>
  </si>
  <si>
    <t>117.0</t>
  </si>
  <si>
    <t>107.3</t>
  </si>
  <si>
    <t>105.3</t>
  </si>
  <si>
    <t>102.0</t>
  </si>
  <si>
    <t>113.8</t>
  </si>
  <si>
    <t>121.7</t>
  </si>
  <si>
    <t>112.4</t>
  </si>
  <si>
    <t>112.9</t>
  </si>
  <si>
    <t>110.0</t>
  </si>
  <si>
    <t>106.3</t>
  </si>
  <si>
    <t>126.5</t>
  </si>
  <si>
    <t>114.1</t>
  </si>
  <si>
    <t>107.6</t>
  </si>
  <si>
    <t>98.5</t>
  </si>
  <si>
    <t>124.8</t>
  </si>
  <si>
    <t>114.2</t>
  </si>
  <si>
    <t>100.5</t>
  </si>
  <si>
    <t>107.0</t>
  </si>
  <si>
    <t>115.4</t>
  </si>
  <si>
    <t>123.9</t>
  </si>
  <si>
    <t>110.7</t>
  </si>
  <si>
    <t>114.7</t>
  </si>
  <si>
    <t>126.0</t>
  </si>
  <si>
    <t>113.9</t>
  </si>
  <si>
    <t>115.5</t>
  </si>
  <si>
    <t>98.6</t>
  </si>
  <si>
    <t>102.5</t>
  </si>
  <si>
    <t>114.8</t>
  </si>
  <si>
    <t>121.5</t>
  </si>
  <si>
    <t>111.1</t>
  </si>
  <si>
    <t>115.2</t>
  </si>
  <si>
    <t>122.5</t>
  </si>
  <si>
    <t>111.8</t>
  </si>
  <si>
    <t>106.7</t>
  </si>
  <si>
    <t>102.9</t>
  </si>
  <si>
    <t>116.0</t>
  </si>
  <si>
    <t>114.5</t>
  </si>
  <si>
    <t>112.2</t>
  </si>
  <si>
    <t>113.5</t>
  </si>
  <si>
    <t>105.7</t>
  </si>
  <si>
    <t>107.8</t>
  </si>
  <si>
    <t>115.3</t>
  </si>
  <si>
    <t>124.3</t>
  </si>
  <si>
    <t>118.1</t>
  </si>
  <si>
    <t>122.1</t>
  </si>
  <si>
    <t>119.0</t>
  </si>
  <si>
    <t>108.5</t>
  </si>
  <si>
    <t>114.3</t>
  </si>
  <si>
    <t>121.8</t>
  </si>
  <si>
    <t>117.9</t>
  </si>
  <si>
    <t>108.2</t>
  </si>
  <si>
    <t>121.3</t>
  </si>
  <si>
    <t>116.9</t>
  </si>
  <si>
    <t>116.7</t>
  </si>
  <si>
    <t>123.0</t>
  </si>
  <si>
    <t>115.6</t>
  </si>
  <si>
    <t>100.9</t>
  </si>
  <si>
    <t>117.6</t>
  </si>
  <si>
    <t>101.2</t>
  </si>
  <si>
    <t>99.2</t>
  </si>
  <si>
    <t>108.9</t>
  </si>
  <si>
    <t>118.4</t>
  </si>
  <si>
    <t>127.3</t>
  </si>
  <si>
    <t>116.8</t>
  </si>
  <si>
    <t>119.1</t>
  </si>
  <si>
    <t>106.4</t>
  </si>
  <si>
    <t>109.3</t>
  </si>
  <si>
    <t>108.6</t>
  </si>
  <si>
    <t>125.3</t>
  </si>
  <si>
    <t>118.2</t>
  </si>
  <si>
    <t>120.8</t>
  </si>
  <si>
    <t>135.3</t>
  </si>
  <si>
    <t>118.3</t>
  </si>
  <si>
    <t>114.0</t>
  </si>
  <si>
    <t>123.7</t>
  </si>
  <si>
    <t>145.0</t>
  </si>
  <si>
    <t>119.9</t>
  </si>
  <si>
    <t>104.1</t>
  </si>
  <si>
    <t>123.1</t>
  </si>
  <si>
    <t>138.6</t>
  </si>
  <si>
    <t>120.3</t>
  </si>
  <si>
    <t>117.3</t>
  </si>
  <si>
    <t>109.8</t>
  </si>
  <si>
    <t>1.5</t>
  </si>
  <si>
    <t>1.3</t>
  </si>
  <si>
    <t>0.6</t>
  </si>
  <si>
    <t>0.3</t>
  </si>
  <si>
    <t>2.0</t>
  </si>
  <si>
    <t>5.2</t>
  </si>
  <si>
    <t>1.4</t>
  </si>
  <si>
    <t>-0.2</t>
  </si>
  <si>
    <t>4.5</t>
  </si>
  <si>
    <t>-1.1</t>
  </si>
  <si>
    <t>0.4</t>
  </si>
  <si>
    <t>2.6</t>
  </si>
  <si>
    <t>0.0</t>
  </si>
  <si>
    <t>1.0</t>
  </si>
  <si>
    <t>0.9</t>
  </si>
  <si>
    <t>-6.2</t>
  </si>
  <si>
    <t>1.7</t>
  </si>
  <si>
    <t>-0.9</t>
  </si>
  <si>
    <t>2.4</t>
  </si>
  <si>
    <t>4.4</t>
  </si>
  <si>
    <t>1.9</t>
  </si>
  <si>
    <t>1.1</t>
  </si>
  <si>
    <t>-0.3</t>
  </si>
  <si>
    <t>-0.4</t>
  </si>
  <si>
    <t>0.5</t>
  </si>
  <si>
    <t>0.7</t>
  </si>
  <si>
    <t>-0.6</t>
  </si>
  <si>
    <t>-2.1</t>
  </si>
  <si>
    <t>1.8</t>
  </si>
  <si>
    <t>-0.7</t>
  </si>
  <si>
    <t>-6.1</t>
  </si>
  <si>
    <t>-0.1</t>
  </si>
  <si>
    <t>-3.2</t>
  </si>
  <si>
    <t>-1.0</t>
  </si>
  <si>
    <t>-1.8</t>
  </si>
  <si>
    <t>0.1</t>
  </si>
  <si>
    <t>-2.3</t>
  </si>
  <si>
    <t>-1.2</t>
  </si>
  <si>
    <t>-4.0</t>
  </si>
  <si>
    <t>2.2</t>
  </si>
  <si>
    <t>3.8</t>
  </si>
  <si>
    <t>8.0</t>
  </si>
  <si>
    <t>3.1</t>
  </si>
  <si>
    <t>17.2</t>
  </si>
  <si>
    <t>0.8</t>
  </si>
  <si>
    <t>3.5</t>
  </si>
  <si>
    <t>4.0</t>
  </si>
  <si>
    <t>2.8</t>
  </si>
  <si>
    <t>8.1</t>
  </si>
  <si>
    <t>12.3</t>
  </si>
  <si>
    <t>7.4</t>
  </si>
  <si>
    <t>-5.8</t>
  </si>
  <si>
    <t>9.1</t>
  </si>
  <si>
    <t>8.4</t>
  </si>
  <si>
    <t>5.5</t>
  </si>
  <si>
    <t>2.5</t>
  </si>
  <si>
    <t>3.3</t>
  </si>
  <si>
    <t>4.7</t>
  </si>
  <si>
    <t>4.3</t>
  </si>
  <si>
    <t>-0.8</t>
  </si>
  <si>
    <t>-3.6</t>
  </si>
  <si>
    <t>0.2</t>
  </si>
  <si>
    <t>-0.5</t>
  </si>
  <si>
    <t>3.4</t>
  </si>
  <si>
    <t>4.1</t>
  </si>
  <si>
    <t>-2.9</t>
  </si>
  <si>
    <t>-2.5</t>
  </si>
  <si>
    <t>2.1</t>
  </si>
  <si>
    <t>1.2</t>
  </si>
  <si>
    <t>-6.6</t>
  </si>
  <si>
    <t>-1.9</t>
  </si>
  <si>
    <t>-1.5</t>
  </si>
  <si>
    <t>2.9</t>
  </si>
  <si>
    <t>-3.4</t>
  </si>
  <si>
    <t>3.9</t>
  </si>
  <si>
    <t>7.1</t>
  </si>
  <si>
    <t>1.6</t>
  </si>
  <si>
    <t>-4.4</t>
  </si>
  <si>
    <t>2.7</t>
  </si>
  <si>
    <t>5.6</t>
  </si>
  <si>
    <t>6.7</t>
  </si>
  <si>
    <t>6.5</t>
  </si>
  <si>
    <t>5.0</t>
  </si>
  <si>
    <t>6.4</t>
  </si>
  <si>
    <t>2.3</t>
  </si>
  <si>
    <t>8.8</t>
  </si>
  <si>
    <t>3.0</t>
  </si>
  <si>
    <t>5.4</t>
  </si>
  <si>
    <t>8.7</t>
  </si>
  <si>
    <t>8.9</t>
  </si>
  <si>
    <t>4.9</t>
  </si>
  <si>
    <t>7.7</t>
  </si>
  <si>
    <t>8.3</t>
  </si>
  <si>
    <t>12.8</t>
  </si>
  <si>
    <t>14.4</t>
  </si>
  <si>
    <t>5.1</t>
  </si>
  <si>
    <t>4.8</t>
  </si>
  <si>
    <t>9.2</t>
  </si>
  <si>
    <t>10.0</t>
  </si>
  <si>
    <t>3.6</t>
  </si>
  <si>
    <t>6.9</t>
  </si>
  <si>
    <t>15.1</t>
  </si>
  <si>
    <t>9.8</t>
  </si>
  <si>
    <t>7.2</t>
  </si>
  <si>
    <t>14.2</t>
  </si>
  <si>
    <t>5.8</t>
  </si>
  <si>
    <t>113.0</t>
  </si>
  <si>
    <t>108.3</t>
  </si>
  <si>
    <t>3.7</t>
  </si>
  <si>
    <t>148.1</t>
  </si>
  <si>
    <t>27.2</t>
  </si>
  <si>
    <t>146.6</t>
  </si>
  <si>
    <t>116.4</t>
  </si>
  <si>
    <t>124.0</t>
  </si>
  <si>
    <t>136.0</t>
  </si>
  <si>
    <t>138.4</t>
  </si>
  <si>
    <t>134.8</t>
  </si>
  <si>
    <t>133.5</t>
  </si>
  <si>
    <t>130.4</t>
  </si>
  <si>
    <t>140.3</t>
  </si>
  <si>
    <t>-3.7</t>
  </si>
  <si>
    <t>-2.8</t>
  </si>
  <si>
    <t>145.8</t>
  </si>
  <si>
    <t>144.4</t>
  </si>
  <si>
    <t>140.8</t>
  </si>
  <si>
    <t>142.0</t>
  </si>
  <si>
    <t>114.9</t>
  </si>
  <si>
    <t>116.3</t>
  </si>
  <si>
    <t>121.6</t>
  </si>
  <si>
    <t>-6.7</t>
  </si>
  <si>
    <t>14.3</t>
  </si>
  <si>
    <t>130.3</t>
  </si>
  <si>
    <t>112.5</t>
  </si>
  <si>
    <t>126.7</t>
  </si>
  <si>
    <t>-9.5</t>
  </si>
  <si>
    <t>21.2</t>
  </si>
  <si>
    <t>140.0</t>
  </si>
  <si>
    <t>104.5</t>
  </si>
  <si>
    <t>152.8</t>
  </si>
  <si>
    <t>3.2</t>
  </si>
  <si>
    <t>21.1</t>
  </si>
  <si>
    <t>126.2</t>
  </si>
  <si>
    <t>158.1</t>
  </si>
  <si>
    <t>22.7</t>
  </si>
  <si>
    <t>152.9</t>
  </si>
  <si>
    <t>128.9</t>
  </si>
  <si>
    <t>116.1</t>
  </si>
  <si>
    <t>108.8</t>
  </si>
  <si>
    <t>110.2</t>
  </si>
  <si>
    <t>108.4</t>
  </si>
  <si>
    <t>126.1</t>
  </si>
  <si>
    <t>113.2</t>
  </si>
  <si>
    <t>125.5</t>
  </si>
  <si>
    <t>118.6</t>
  </si>
  <si>
    <t>119.5</t>
  </si>
  <si>
    <t>6.0</t>
  </si>
  <si>
    <t>109.7</t>
  </si>
  <si>
    <t>111.6</t>
  </si>
  <si>
    <t>109.6</t>
  </si>
  <si>
    <t>97.8</t>
  </si>
  <si>
    <t>122.4</t>
  </si>
  <si>
    <t>-7.0</t>
  </si>
  <si>
    <t>9.0</t>
  </si>
  <si>
    <t>125.2</t>
  </si>
  <si>
    <t>109.0</t>
  </si>
  <si>
    <t>148.6</t>
  </si>
  <si>
    <t>5.9</t>
  </si>
  <si>
    <t>10.5</t>
  </si>
  <si>
    <t>134.5</t>
  </si>
  <si>
    <t>135.2</t>
  </si>
  <si>
    <t>133.3</t>
  </si>
  <si>
    <t>110.1</t>
  </si>
  <si>
    <t>-3.1</t>
  </si>
  <si>
    <t>10.3</t>
  </si>
  <si>
    <t>95.4</t>
  </si>
  <si>
    <t>101.1</t>
  </si>
  <si>
    <t>130.2</t>
  </si>
  <si>
    <t>130.7</t>
  </si>
  <si>
    <t>127.2</t>
  </si>
  <si>
    <t>130.6</t>
  </si>
  <si>
    <t>121.0</t>
  </si>
  <si>
    <t>113.6</t>
  </si>
  <si>
    <t>117.5</t>
  </si>
  <si>
    <t>-1.4</t>
  </si>
  <si>
    <t>117.7</t>
  </si>
  <si>
    <t>125.4</t>
  </si>
  <si>
    <t>5.3</t>
  </si>
  <si>
    <t>5.7</t>
  </si>
  <si>
    <t>72.4</t>
  </si>
  <si>
    <t>72.3</t>
  </si>
  <si>
    <t>72.0</t>
  </si>
  <si>
    <t>72.6</t>
  </si>
  <si>
    <t>115.9</t>
  </si>
  <si>
    <t>102.4</t>
  </si>
  <si>
    <t>7.6</t>
  </si>
  <si>
    <t>128.5</t>
  </si>
  <si>
    <t>120.2</t>
  </si>
  <si>
    <t>-2.6</t>
  </si>
  <si>
    <t>74.5</t>
  </si>
  <si>
    <t>73.7</t>
  </si>
  <si>
    <t>73.2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</si>
</sst>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[&lt;43586]ggge&quot;年&quot;;[&lt;43831]&quot;令和元年&quot;;ggge&quot;年&quot;"/>
    <numFmt numFmtId="178" formatCode="[$-411]ggge&quot;年&quot;"/>
    <numFmt numFmtId="179" formatCode="0.0_ "/>
    <numFmt numFmtId="180" formatCode="[$-411]ggge&quot;年&quot;m&quot;月&quot;"/>
    <numFmt numFmtId="181" formatCode="yyyy&quot;年&quot;m&quot;月&quot;;@"/>
    <numFmt numFmtId="182" formatCode="[$-411]m&quot;月&quot;"/>
    <numFmt numFmtId="183" formatCode="0.0_);[Red]\(0.0\)"/>
    <numFmt numFmtId="184" formatCode="0.0"/>
  </numFmts>
  <fonts count="19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56">
    <xf numFmtId="0" fontId="0" fillId="0" borderId="0" xfId="0">
      <alignment vertical="center"/>
    </xf>
    <xf numFmtId="49" fontId="3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distributed" vertical="center"/>
    </xf>
    <xf numFmtId="49" fontId="8" fillId="0" borderId="0" xfId="2" applyNumberFormat="1" applyFont="1" applyAlignment="1">
      <alignment horizontal="center" vertical="center"/>
    </xf>
    <xf numFmtId="49" fontId="8" fillId="0" borderId="0" xfId="2" applyNumberFormat="1" applyFont="1" applyAlignment="1">
      <alignment horizontal="right" vertical="center"/>
    </xf>
    <xf numFmtId="49" fontId="3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right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distributed"/>
    </xf>
    <xf numFmtId="49" fontId="3" fillId="0" borderId="5" xfId="2" applyNumberFormat="1" applyFont="1" applyBorder="1" applyAlignment="1">
      <alignment horizontal="center" vertical="distributed"/>
    </xf>
    <xf numFmtId="49" fontId="3" fillId="0" borderId="3" xfId="2" applyNumberFormat="1" applyFont="1" applyBorder="1" applyAlignment="1">
      <alignment horizontal="center" vertical="distributed"/>
    </xf>
    <xf numFmtId="49" fontId="5" fillId="0" borderId="6" xfId="2" applyNumberFormat="1" applyFont="1" applyBorder="1" applyAlignment="1">
      <alignment vertical="distributed"/>
    </xf>
    <xf numFmtId="49" fontId="5" fillId="0" borderId="7" xfId="2" applyNumberFormat="1" applyFont="1" applyBorder="1" applyAlignment="1">
      <alignment horizontal="center" vertical="distributed"/>
    </xf>
    <xf numFmtId="49" fontId="5" fillId="0" borderId="7" xfId="2" applyNumberFormat="1" applyFont="1" applyBorder="1" applyAlignment="1">
      <alignment horizontal="center" vertical="distributed" wrapText="1"/>
    </xf>
    <xf numFmtId="49" fontId="3" fillId="0" borderId="8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distributed"/>
    </xf>
    <xf numFmtId="49" fontId="8" fillId="0" borderId="8" xfId="2" applyNumberFormat="1" applyFont="1" applyBorder="1" applyAlignment="1">
      <alignment horizontal="center" vertical="center" wrapText="1"/>
    </xf>
    <xf numFmtId="49" fontId="9" fillId="0" borderId="10" xfId="2" applyNumberFormat="1" applyFont="1" applyBorder="1" applyAlignment="1">
      <alignment vertical="center" wrapText="1"/>
    </xf>
    <xf numFmtId="49" fontId="10" fillId="0" borderId="11" xfId="2" applyNumberFormat="1" applyFont="1" applyBorder="1" applyAlignment="1">
      <alignment horizontal="center" vertical="center" wrapText="1"/>
    </xf>
    <xf numFmtId="49" fontId="3" fillId="0" borderId="10" xfId="2" applyNumberFormat="1" applyFont="1" applyBorder="1" applyAlignment="1">
      <alignment horizontal="center" vertical="distributed"/>
    </xf>
    <xf numFmtId="49" fontId="5" fillId="0" borderId="8" xfId="2" applyNumberFormat="1" applyFont="1" applyBorder="1" applyAlignment="1">
      <alignment vertical="distributed"/>
    </xf>
    <xf numFmtId="49" fontId="5" fillId="0" borderId="12" xfId="2" applyNumberFormat="1" applyFont="1" applyBorder="1" applyAlignment="1">
      <alignment horizontal="center" vertical="distributed"/>
    </xf>
    <xf numFmtId="49" fontId="5" fillId="0" borderId="13" xfId="2" applyNumberFormat="1" applyFont="1" applyBorder="1" applyAlignment="1">
      <alignment horizontal="center" vertical="distributed"/>
    </xf>
    <xf numFmtId="176" fontId="3" fillId="0" borderId="14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49" fontId="3" fillId="0" borderId="8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11" fillId="0" borderId="14" xfId="0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49" fontId="11" fillId="0" borderId="9" xfId="0" applyNumberFormat="1" applyFont="1" applyBorder="1">
      <alignment vertical="center"/>
    </xf>
    <xf numFmtId="49" fontId="11" fillId="0" borderId="15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11" fillId="0" borderId="5" xfId="0" applyNumberFormat="1" applyFont="1" applyBorder="1">
      <alignment vertical="center"/>
    </xf>
    <xf numFmtId="49" fontId="3" fillId="0" borderId="15" xfId="2" applyNumberFormat="1" applyFont="1" applyBorder="1" applyAlignment="1">
      <alignment horizontal="center" vertical="center"/>
    </xf>
    <xf numFmtId="49" fontId="3" fillId="0" borderId="16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11" fillId="0" borderId="17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18" xfId="0" applyNumberFormat="1" applyFont="1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177" fontId="3" fillId="0" borderId="15" xfId="2" applyNumberFormat="1" applyFont="1" applyBorder="1" applyAlignment="1">
      <alignment horizontal="right"/>
    </xf>
    <xf numFmtId="177" fontId="3" fillId="0" borderId="0" xfId="2" applyNumberFormat="1" applyFont="1" applyAlignment="1">
      <alignment horizontal="right"/>
    </xf>
    <xf numFmtId="178" fontId="3" fillId="0" borderId="0" xfId="2" applyNumberFormat="1" applyFont="1"/>
    <xf numFmtId="49" fontId="3" fillId="0" borderId="16" xfId="2" applyNumberFormat="1" applyFont="1" applyBorder="1" applyAlignment="1">
      <alignment horizontal="left" vertical="center"/>
    </xf>
    <xf numFmtId="179" fontId="3" fillId="0" borderId="15" xfId="2" applyNumberFormat="1" applyFont="1" applyBorder="1" applyAlignment="1">
      <alignment horizontal="right"/>
    </xf>
    <xf numFmtId="179" fontId="3" fillId="0" borderId="0" xfId="2" applyNumberFormat="1" applyFont="1" applyAlignment="1">
      <alignment horizontal="right"/>
    </xf>
    <xf numFmtId="179" fontId="3" fillId="0" borderId="16" xfId="2" applyNumberFormat="1" applyFont="1" applyBorder="1" applyAlignment="1">
      <alignment horizontal="right"/>
    </xf>
    <xf numFmtId="0" fontId="3" fillId="0" borderId="15" xfId="2" applyFont="1" applyBorder="1" applyAlignment="1">
      <alignment horizontal="right"/>
    </xf>
    <xf numFmtId="49" fontId="3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center" vertical="top"/>
    </xf>
    <xf numFmtId="49" fontId="3" fillId="0" borderId="8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left" vertical="center"/>
    </xf>
    <xf numFmtId="179" fontId="3" fillId="0" borderId="8" xfId="0" applyNumberFormat="1" applyFont="1" applyBorder="1" applyAlignment="1">
      <alignment horizontal="right"/>
    </xf>
    <xf numFmtId="179" fontId="3" fillId="0" borderId="1" xfId="0" applyNumberFormat="1" applyFont="1" applyBorder="1" applyAlignment="1">
      <alignment horizontal="right"/>
    </xf>
    <xf numFmtId="179" fontId="3" fillId="0" borderId="9" xfId="0" applyNumberFormat="1" applyFont="1" applyBorder="1" applyAlignment="1">
      <alignment horizontal="right"/>
    </xf>
    <xf numFmtId="179" fontId="3" fillId="0" borderId="8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49" fontId="3" fillId="0" borderId="9" xfId="2" applyNumberFormat="1" applyFont="1" applyBorder="1" applyAlignment="1">
      <alignment horizontal="left" vertical="center"/>
    </xf>
    <xf numFmtId="49" fontId="3" fillId="0" borderId="18" xfId="3" applyNumberFormat="1" applyFont="1" applyBorder="1" applyAlignment="1">
      <alignment horizontal="right" vertical="center"/>
    </xf>
    <xf numFmtId="0" fontId="3" fillId="0" borderId="3" xfId="3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right"/>
    </xf>
    <xf numFmtId="179" fontId="3" fillId="0" borderId="3" xfId="0" applyNumberFormat="1" applyFont="1" applyBorder="1" applyAlignment="1">
      <alignment horizontal="right"/>
    </xf>
    <xf numFmtId="179" fontId="3" fillId="0" borderId="4" xfId="0" applyNumberFormat="1" applyFont="1" applyBorder="1" applyAlignment="1">
      <alignment horizontal="right"/>
    </xf>
    <xf numFmtId="179" fontId="3" fillId="0" borderId="18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3" fillId="0" borderId="18" xfId="3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left" vertical="center"/>
    </xf>
    <xf numFmtId="180" fontId="3" fillId="0" borderId="15" xfId="3" applyNumberFormat="1" applyFont="1" applyBorder="1" applyAlignment="1">
      <alignment horizontal="centerContinuous"/>
    </xf>
    <xf numFmtId="180" fontId="3" fillId="0" borderId="0" xfId="3" applyNumberFormat="1" applyFont="1" applyAlignment="1">
      <alignment horizontal="centerContinuous"/>
    </xf>
    <xf numFmtId="180" fontId="3" fillId="0" borderId="16" xfId="3" applyNumberFormat="1" applyFont="1" applyBorder="1" applyAlignment="1">
      <alignment horizontal="centerContinuous"/>
    </xf>
    <xf numFmtId="181" fontId="3" fillId="0" borderId="15" xfId="3" applyNumberFormat="1" applyFont="1" applyBorder="1" applyAlignment="1">
      <alignment horizontal="centerContinuous"/>
    </xf>
    <xf numFmtId="181" fontId="3" fillId="0" borderId="0" xfId="3" applyNumberFormat="1" applyFont="1" applyAlignment="1">
      <alignment horizontal="centerContinuous"/>
    </xf>
    <xf numFmtId="181" fontId="3" fillId="0" borderId="16" xfId="3" applyNumberFormat="1" applyFont="1" applyBorder="1" applyAlignment="1">
      <alignment horizontal="centerContinuous"/>
    </xf>
    <xf numFmtId="49" fontId="8" fillId="0" borderId="0" xfId="2" applyNumberFormat="1" applyFont="1" applyAlignment="1">
      <alignment horizontal="center" vertical="top"/>
    </xf>
    <xf numFmtId="49" fontId="3" fillId="0" borderId="8" xfId="3" applyNumberFormat="1" applyFont="1" applyBorder="1" applyAlignment="1">
      <alignment horizontal="right"/>
    </xf>
    <xf numFmtId="0" fontId="3" fillId="0" borderId="1" xfId="3" applyFont="1" applyBorder="1" applyAlignment="1">
      <alignment horizontal="right"/>
    </xf>
    <xf numFmtId="49" fontId="3" fillId="0" borderId="1" xfId="3" applyNumberFormat="1" applyFont="1" applyBorder="1" applyAlignment="1">
      <alignment horizontal="center"/>
    </xf>
    <xf numFmtId="49" fontId="3" fillId="0" borderId="9" xfId="3" applyNumberFormat="1" applyFont="1" applyBorder="1" applyAlignment="1">
      <alignment horizontal="center"/>
    </xf>
    <xf numFmtId="179" fontId="3" fillId="0" borderId="8" xfId="2" applyNumberFormat="1" applyFont="1" applyBorder="1" applyAlignment="1">
      <alignment horizontal="right"/>
    </xf>
    <xf numFmtId="179" fontId="3" fillId="0" borderId="1" xfId="2" applyNumberFormat="1" applyFont="1" applyBorder="1" applyAlignment="1">
      <alignment horizontal="right"/>
    </xf>
    <xf numFmtId="0" fontId="12" fillId="0" borderId="1" xfId="0" quotePrefix="1" applyFont="1" applyBorder="1" applyAlignment="1">
      <alignment horizontal="center"/>
    </xf>
    <xf numFmtId="179" fontId="3" fillId="0" borderId="9" xfId="2" applyNumberFormat="1" applyFont="1" applyBorder="1" applyAlignment="1">
      <alignment horizontal="right"/>
    </xf>
    <xf numFmtId="0" fontId="3" fillId="0" borderId="8" xfId="3" applyFont="1" applyBorder="1" applyAlignment="1">
      <alignment horizontal="right"/>
    </xf>
    <xf numFmtId="49" fontId="3" fillId="0" borderId="9" xfId="3" applyNumberFormat="1" applyFont="1" applyBorder="1" applyAlignment="1">
      <alignment horizontal="left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right" vertical="center"/>
    </xf>
    <xf numFmtId="179" fontId="3" fillId="0" borderId="0" xfId="2" applyNumberFormat="1" applyFont="1" applyAlignment="1">
      <alignment horizontal="right" vertical="center"/>
    </xf>
    <xf numFmtId="49" fontId="8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distributed"/>
    </xf>
    <xf numFmtId="49" fontId="5" fillId="0" borderId="4" xfId="2" applyNumberFormat="1" applyFont="1" applyBorder="1" applyAlignment="1">
      <alignment horizontal="center" vertical="distributed"/>
    </xf>
    <xf numFmtId="49" fontId="9" fillId="0" borderId="10" xfId="2" applyNumberFormat="1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vertical="distributed"/>
    </xf>
    <xf numFmtId="49" fontId="5" fillId="0" borderId="9" xfId="2" applyNumberFormat="1" applyFont="1" applyBorder="1" applyAlignment="1">
      <alignment horizontal="center" vertical="distributed"/>
    </xf>
    <xf numFmtId="49" fontId="11" fillId="0" borderId="19" xfId="0" applyNumberFormat="1" applyFont="1" applyBorder="1">
      <alignment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3" xfId="3" applyNumberFormat="1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left" vertical="center"/>
    </xf>
    <xf numFmtId="49" fontId="3" fillId="0" borderId="2" xfId="3" applyNumberFormat="1" applyFont="1" applyBorder="1" applyAlignment="1">
      <alignment horizontal="left" vertical="center"/>
    </xf>
    <xf numFmtId="179" fontId="3" fillId="0" borderId="3" xfId="3" applyNumberFormat="1" applyFont="1" applyBorder="1" applyAlignment="1">
      <alignment horizontal="right" vertical="center"/>
    </xf>
    <xf numFmtId="179" fontId="3" fillId="0" borderId="4" xfId="3" applyNumberFormat="1" applyFont="1" applyBorder="1" applyAlignment="1">
      <alignment horizontal="right" vertical="center"/>
    </xf>
    <xf numFmtId="179" fontId="3" fillId="0" borderId="2" xfId="3" applyNumberFormat="1" applyFont="1" applyBorder="1" applyAlignment="1">
      <alignment horizontal="right" vertical="center"/>
    </xf>
    <xf numFmtId="49" fontId="3" fillId="0" borderId="2" xfId="3" applyNumberFormat="1" applyFont="1" applyBorder="1" applyAlignment="1">
      <alignment horizontal="right" vertical="center"/>
    </xf>
    <xf numFmtId="49" fontId="8" fillId="0" borderId="13" xfId="3" applyNumberFormat="1" applyFont="1" applyBorder="1" applyAlignment="1">
      <alignment horizontal="center" vertical="distributed" textRotation="255"/>
    </xf>
    <xf numFmtId="49" fontId="3" fillId="0" borderId="16" xfId="2" applyNumberFormat="1" applyFont="1" applyBorder="1" applyAlignment="1">
      <alignment horizontal="left"/>
    </xf>
    <xf numFmtId="49" fontId="3" fillId="0" borderId="0" xfId="3" applyNumberFormat="1" applyFont="1" applyAlignment="1">
      <alignment horizontal="center"/>
    </xf>
    <xf numFmtId="49" fontId="3" fillId="0" borderId="16" xfId="3" applyNumberFormat="1" applyFont="1" applyBorder="1" applyAlignment="1">
      <alignment horizontal="left" vertical="center"/>
    </xf>
    <xf numFmtId="49" fontId="3" fillId="0" borderId="16" xfId="3" applyNumberFormat="1" applyFont="1" applyBorder="1" applyAlignment="1">
      <alignment horizontal="left" vertical="top"/>
    </xf>
    <xf numFmtId="49" fontId="3" fillId="0" borderId="0" xfId="3" applyNumberFormat="1" applyFont="1" applyAlignment="1">
      <alignment horizontal="left" vertical="center"/>
    </xf>
    <xf numFmtId="49" fontId="10" fillId="0" borderId="12" xfId="3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49" fontId="3" fillId="0" borderId="1" xfId="2" applyNumberFormat="1" applyFont="1" applyBorder="1" applyAlignment="1">
      <alignment horizontal="left"/>
    </xf>
    <xf numFmtId="49" fontId="3" fillId="0" borderId="9" xfId="2" applyNumberFormat="1" applyFont="1" applyBorder="1" applyAlignment="1">
      <alignment horizontal="left"/>
    </xf>
    <xf numFmtId="179" fontId="3" fillId="0" borderId="8" xfId="3" applyNumberFormat="1" applyFont="1" applyBorder="1" applyAlignment="1">
      <alignment horizontal="right"/>
    </xf>
    <xf numFmtId="179" fontId="3" fillId="0" borderId="1" xfId="3" applyNumberFormat="1" applyFont="1" applyBorder="1" applyAlignment="1">
      <alignment horizontal="right"/>
    </xf>
    <xf numFmtId="179" fontId="3" fillId="0" borderId="9" xfId="3" applyNumberFormat="1" applyFont="1" applyBorder="1" applyAlignment="1">
      <alignment horizontal="right"/>
    </xf>
    <xf numFmtId="49" fontId="3" fillId="0" borderId="1" xfId="3" applyNumberFormat="1" applyFont="1" applyBorder="1" applyAlignment="1">
      <alignment horizontal="left"/>
    </xf>
    <xf numFmtId="49" fontId="3" fillId="0" borderId="1" xfId="3" applyNumberFormat="1" applyFont="1" applyBorder="1" applyAlignment="1">
      <alignment horizontal="left" vertical="center"/>
    </xf>
    <xf numFmtId="49" fontId="3" fillId="0" borderId="3" xfId="3" applyNumberFormat="1" applyFont="1" applyBorder="1" applyAlignment="1">
      <alignment horizontal="center"/>
    </xf>
    <xf numFmtId="0" fontId="3" fillId="0" borderId="4" xfId="3" applyFont="1" applyBorder="1" applyAlignment="1">
      <alignment horizontal="right"/>
    </xf>
    <xf numFmtId="179" fontId="3" fillId="0" borderId="2" xfId="3" applyNumberFormat="1" applyFont="1" applyBorder="1" applyAlignment="1">
      <alignment horizontal="right"/>
    </xf>
    <xf numFmtId="179" fontId="3" fillId="0" borderId="3" xfId="3" applyNumberFormat="1" applyFont="1" applyBorder="1" applyAlignment="1">
      <alignment horizontal="right"/>
    </xf>
    <xf numFmtId="179" fontId="3" fillId="0" borderId="4" xfId="3" applyNumberFormat="1" applyFont="1" applyBorder="1" applyAlignment="1">
      <alignment horizontal="right"/>
    </xf>
    <xf numFmtId="49" fontId="3" fillId="0" borderId="2" xfId="3" applyNumberFormat="1" applyFont="1" applyBorder="1" applyAlignment="1">
      <alignment horizontal="center" vertical="center"/>
    </xf>
    <xf numFmtId="49" fontId="3" fillId="0" borderId="13" xfId="3" applyNumberFormat="1" applyFont="1" applyBorder="1" applyAlignment="1">
      <alignment horizontal="center" vertical="center" textRotation="255"/>
    </xf>
    <xf numFmtId="49" fontId="3" fillId="0" borderId="0" xfId="3" applyNumberFormat="1" applyFont="1" applyAlignment="1">
      <alignment horizontal="centerContinuous"/>
    </xf>
    <xf numFmtId="0" fontId="3" fillId="0" borderId="0" xfId="3" applyFont="1" applyAlignment="1">
      <alignment horizontal="centerContinuous"/>
    </xf>
    <xf numFmtId="49" fontId="3" fillId="0" borderId="16" xfId="3" applyNumberFormat="1" applyFont="1" applyBorder="1" applyAlignment="1">
      <alignment horizontal="centerContinuous"/>
    </xf>
    <xf numFmtId="49" fontId="10" fillId="0" borderId="13" xfId="3" applyNumberFormat="1" applyFont="1" applyBorder="1" applyAlignment="1">
      <alignment horizontal="center" vertical="top"/>
    </xf>
    <xf numFmtId="49" fontId="10" fillId="0" borderId="12" xfId="3" applyNumberFormat="1" applyFont="1" applyBorder="1" applyAlignment="1">
      <alignment horizontal="center" vertical="top"/>
    </xf>
    <xf numFmtId="49" fontId="3" fillId="0" borderId="1" xfId="3" applyNumberFormat="1" applyFont="1" applyBorder="1" applyAlignment="1">
      <alignment horizontal="right"/>
    </xf>
    <xf numFmtId="0" fontId="3" fillId="0" borderId="9" xfId="3" applyFont="1" applyBorder="1" applyAlignment="1">
      <alignment horizontal="right"/>
    </xf>
    <xf numFmtId="49" fontId="3" fillId="0" borderId="2" xfId="3" applyNumberFormat="1" applyFont="1" applyBorder="1" applyAlignment="1">
      <alignment horizontal="center"/>
    </xf>
    <xf numFmtId="0" fontId="3" fillId="0" borderId="3" xfId="3" applyFont="1" applyBorder="1" applyAlignment="1">
      <alignment horizontal="right"/>
    </xf>
    <xf numFmtId="49" fontId="3" fillId="0" borderId="4" xfId="3" applyNumberFormat="1" applyFont="1" applyBorder="1" applyAlignment="1">
      <alignment horizontal="center"/>
    </xf>
    <xf numFmtId="49" fontId="3" fillId="0" borderId="8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right" vertical="top"/>
    </xf>
    <xf numFmtId="49" fontId="3" fillId="0" borderId="8" xfId="3" applyNumberFormat="1" applyFont="1" applyBorder="1" applyAlignment="1">
      <alignment horizontal="center" vertical="center"/>
    </xf>
    <xf numFmtId="179" fontId="3" fillId="0" borderId="1" xfId="3" applyNumberFormat="1" applyFont="1" applyBorder="1" applyAlignment="1">
      <alignment horizontal="right" vertical="center"/>
    </xf>
    <xf numFmtId="179" fontId="3" fillId="0" borderId="9" xfId="3" applyNumberFormat="1" applyFont="1" applyBorder="1" applyAlignment="1">
      <alignment horizontal="right" vertical="center"/>
    </xf>
    <xf numFmtId="179" fontId="3" fillId="0" borderId="8" xfId="3" applyNumberFormat="1" applyFont="1" applyBorder="1" applyAlignment="1">
      <alignment horizontal="right" vertical="center"/>
    </xf>
    <xf numFmtId="0" fontId="13" fillId="0" borderId="1" xfId="0" quotePrefix="1" applyFont="1" applyBorder="1" applyAlignment="1">
      <alignment horizontal="center" vertical="center"/>
    </xf>
    <xf numFmtId="49" fontId="3" fillId="0" borderId="9" xfId="3" applyNumberFormat="1" applyFont="1" applyBorder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49" fontId="5" fillId="0" borderId="0" xfId="4" applyNumberFormat="1" applyFont="1" applyAlignment="1">
      <alignment horizontal="left" vertical="center"/>
    </xf>
    <xf numFmtId="49" fontId="14" fillId="0" borderId="0" xfId="4" applyNumberFormat="1" applyFont="1" applyAlignment="1">
      <alignment vertical="center"/>
    </xf>
    <xf numFmtId="49" fontId="14" fillId="0" borderId="0" xfId="4" applyNumberFormat="1" applyFont="1" applyAlignment="1">
      <alignment horizontal="distributed" vertical="center"/>
    </xf>
    <xf numFmtId="49" fontId="9" fillId="0" borderId="1" xfId="4" applyNumberFormat="1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3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49" fontId="9" fillId="0" borderId="7" xfId="4" applyNumberFormat="1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178" fontId="9" fillId="0" borderId="15" xfId="4" applyNumberFormat="1" applyFont="1" applyBorder="1" applyAlignment="1">
      <alignment horizontal="center" vertical="center"/>
    </xf>
    <xf numFmtId="178" fontId="9" fillId="0" borderId="15" xfId="1" applyNumberFormat="1" applyFont="1" applyFill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49" fontId="9" fillId="0" borderId="16" xfId="4" applyNumberFormat="1" applyFont="1" applyBorder="1" applyAlignment="1">
      <alignment horizontal="center" vertical="center"/>
    </xf>
    <xf numFmtId="182" fontId="9" fillId="0" borderId="15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horizontal="center" vertical="center"/>
    </xf>
    <xf numFmtId="182" fontId="9" fillId="0" borderId="15" xfId="1" applyNumberFormat="1" applyFont="1" applyFill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9" xfId="4" applyNumberFormat="1" applyFont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178" fontId="9" fillId="0" borderId="13" xfId="1" applyNumberFormat="1" applyFont="1" applyFill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12" xfId="4" applyNumberFormat="1" applyFont="1" applyBorder="1" applyAlignment="1">
      <alignment horizontal="center" vertical="center"/>
    </xf>
    <xf numFmtId="49" fontId="15" fillId="0" borderId="2" xfId="4" applyNumberFormat="1" applyFont="1" applyBorder="1" applyAlignment="1">
      <alignment horizontal="center" vertical="center"/>
    </xf>
    <xf numFmtId="49" fontId="15" fillId="0" borderId="3" xfId="4" applyNumberFormat="1" applyFont="1" applyBorder="1" applyAlignment="1">
      <alignment horizontal="distributed" vertical="center"/>
    </xf>
    <xf numFmtId="49" fontId="15" fillId="0" borderId="3" xfId="4" applyNumberFormat="1" applyFont="1" applyBorder="1" applyAlignment="1">
      <alignment horizontal="center" vertical="center"/>
    </xf>
    <xf numFmtId="179" fontId="15" fillId="0" borderId="7" xfId="4" applyNumberFormat="1" applyFont="1" applyBorder="1" applyAlignment="1">
      <alignment horizontal="right" vertical="center"/>
    </xf>
    <xf numFmtId="183" fontId="15" fillId="0" borderId="7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center" vertical="center"/>
    </xf>
    <xf numFmtId="49" fontId="15" fillId="0" borderId="15" xfId="4" applyNumberFormat="1" applyFont="1" applyBorder="1" applyAlignment="1">
      <alignment horizontal="center" vertical="center"/>
    </xf>
    <xf numFmtId="49" fontId="15" fillId="0" borderId="20" xfId="4" applyNumberFormat="1" applyFont="1" applyBorder="1" applyAlignment="1">
      <alignment vertical="center"/>
    </xf>
    <xf numFmtId="49" fontId="15" fillId="0" borderId="21" xfId="4" applyNumberFormat="1" applyFont="1" applyBorder="1" applyAlignment="1">
      <alignment horizontal="distributed" vertical="center"/>
    </xf>
    <xf numFmtId="49" fontId="15" fillId="0" borderId="22" xfId="4" applyNumberFormat="1" applyFont="1" applyBorder="1" applyAlignment="1">
      <alignment horizontal="distributed" vertical="center"/>
    </xf>
    <xf numFmtId="49" fontId="15" fillId="0" borderId="23" xfId="4" applyNumberFormat="1" applyFont="1" applyBorder="1" applyAlignment="1">
      <alignment horizontal="center" vertical="center"/>
    </xf>
    <xf numFmtId="179" fontId="15" fillId="0" borderId="24" xfId="4" applyNumberFormat="1" applyFont="1" applyBorder="1" applyAlignment="1">
      <alignment horizontal="right" vertical="center"/>
    </xf>
    <xf numFmtId="183" fontId="15" fillId="0" borderId="24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vertical="center"/>
    </xf>
    <xf numFmtId="49" fontId="16" fillId="0" borderId="0" xfId="4" applyNumberFormat="1" applyFont="1" applyAlignment="1">
      <alignment vertical="center"/>
    </xf>
    <xf numFmtId="49" fontId="16" fillId="0" borderId="21" xfId="4" applyNumberFormat="1" applyFont="1" applyBorder="1" applyAlignment="1">
      <alignment horizontal="distributed" vertical="center" wrapText="1"/>
    </xf>
    <xf numFmtId="49" fontId="16" fillId="0" borderId="22" xfId="4" applyNumberFormat="1" applyFont="1" applyBorder="1" applyAlignment="1">
      <alignment horizontal="distributed" vertical="center" wrapText="1"/>
    </xf>
    <xf numFmtId="49" fontId="15" fillId="0" borderId="8" xfId="4" applyNumberFormat="1" applyFont="1" applyBorder="1" applyAlignment="1">
      <alignment horizontal="center" vertical="center"/>
    </xf>
    <xf numFmtId="49" fontId="16" fillId="0" borderId="1" xfId="4" applyNumberFormat="1" applyFont="1" applyBorder="1" applyAlignment="1">
      <alignment vertical="center"/>
    </xf>
    <xf numFmtId="49" fontId="16" fillId="0" borderId="25" xfId="4" applyNumberFormat="1" applyFont="1" applyBorder="1" applyAlignment="1">
      <alignment horizontal="distributed" vertical="center" wrapText="1"/>
    </xf>
    <xf numFmtId="49" fontId="16" fillId="0" borderId="26" xfId="4" applyNumberFormat="1" applyFont="1" applyBorder="1" applyAlignment="1">
      <alignment horizontal="distributed" vertical="center" wrapText="1"/>
    </xf>
    <xf numFmtId="49" fontId="15" fillId="0" borderId="27" xfId="4" applyNumberFormat="1" applyFont="1" applyBorder="1" applyAlignment="1">
      <alignment horizontal="center" vertical="center"/>
    </xf>
    <xf numFmtId="179" fontId="15" fillId="0" borderId="13" xfId="4" applyNumberFormat="1" applyFont="1" applyBorder="1" applyAlignment="1">
      <alignment horizontal="right" vertical="center"/>
    </xf>
    <xf numFmtId="179" fontId="15" fillId="0" borderId="12" xfId="4" applyNumberFormat="1" applyFont="1" applyBorder="1" applyAlignment="1">
      <alignment horizontal="right" vertical="center"/>
    </xf>
    <xf numFmtId="183" fontId="15" fillId="0" borderId="13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distributed" vertical="center"/>
    </xf>
    <xf numFmtId="49" fontId="9" fillId="0" borderId="0" xfId="4" applyNumberFormat="1" applyFont="1" applyAlignment="1">
      <alignment vertical="center"/>
    </xf>
    <xf numFmtId="49" fontId="9" fillId="0" borderId="0" xfId="4" applyNumberFormat="1" applyFont="1" applyAlignment="1">
      <alignment horizontal="distributed" vertical="center"/>
    </xf>
    <xf numFmtId="179" fontId="9" fillId="0" borderId="13" xfId="4" applyNumberFormat="1" applyFont="1" applyBorder="1" applyAlignment="1">
      <alignment horizontal="right" vertical="center"/>
    </xf>
    <xf numFmtId="183" fontId="9" fillId="0" borderId="13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distributed" vertical="center"/>
    </xf>
    <xf numFmtId="49" fontId="9" fillId="0" borderId="0" xfId="4" applyNumberFormat="1" applyFont="1" applyAlignment="1">
      <alignment horizontal="distributed" vertical="center"/>
    </xf>
    <xf numFmtId="49" fontId="9" fillId="2" borderId="0" xfId="4" applyNumberFormat="1" applyFont="1" applyFill="1" applyAlignment="1">
      <alignment horizontal="distributed" vertical="center"/>
    </xf>
    <xf numFmtId="49" fontId="9" fillId="2" borderId="0" xfId="4" applyNumberFormat="1" applyFont="1" applyFill="1" applyAlignment="1">
      <alignment horizontal="center" vertical="center"/>
    </xf>
    <xf numFmtId="179" fontId="9" fillId="2" borderId="13" xfId="4" applyNumberFormat="1" applyFont="1" applyFill="1" applyBorder="1" applyAlignment="1">
      <alignment horizontal="right" vertical="center"/>
    </xf>
    <xf numFmtId="183" fontId="9" fillId="2" borderId="13" xfId="4" applyNumberFormat="1" applyFont="1" applyFill="1" applyBorder="1" applyAlignment="1">
      <alignment horizontal="right" vertical="center"/>
    </xf>
    <xf numFmtId="184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49" fontId="9" fillId="0" borderId="1" xfId="4" applyNumberFormat="1" applyFont="1" applyBorder="1" applyAlignment="1">
      <alignment horizontal="distributed" vertical="center"/>
    </xf>
    <xf numFmtId="49" fontId="9" fillId="0" borderId="1" xfId="4" applyNumberFormat="1" applyFont="1" applyBorder="1" applyAlignment="1">
      <alignment vertical="center"/>
    </xf>
    <xf numFmtId="49" fontId="9" fillId="2" borderId="1" xfId="4" applyNumberFormat="1" applyFont="1" applyFill="1" applyBorder="1" applyAlignment="1">
      <alignment horizontal="distributed" vertical="center"/>
    </xf>
    <xf numFmtId="49" fontId="9" fillId="2" borderId="1" xfId="4" applyNumberFormat="1" applyFont="1" applyFill="1" applyBorder="1" applyAlignment="1">
      <alignment horizontal="center" vertical="center"/>
    </xf>
    <xf numFmtId="179" fontId="9" fillId="2" borderId="12" xfId="4" applyNumberFormat="1" applyFont="1" applyFill="1" applyBorder="1" applyAlignment="1">
      <alignment horizontal="right" vertical="center"/>
    </xf>
    <xf numFmtId="183" fontId="9" fillId="2" borderId="12" xfId="4" applyNumberFormat="1" applyFont="1" applyFill="1" applyBorder="1" applyAlignment="1">
      <alignment horizontal="right" vertical="center"/>
    </xf>
    <xf numFmtId="49" fontId="17" fillId="0" borderId="0" xfId="4" applyNumberFormat="1" applyFont="1" applyAlignment="1">
      <alignment horizontal="center"/>
    </xf>
    <xf numFmtId="49" fontId="12" fillId="0" borderId="0" xfId="4" applyNumberFormat="1" applyFont="1" applyAlignment="1">
      <alignment horizontal="center" vertical="center"/>
    </xf>
    <xf numFmtId="179" fontId="9" fillId="0" borderId="0" xfId="4" applyNumberFormat="1" applyFont="1" applyAlignment="1">
      <alignment horizontal="right" vertical="center"/>
    </xf>
    <xf numFmtId="49" fontId="7" fillId="0" borderId="0" xfId="2" applyNumberFormat="1" applyFont="1" applyAlignment="1">
      <alignment horizontal="center" vertical="center"/>
    </xf>
    <xf numFmtId="49" fontId="9" fillId="0" borderId="0" xfId="4" applyNumberFormat="1" applyFont="1" applyAlignment="1">
      <alignment horizontal="right" vertical="center" wrapText="1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178" fontId="9" fillId="0" borderId="13" xfId="4" applyNumberFormat="1" applyFont="1" applyBorder="1" applyAlignment="1">
      <alignment horizontal="center" vertical="center"/>
    </xf>
    <xf numFmtId="184" fontId="15" fillId="0" borderId="0" xfId="4" applyNumberFormat="1" applyFont="1" applyAlignment="1">
      <alignment horizontal="center" vertical="center"/>
    </xf>
    <xf numFmtId="49" fontId="9" fillId="0" borderId="3" xfId="4" applyNumberFormat="1" applyFont="1" applyBorder="1" applyAlignment="1">
      <alignment horizontal="left" vertical="center"/>
    </xf>
    <xf numFmtId="49" fontId="9" fillId="0" borderId="1" xfId="4" applyNumberFormat="1" applyFont="1" applyBorder="1" applyAlignment="1">
      <alignment horizontal="distributed" vertical="center"/>
    </xf>
    <xf numFmtId="179" fontId="9" fillId="0" borderId="12" xfId="4" applyNumberFormat="1" applyFont="1" applyBorder="1" applyAlignment="1">
      <alignment horizontal="right" vertical="center"/>
    </xf>
    <xf numFmtId="183" fontId="9" fillId="0" borderId="12" xfId="4" applyNumberFormat="1" applyFont="1" applyBorder="1" applyAlignment="1">
      <alignment horizontal="right" vertical="center"/>
    </xf>
    <xf numFmtId="0" fontId="18" fillId="0" borderId="0" xfId="0" quotePrefix="1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月第１－１表枠" xfId="2" xr:uid="{C55EC91A-9E5E-4544-9183-4F7DE73EB7EC}"/>
    <cellStyle name="標準_月第１－２表枠" xfId="3" xr:uid="{48A5DF01-D20A-46AF-8DAF-513DD45D4458}"/>
    <cellStyle name="標準_月第２表枠" xfId="4" xr:uid="{27913112-821B-47C5-858F-3E74D3EBD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A43A-F6A3-4058-8618-36D9AAF341AB}">
  <sheetPr>
    <tabColor rgb="FFFFFF00"/>
  </sheetPr>
  <dimension ref="A1:Y46"/>
  <sheetViews>
    <sheetView tabSelected="1" view="pageBreakPreview" zoomScale="90" zoomScaleNormal="59" zoomScaleSheetLayoutView="90" workbookViewId="0">
      <pane ySplit="7" topLeftCell="A8" activePane="bottomLeft" state="frozen"/>
      <selection activeCell="C2" sqref="C2"/>
      <selection pane="bottomLeft" activeCell="F9" sqref="F9"/>
    </sheetView>
  </sheetViews>
  <sheetFormatPr defaultColWidth="10.140625" defaultRowHeight="13.5" x14ac:dyDescent="0.15"/>
  <cols>
    <col min="1" max="1" width="5.42578125" style="1" customWidth="1"/>
    <col min="2" max="2" width="3.28515625" style="1" customWidth="1"/>
    <col min="3" max="3" width="2.85546875" style="1" customWidth="1"/>
    <col min="4" max="4" width="3.5703125" style="1" customWidth="1"/>
    <col min="5" max="5" width="2.7109375" style="1" customWidth="1"/>
    <col min="6" max="21" width="11.7109375" style="1" customWidth="1"/>
    <col min="22" max="22" width="10.5703125" style="1" customWidth="1"/>
    <col min="23" max="23" width="3.42578125" style="1" customWidth="1"/>
    <col min="24" max="24" width="3.85546875" style="1" customWidth="1"/>
    <col min="25" max="25" width="2.85546875" style="1" customWidth="1"/>
    <col min="26" max="52" width="5.42578125" style="1" customWidth="1"/>
    <col min="53" max="256" width="10.140625" style="1"/>
    <col min="257" max="257" width="6.140625" style="1" customWidth="1"/>
    <col min="258" max="258" width="5" style="1" bestFit="1" customWidth="1"/>
    <col min="259" max="259" width="3.7109375" style="1" bestFit="1" customWidth="1"/>
    <col min="260" max="260" width="5" style="1" bestFit="1" customWidth="1"/>
    <col min="261" max="261" width="3.7109375" style="1" bestFit="1" customWidth="1"/>
    <col min="262" max="277" width="12.140625" style="1" customWidth="1"/>
    <col min="278" max="278" width="7.85546875" style="1" customWidth="1"/>
    <col min="279" max="279" width="4.7109375" style="1" customWidth="1"/>
    <col min="280" max="280" width="5.5703125" style="1" customWidth="1"/>
    <col min="281" max="281" width="6.42578125" style="1" customWidth="1"/>
    <col min="282" max="308" width="5.42578125" style="1" customWidth="1"/>
    <col min="309" max="512" width="10.140625" style="1"/>
    <col min="513" max="513" width="6.140625" style="1" customWidth="1"/>
    <col min="514" max="514" width="5" style="1" bestFit="1" customWidth="1"/>
    <col min="515" max="515" width="3.7109375" style="1" bestFit="1" customWidth="1"/>
    <col min="516" max="516" width="5" style="1" bestFit="1" customWidth="1"/>
    <col min="517" max="517" width="3.7109375" style="1" bestFit="1" customWidth="1"/>
    <col min="518" max="533" width="12.140625" style="1" customWidth="1"/>
    <col min="534" max="534" width="7.85546875" style="1" customWidth="1"/>
    <col min="535" max="535" width="4.7109375" style="1" customWidth="1"/>
    <col min="536" max="536" width="5.5703125" style="1" customWidth="1"/>
    <col min="537" max="537" width="6.42578125" style="1" customWidth="1"/>
    <col min="538" max="564" width="5.42578125" style="1" customWidth="1"/>
    <col min="565" max="768" width="10.140625" style="1"/>
    <col min="769" max="769" width="6.140625" style="1" customWidth="1"/>
    <col min="770" max="770" width="5" style="1" bestFit="1" customWidth="1"/>
    <col min="771" max="771" width="3.7109375" style="1" bestFit="1" customWidth="1"/>
    <col min="772" max="772" width="5" style="1" bestFit="1" customWidth="1"/>
    <col min="773" max="773" width="3.7109375" style="1" bestFit="1" customWidth="1"/>
    <col min="774" max="789" width="12.140625" style="1" customWidth="1"/>
    <col min="790" max="790" width="7.85546875" style="1" customWidth="1"/>
    <col min="791" max="791" width="4.7109375" style="1" customWidth="1"/>
    <col min="792" max="792" width="5.5703125" style="1" customWidth="1"/>
    <col min="793" max="793" width="6.42578125" style="1" customWidth="1"/>
    <col min="794" max="820" width="5.42578125" style="1" customWidth="1"/>
    <col min="821" max="1024" width="10.140625" style="1"/>
    <col min="1025" max="1025" width="6.140625" style="1" customWidth="1"/>
    <col min="1026" max="1026" width="5" style="1" bestFit="1" customWidth="1"/>
    <col min="1027" max="1027" width="3.7109375" style="1" bestFit="1" customWidth="1"/>
    <col min="1028" max="1028" width="5" style="1" bestFit="1" customWidth="1"/>
    <col min="1029" max="1029" width="3.7109375" style="1" bestFit="1" customWidth="1"/>
    <col min="1030" max="1045" width="12.140625" style="1" customWidth="1"/>
    <col min="1046" max="1046" width="7.85546875" style="1" customWidth="1"/>
    <col min="1047" max="1047" width="4.7109375" style="1" customWidth="1"/>
    <col min="1048" max="1048" width="5.5703125" style="1" customWidth="1"/>
    <col min="1049" max="1049" width="6.42578125" style="1" customWidth="1"/>
    <col min="1050" max="1076" width="5.42578125" style="1" customWidth="1"/>
    <col min="1077" max="1280" width="10.140625" style="1"/>
    <col min="1281" max="1281" width="6.140625" style="1" customWidth="1"/>
    <col min="1282" max="1282" width="5" style="1" bestFit="1" customWidth="1"/>
    <col min="1283" max="1283" width="3.7109375" style="1" bestFit="1" customWidth="1"/>
    <col min="1284" max="1284" width="5" style="1" bestFit="1" customWidth="1"/>
    <col min="1285" max="1285" width="3.7109375" style="1" bestFit="1" customWidth="1"/>
    <col min="1286" max="1301" width="12.140625" style="1" customWidth="1"/>
    <col min="1302" max="1302" width="7.85546875" style="1" customWidth="1"/>
    <col min="1303" max="1303" width="4.7109375" style="1" customWidth="1"/>
    <col min="1304" max="1304" width="5.5703125" style="1" customWidth="1"/>
    <col min="1305" max="1305" width="6.42578125" style="1" customWidth="1"/>
    <col min="1306" max="1332" width="5.42578125" style="1" customWidth="1"/>
    <col min="1333" max="1536" width="10.140625" style="1"/>
    <col min="1537" max="1537" width="6.140625" style="1" customWidth="1"/>
    <col min="1538" max="1538" width="5" style="1" bestFit="1" customWidth="1"/>
    <col min="1539" max="1539" width="3.7109375" style="1" bestFit="1" customWidth="1"/>
    <col min="1540" max="1540" width="5" style="1" bestFit="1" customWidth="1"/>
    <col min="1541" max="1541" width="3.7109375" style="1" bestFit="1" customWidth="1"/>
    <col min="1542" max="1557" width="12.140625" style="1" customWidth="1"/>
    <col min="1558" max="1558" width="7.85546875" style="1" customWidth="1"/>
    <col min="1559" max="1559" width="4.7109375" style="1" customWidth="1"/>
    <col min="1560" max="1560" width="5.5703125" style="1" customWidth="1"/>
    <col min="1561" max="1561" width="6.42578125" style="1" customWidth="1"/>
    <col min="1562" max="1588" width="5.42578125" style="1" customWidth="1"/>
    <col min="1589" max="1792" width="10.140625" style="1"/>
    <col min="1793" max="1793" width="6.140625" style="1" customWidth="1"/>
    <col min="1794" max="1794" width="5" style="1" bestFit="1" customWidth="1"/>
    <col min="1795" max="1795" width="3.7109375" style="1" bestFit="1" customWidth="1"/>
    <col min="1796" max="1796" width="5" style="1" bestFit="1" customWidth="1"/>
    <col min="1797" max="1797" width="3.7109375" style="1" bestFit="1" customWidth="1"/>
    <col min="1798" max="1813" width="12.140625" style="1" customWidth="1"/>
    <col min="1814" max="1814" width="7.85546875" style="1" customWidth="1"/>
    <col min="1815" max="1815" width="4.7109375" style="1" customWidth="1"/>
    <col min="1816" max="1816" width="5.5703125" style="1" customWidth="1"/>
    <col min="1817" max="1817" width="6.42578125" style="1" customWidth="1"/>
    <col min="1818" max="1844" width="5.42578125" style="1" customWidth="1"/>
    <col min="1845" max="2048" width="10.140625" style="1"/>
    <col min="2049" max="2049" width="6.140625" style="1" customWidth="1"/>
    <col min="2050" max="2050" width="5" style="1" bestFit="1" customWidth="1"/>
    <col min="2051" max="2051" width="3.7109375" style="1" bestFit="1" customWidth="1"/>
    <col min="2052" max="2052" width="5" style="1" bestFit="1" customWidth="1"/>
    <col min="2053" max="2053" width="3.7109375" style="1" bestFit="1" customWidth="1"/>
    <col min="2054" max="2069" width="12.140625" style="1" customWidth="1"/>
    <col min="2070" max="2070" width="7.85546875" style="1" customWidth="1"/>
    <col min="2071" max="2071" width="4.7109375" style="1" customWidth="1"/>
    <col min="2072" max="2072" width="5.5703125" style="1" customWidth="1"/>
    <col min="2073" max="2073" width="6.42578125" style="1" customWidth="1"/>
    <col min="2074" max="2100" width="5.42578125" style="1" customWidth="1"/>
    <col min="2101" max="2304" width="10.140625" style="1"/>
    <col min="2305" max="2305" width="6.140625" style="1" customWidth="1"/>
    <col min="2306" max="2306" width="5" style="1" bestFit="1" customWidth="1"/>
    <col min="2307" max="2307" width="3.7109375" style="1" bestFit="1" customWidth="1"/>
    <col min="2308" max="2308" width="5" style="1" bestFit="1" customWidth="1"/>
    <col min="2309" max="2309" width="3.7109375" style="1" bestFit="1" customWidth="1"/>
    <col min="2310" max="2325" width="12.140625" style="1" customWidth="1"/>
    <col min="2326" max="2326" width="7.85546875" style="1" customWidth="1"/>
    <col min="2327" max="2327" width="4.7109375" style="1" customWidth="1"/>
    <col min="2328" max="2328" width="5.5703125" style="1" customWidth="1"/>
    <col min="2329" max="2329" width="6.42578125" style="1" customWidth="1"/>
    <col min="2330" max="2356" width="5.42578125" style="1" customWidth="1"/>
    <col min="2357" max="2560" width="10.140625" style="1"/>
    <col min="2561" max="2561" width="6.140625" style="1" customWidth="1"/>
    <col min="2562" max="2562" width="5" style="1" bestFit="1" customWidth="1"/>
    <col min="2563" max="2563" width="3.7109375" style="1" bestFit="1" customWidth="1"/>
    <col min="2564" max="2564" width="5" style="1" bestFit="1" customWidth="1"/>
    <col min="2565" max="2565" width="3.7109375" style="1" bestFit="1" customWidth="1"/>
    <col min="2566" max="2581" width="12.140625" style="1" customWidth="1"/>
    <col min="2582" max="2582" width="7.85546875" style="1" customWidth="1"/>
    <col min="2583" max="2583" width="4.7109375" style="1" customWidth="1"/>
    <col min="2584" max="2584" width="5.5703125" style="1" customWidth="1"/>
    <col min="2585" max="2585" width="6.42578125" style="1" customWidth="1"/>
    <col min="2586" max="2612" width="5.42578125" style="1" customWidth="1"/>
    <col min="2613" max="2816" width="10.140625" style="1"/>
    <col min="2817" max="2817" width="6.140625" style="1" customWidth="1"/>
    <col min="2818" max="2818" width="5" style="1" bestFit="1" customWidth="1"/>
    <col min="2819" max="2819" width="3.7109375" style="1" bestFit="1" customWidth="1"/>
    <col min="2820" max="2820" width="5" style="1" bestFit="1" customWidth="1"/>
    <col min="2821" max="2821" width="3.7109375" style="1" bestFit="1" customWidth="1"/>
    <col min="2822" max="2837" width="12.140625" style="1" customWidth="1"/>
    <col min="2838" max="2838" width="7.85546875" style="1" customWidth="1"/>
    <col min="2839" max="2839" width="4.7109375" style="1" customWidth="1"/>
    <col min="2840" max="2840" width="5.5703125" style="1" customWidth="1"/>
    <col min="2841" max="2841" width="6.42578125" style="1" customWidth="1"/>
    <col min="2842" max="2868" width="5.42578125" style="1" customWidth="1"/>
    <col min="2869" max="3072" width="10.140625" style="1"/>
    <col min="3073" max="3073" width="6.140625" style="1" customWidth="1"/>
    <col min="3074" max="3074" width="5" style="1" bestFit="1" customWidth="1"/>
    <col min="3075" max="3075" width="3.7109375" style="1" bestFit="1" customWidth="1"/>
    <col min="3076" max="3076" width="5" style="1" bestFit="1" customWidth="1"/>
    <col min="3077" max="3077" width="3.7109375" style="1" bestFit="1" customWidth="1"/>
    <col min="3078" max="3093" width="12.140625" style="1" customWidth="1"/>
    <col min="3094" max="3094" width="7.85546875" style="1" customWidth="1"/>
    <col min="3095" max="3095" width="4.7109375" style="1" customWidth="1"/>
    <col min="3096" max="3096" width="5.5703125" style="1" customWidth="1"/>
    <col min="3097" max="3097" width="6.42578125" style="1" customWidth="1"/>
    <col min="3098" max="3124" width="5.42578125" style="1" customWidth="1"/>
    <col min="3125" max="3328" width="10.140625" style="1"/>
    <col min="3329" max="3329" width="6.140625" style="1" customWidth="1"/>
    <col min="3330" max="3330" width="5" style="1" bestFit="1" customWidth="1"/>
    <col min="3331" max="3331" width="3.7109375" style="1" bestFit="1" customWidth="1"/>
    <col min="3332" max="3332" width="5" style="1" bestFit="1" customWidth="1"/>
    <col min="3333" max="3333" width="3.7109375" style="1" bestFit="1" customWidth="1"/>
    <col min="3334" max="3349" width="12.140625" style="1" customWidth="1"/>
    <col min="3350" max="3350" width="7.85546875" style="1" customWidth="1"/>
    <col min="3351" max="3351" width="4.7109375" style="1" customWidth="1"/>
    <col min="3352" max="3352" width="5.5703125" style="1" customWidth="1"/>
    <col min="3353" max="3353" width="6.42578125" style="1" customWidth="1"/>
    <col min="3354" max="3380" width="5.42578125" style="1" customWidth="1"/>
    <col min="3381" max="3584" width="10.140625" style="1"/>
    <col min="3585" max="3585" width="6.140625" style="1" customWidth="1"/>
    <col min="3586" max="3586" width="5" style="1" bestFit="1" customWidth="1"/>
    <col min="3587" max="3587" width="3.7109375" style="1" bestFit="1" customWidth="1"/>
    <col min="3588" max="3588" width="5" style="1" bestFit="1" customWidth="1"/>
    <col min="3589" max="3589" width="3.7109375" style="1" bestFit="1" customWidth="1"/>
    <col min="3590" max="3605" width="12.140625" style="1" customWidth="1"/>
    <col min="3606" max="3606" width="7.85546875" style="1" customWidth="1"/>
    <col min="3607" max="3607" width="4.7109375" style="1" customWidth="1"/>
    <col min="3608" max="3608" width="5.5703125" style="1" customWidth="1"/>
    <col min="3609" max="3609" width="6.42578125" style="1" customWidth="1"/>
    <col min="3610" max="3636" width="5.42578125" style="1" customWidth="1"/>
    <col min="3637" max="3840" width="10.140625" style="1"/>
    <col min="3841" max="3841" width="6.140625" style="1" customWidth="1"/>
    <col min="3842" max="3842" width="5" style="1" bestFit="1" customWidth="1"/>
    <col min="3843" max="3843" width="3.7109375" style="1" bestFit="1" customWidth="1"/>
    <col min="3844" max="3844" width="5" style="1" bestFit="1" customWidth="1"/>
    <col min="3845" max="3845" width="3.7109375" style="1" bestFit="1" customWidth="1"/>
    <col min="3846" max="3861" width="12.140625" style="1" customWidth="1"/>
    <col min="3862" max="3862" width="7.85546875" style="1" customWidth="1"/>
    <col min="3863" max="3863" width="4.7109375" style="1" customWidth="1"/>
    <col min="3864" max="3864" width="5.5703125" style="1" customWidth="1"/>
    <col min="3865" max="3865" width="6.42578125" style="1" customWidth="1"/>
    <col min="3866" max="3892" width="5.42578125" style="1" customWidth="1"/>
    <col min="3893" max="4096" width="10.140625" style="1"/>
    <col min="4097" max="4097" width="6.140625" style="1" customWidth="1"/>
    <col min="4098" max="4098" width="5" style="1" bestFit="1" customWidth="1"/>
    <col min="4099" max="4099" width="3.7109375" style="1" bestFit="1" customWidth="1"/>
    <col min="4100" max="4100" width="5" style="1" bestFit="1" customWidth="1"/>
    <col min="4101" max="4101" width="3.7109375" style="1" bestFit="1" customWidth="1"/>
    <col min="4102" max="4117" width="12.140625" style="1" customWidth="1"/>
    <col min="4118" max="4118" width="7.85546875" style="1" customWidth="1"/>
    <col min="4119" max="4119" width="4.7109375" style="1" customWidth="1"/>
    <col min="4120" max="4120" width="5.5703125" style="1" customWidth="1"/>
    <col min="4121" max="4121" width="6.42578125" style="1" customWidth="1"/>
    <col min="4122" max="4148" width="5.42578125" style="1" customWidth="1"/>
    <col min="4149" max="4352" width="10.140625" style="1"/>
    <col min="4353" max="4353" width="6.140625" style="1" customWidth="1"/>
    <col min="4354" max="4354" width="5" style="1" bestFit="1" customWidth="1"/>
    <col min="4355" max="4355" width="3.7109375" style="1" bestFit="1" customWidth="1"/>
    <col min="4356" max="4356" width="5" style="1" bestFit="1" customWidth="1"/>
    <col min="4357" max="4357" width="3.7109375" style="1" bestFit="1" customWidth="1"/>
    <col min="4358" max="4373" width="12.140625" style="1" customWidth="1"/>
    <col min="4374" max="4374" width="7.85546875" style="1" customWidth="1"/>
    <col min="4375" max="4375" width="4.7109375" style="1" customWidth="1"/>
    <col min="4376" max="4376" width="5.5703125" style="1" customWidth="1"/>
    <col min="4377" max="4377" width="6.42578125" style="1" customWidth="1"/>
    <col min="4378" max="4404" width="5.42578125" style="1" customWidth="1"/>
    <col min="4405" max="4608" width="10.140625" style="1"/>
    <col min="4609" max="4609" width="6.140625" style="1" customWidth="1"/>
    <col min="4610" max="4610" width="5" style="1" bestFit="1" customWidth="1"/>
    <col min="4611" max="4611" width="3.7109375" style="1" bestFit="1" customWidth="1"/>
    <col min="4612" max="4612" width="5" style="1" bestFit="1" customWidth="1"/>
    <col min="4613" max="4613" width="3.7109375" style="1" bestFit="1" customWidth="1"/>
    <col min="4614" max="4629" width="12.140625" style="1" customWidth="1"/>
    <col min="4630" max="4630" width="7.85546875" style="1" customWidth="1"/>
    <col min="4631" max="4631" width="4.7109375" style="1" customWidth="1"/>
    <col min="4632" max="4632" width="5.5703125" style="1" customWidth="1"/>
    <col min="4633" max="4633" width="6.42578125" style="1" customWidth="1"/>
    <col min="4634" max="4660" width="5.42578125" style="1" customWidth="1"/>
    <col min="4661" max="4864" width="10.140625" style="1"/>
    <col min="4865" max="4865" width="6.140625" style="1" customWidth="1"/>
    <col min="4866" max="4866" width="5" style="1" bestFit="1" customWidth="1"/>
    <col min="4867" max="4867" width="3.7109375" style="1" bestFit="1" customWidth="1"/>
    <col min="4868" max="4868" width="5" style="1" bestFit="1" customWidth="1"/>
    <col min="4869" max="4869" width="3.7109375" style="1" bestFit="1" customWidth="1"/>
    <col min="4870" max="4885" width="12.140625" style="1" customWidth="1"/>
    <col min="4886" max="4886" width="7.85546875" style="1" customWidth="1"/>
    <col min="4887" max="4887" width="4.7109375" style="1" customWidth="1"/>
    <col min="4888" max="4888" width="5.5703125" style="1" customWidth="1"/>
    <col min="4889" max="4889" width="6.42578125" style="1" customWidth="1"/>
    <col min="4890" max="4916" width="5.42578125" style="1" customWidth="1"/>
    <col min="4917" max="5120" width="10.140625" style="1"/>
    <col min="5121" max="5121" width="6.140625" style="1" customWidth="1"/>
    <col min="5122" max="5122" width="5" style="1" bestFit="1" customWidth="1"/>
    <col min="5123" max="5123" width="3.7109375" style="1" bestFit="1" customWidth="1"/>
    <col min="5124" max="5124" width="5" style="1" bestFit="1" customWidth="1"/>
    <col min="5125" max="5125" width="3.7109375" style="1" bestFit="1" customWidth="1"/>
    <col min="5126" max="5141" width="12.140625" style="1" customWidth="1"/>
    <col min="5142" max="5142" width="7.85546875" style="1" customWidth="1"/>
    <col min="5143" max="5143" width="4.7109375" style="1" customWidth="1"/>
    <col min="5144" max="5144" width="5.5703125" style="1" customWidth="1"/>
    <col min="5145" max="5145" width="6.42578125" style="1" customWidth="1"/>
    <col min="5146" max="5172" width="5.42578125" style="1" customWidth="1"/>
    <col min="5173" max="5376" width="10.140625" style="1"/>
    <col min="5377" max="5377" width="6.140625" style="1" customWidth="1"/>
    <col min="5378" max="5378" width="5" style="1" bestFit="1" customWidth="1"/>
    <col min="5379" max="5379" width="3.7109375" style="1" bestFit="1" customWidth="1"/>
    <col min="5380" max="5380" width="5" style="1" bestFit="1" customWidth="1"/>
    <col min="5381" max="5381" width="3.7109375" style="1" bestFit="1" customWidth="1"/>
    <col min="5382" max="5397" width="12.140625" style="1" customWidth="1"/>
    <col min="5398" max="5398" width="7.85546875" style="1" customWidth="1"/>
    <col min="5399" max="5399" width="4.7109375" style="1" customWidth="1"/>
    <col min="5400" max="5400" width="5.5703125" style="1" customWidth="1"/>
    <col min="5401" max="5401" width="6.42578125" style="1" customWidth="1"/>
    <col min="5402" max="5428" width="5.42578125" style="1" customWidth="1"/>
    <col min="5429" max="5632" width="10.140625" style="1"/>
    <col min="5633" max="5633" width="6.140625" style="1" customWidth="1"/>
    <col min="5634" max="5634" width="5" style="1" bestFit="1" customWidth="1"/>
    <col min="5635" max="5635" width="3.7109375" style="1" bestFit="1" customWidth="1"/>
    <col min="5636" max="5636" width="5" style="1" bestFit="1" customWidth="1"/>
    <col min="5637" max="5637" width="3.7109375" style="1" bestFit="1" customWidth="1"/>
    <col min="5638" max="5653" width="12.140625" style="1" customWidth="1"/>
    <col min="5654" max="5654" width="7.85546875" style="1" customWidth="1"/>
    <col min="5655" max="5655" width="4.7109375" style="1" customWidth="1"/>
    <col min="5656" max="5656" width="5.5703125" style="1" customWidth="1"/>
    <col min="5657" max="5657" width="6.42578125" style="1" customWidth="1"/>
    <col min="5658" max="5684" width="5.42578125" style="1" customWidth="1"/>
    <col min="5685" max="5888" width="10.140625" style="1"/>
    <col min="5889" max="5889" width="6.140625" style="1" customWidth="1"/>
    <col min="5890" max="5890" width="5" style="1" bestFit="1" customWidth="1"/>
    <col min="5891" max="5891" width="3.7109375" style="1" bestFit="1" customWidth="1"/>
    <col min="5892" max="5892" width="5" style="1" bestFit="1" customWidth="1"/>
    <col min="5893" max="5893" width="3.7109375" style="1" bestFit="1" customWidth="1"/>
    <col min="5894" max="5909" width="12.140625" style="1" customWidth="1"/>
    <col min="5910" max="5910" width="7.85546875" style="1" customWidth="1"/>
    <col min="5911" max="5911" width="4.7109375" style="1" customWidth="1"/>
    <col min="5912" max="5912" width="5.5703125" style="1" customWidth="1"/>
    <col min="5913" max="5913" width="6.42578125" style="1" customWidth="1"/>
    <col min="5914" max="5940" width="5.42578125" style="1" customWidth="1"/>
    <col min="5941" max="6144" width="10.140625" style="1"/>
    <col min="6145" max="6145" width="6.140625" style="1" customWidth="1"/>
    <col min="6146" max="6146" width="5" style="1" bestFit="1" customWidth="1"/>
    <col min="6147" max="6147" width="3.7109375" style="1" bestFit="1" customWidth="1"/>
    <col min="6148" max="6148" width="5" style="1" bestFit="1" customWidth="1"/>
    <col min="6149" max="6149" width="3.7109375" style="1" bestFit="1" customWidth="1"/>
    <col min="6150" max="6165" width="12.140625" style="1" customWidth="1"/>
    <col min="6166" max="6166" width="7.85546875" style="1" customWidth="1"/>
    <col min="6167" max="6167" width="4.7109375" style="1" customWidth="1"/>
    <col min="6168" max="6168" width="5.5703125" style="1" customWidth="1"/>
    <col min="6169" max="6169" width="6.42578125" style="1" customWidth="1"/>
    <col min="6170" max="6196" width="5.42578125" style="1" customWidth="1"/>
    <col min="6197" max="6400" width="10.140625" style="1"/>
    <col min="6401" max="6401" width="6.140625" style="1" customWidth="1"/>
    <col min="6402" max="6402" width="5" style="1" bestFit="1" customWidth="1"/>
    <col min="6403" max="6403" width="3.7109375" style="1" bestFit="1" customWidth="1"/>
    <col min="6404" max="6404" width="5" style="1" bestFit="1" customWidth="1"/>
    <col min="6405" max="6405" width="3.7109375" style="1" bestFit="1" customWidth="1"/>
    <col min="6406" max="6421" width="12.140625" style="1" customWidth="1"/>
    <col min="6422" max="6422" width="7.85546875" style="1" customWidth="1"/>
    <col min="6423" max="6423" width="4.7109375" style="1" customWidth="1"/>
    <col min="6424" max="6424" width="5.5703125" style="1" customWidth="1"/>
    <col min="6425" max="6425" width="6.42578125" style="1" customWidth="1"/>
    <col min="6426" max="6452" width="5.42578125" style="1" customWidth="1"/>
    <col min="6453" max="6656" width="10.140625" style="1"/>
    <col min="6657" max="6657" width="6.140625" style="1" customWidth="1"/>
    <col min="6658" max="6658" width="5" style="1" bestFit="1" customWidth="1"/>
    <col min="6659" max="6659" width="3.7109375" style="1" bestFit="1" customWidth="1"/>
    <col min="6660" max="6660" width="5" style="1" bestFit="1" customWidth="1"/>
    <col min="6661" max="6661" width="3.7109375" style="1" bestFit="1" customWidth="1"/>
    <col min="6662" max="6677" width="12.140625" style="1" customWidth="1"/>
    <col min="6678" max="6678" width="7.85546875" style="1" customWidth="1"/>
    <col min="6679" max="6679" width="4.7109375" style="1" customWidth="1"/>
    <col min="6680" max="6680" width="5.5703125" style="1" customWidth="1"/>
    <col min="6681" max="6681" width="6.42578125" style="1" customWidth="1"/>
    <col min="6682" max="6708" width="5.42578125" style="1" customWidth="1"/>
    <col min="6709" max="6912" width="10.140625" style="1"/>
    <col min="6913" max="6913" width="6.140625" style="1" customWidth="1"/>
    <col min="6914" max="6914" width="5" style="1" bestFit="1" customWidth="1"/>
    <col min="6915" max="6915" width="3.7109375" style="1" bestFit="1" customWidth="1"/>
    <col min="6916" max="6916" width="5" style="1" bestFit="1" customWidth="1"/>
    <col min="6917" max="6917" width="3.7109375" style="1" bestFit="1" customWidth="1"/>
    <col min="6918" max="6933" width="12.140625" style="1" customWidth="1"/>
    <col min="6934" max="6934" width="7.85546875" style="1" customWidth="1"/>
    <col min="6935" max="6935" width="4.7109375" style="1" customWidth="1"/>
    <col min="6936" max="6936" width="5.5703125" style="1" customWidth="1"/>
    <col min="6937" max="6937" width="6.42578125" style="1" customWidth="1"/>
    <col min="6938" max="6964" width="5.42578125" style="1" customWidth="1"/>
    <col min="6965" max="7168" width="10.140625" style="1"/>
    <col min="7169" max="7169" width="6.140625" style="1" customWidth="1"/>
    <col min="7170" max="7170" width="5" style="1" bestFit="1" customWidth="1"/>
    <col min="7171" max="7171" width="3.7109375" style="1" bestFit="1" customWidth="1"/>
    <col min="7172" max="7172" width="5" style="1" bestFit="1" customWidth="1"/>
    <col min="7173" max="7173" width="3.7109375" style="1" bestFit="1" customWidth="1"/>
    <col min="7174" max="7189" width="12.140625" style="1" customWidth="1"/>
    <col min="7190" max="7190" width="7.85546875" style="1" customWidth="1"/>
    <col min="7191" max="7191" width="4.7109375" style="1" customWidth="1"/>
    <col min="7192" max="7192" width="5.5703125" style="1" customWidth="1"/>
    <col min="7193" max="7193" width="6.42578125" style="1" customWidth="1"/>
    <col min="7194" max="7220" width="5.42578125" style="1" customWidth="1"/>
    <col min="7221" max="7424" width="10.140625" style="1"/>
    <col min="7425" max="7425" width="6.140625" style="1" customWidth="1"/>
    <col min="7426" max="7426" width="5" style="1" bestFit="1" customWidth="1"/>
    <col min="7427" max="7427" width="3.7109375" style="1" bestFit="1" customWidth="1"/>
    <col min="7428" max="7428" width="5" style="1" bestFit="1" customWidth="1"/>
    <col min="7429" max="7429" width="3.7109375" style="1" bestFit="1" customWidth="1"/>
    <col min="7430" max="7445" width="12.140625" style="1" customWidth="1"/>
    <col min="7446" max="7446" width="7.85546875" style="1" customWidth="1"/>
    <col min="7447" max="7447" width="4.7109375" style="1" customWidth="1"/>
    <col min="7448" max="7448" width="5.5703125" style="1" customWidth="1"/>
    <col min="7449" max="7449" width="6.42578125" style="1" customWidth="1"/>
    <col min="7450" max="7476" width="5.42578125" style="1" customWidth="1"/>
    <col min="7477" max="7680" width="10.140625" style="1"/>
    <col min="7681" max="7681" width="6.140625" style="1" customWidth="1"/>
    <col min="7682" max="7682" width="5" style="1" bestFit="1" customWidth="1"/>
    <col min="7683" max="7683" width="3.7109375" style="1" bestFit="1" customWidth="1"/>
    <col min="7684" max="7684" width="5" style="1" bestFit="1" customWidth="1"/>
    <col min="7685" max="7685" width="3.7109375" style="1" bestFit="1" customWidth="1"/>
    <col min="7686" max="7701" width="12.140625" style="1" customWidth="1"/>
    <col min="7702" max="7702" width="7.85546875" style="1" customWidth="1"/>
    <col min="7703" max="7703" width="4.7109375" style="1" customWidth="1"/>
    <col min="7704" max="7704" width="5.5703125" style="1" customWidth="1"/>
    <col min="7705" max="7705" width="6.42578125" style="1" customWidth="1"/>
    <col min="7706" max="7732" width="5.42578125" style="1" customWidth="1"/>
    <col min="7733" max="7936" width="10.140625" style="1"/>
    <col min="7937" max="7937" width="6.140625" style="1" customWidth="1"/>
    <col min="7938" max="7938" width="5" style="1" bestFit="1" customWidth="1"/>
    <col min="7939" max="7939" width="3.7109375" style="1" bestFit="1" customWidth="1"/>
    <col min="7940" max="7940" width="5" style="1" bestFit="1" customWidth="1"/>
    <col min="7941" max="7941" width="3.7109375" style="1" bestFit="1" customWidth="1"/>
    <col min="7942" max="7957" width="12.140625" style="1" customWidth="1"/>
    <col min="7958" max="7958" width="7.85546875" style="1" customWidth="1"/>
    <col min="7959" max="7959" width="4.7109375" style="1" customWidth="1"/>
    <col min="7960" max="7960" width="5.5703125" style="1" customWidth="1"/>
    <col min="7961" max="7961" width="6.42578125" style="1" customWidth="1"/>
    <col min="7962" max="7988" width="5.42578125" style="1" customWidth="1"/>
    <col min="7989" max="8192" width="10.140625" style="1"/>
    <col min="8193" max="8193" width="6.140625" style="1" customWidth="1"/>
    <col min="8194" max="8194" width="5" style="1" bestFit="1" customWidth="1"/>
    <col min="8195" max="8195" width="3.7109375" style="1" bestFit="1" customWidth="1"/>
    <col min="8196" max="8196" width="5" style="1" bestFit="1" customWidth="1"/>
    <col min="8197" max="8197" width="3.7109375" style="1" bestFit="1" customWidth="1"/>
    <col min="8198" max="8213" width="12.140625" style="1" customWidth="1"/>
    <col min="8214" max="8214" width="7.85546875" style="1" customWidth="1"/>
    <col min="8215" max="8215" width="4.7109375" style="1" customWidth="1"/>
    <col min="8216" max="8216" width="5.5703125" style="1" customWidth="1"/>
    <col min="8217" max="8217" width="6.42578125" style="1" customWidth="1"/>
    <col min="8218" max="8244" width="5.42578125" style="1" customWidth="1"/>
    <col min="8245" max="8448" width="10.140625" style="1"/>
    <col min="8449" max="8449" width="6.140625" style="1" customWidth="1"/>
    <col min="8450" max="8450" width="5" style="1" bestFit="1" customWidth="1"/>
    <col min="8451" max="8451" width="3.7109375" style="1" bestFit="1" customWidth="1"/>
    <col min="8452" max="8452" width="5" style="1" bestFit="1" customWidth="1"/>
    <col min="8453" max="8453" width="3.7109375" style="1" bestFit="1" customWidth="1"/>
    <col min="8454" max="8469" width="12.140625" style="1" customWidth="1"/>
    <col min="8470" max="8470" width="7.85546875" style="1" customWidth="1"/>
    <col min="8471" max="8471" width="4.7109375" style="1" customWidth="1"/>
    <col min="8472" max="8472" width="5.5703125" style="1" customWidth="1"/>
    <col min="8473" max="8473" width="6.42578125" style="1" customWidth="1"/>
    <col min="8474" max="8500" width="5.42578125" style="1" customWidth="1"/>
    <col min="8501" max="8704" width="10.140625" style="1"/>
    <col min="8705" max="8705" width="6.140625" style="1" customWidth="1"/>
    <col min="8706" max="8706" width="5" style="1" bestFit="1" customWidth="1"/>
    <col min="8707" max="8707" width="3.7109375" style="1" bestFit="1" customWidth="1"/>
    <col min="8708" max="8708" width="5" style="1" bestFit="1" customWidth="1"/>
    <col min="8709" max="8709" width="3.7109375" style="1" bestFit="1" customWidth="1"/>
    <col min="8710" max="8725" width="12.140625" style="1" customWidth="1"/>
    <col min="8726" max="8726" width="7.85546875" style="1" customWidth="1"/>
    <col min="8727" max="8727" width="4.7109375" style="1" customWidth="1"/>
    <col min="8728" max="8728" width="5.5703125" style="1" customWidth="1"/>
    <col min="8729" max="8729" width="6.42578125" style="1" customWidth="1"/>
    <col min="8730" max="8756" width="5.42578125" style="1" customWidth="1"/>
    <col min="8757" max="8960" width="10.140625" style="1"/>
    <col min="8961" max="8961" width="6.140625" style="1" customWidth="1"/>
    <col min="8962" max="8962" width="5" style="1" bestFit="1" customWidth="1"/>
    <col min="8963" max="8963" width="3.7109375" style="1" bestFit="1" customWidth="1"/>
    <col min="8964" max="8964" width="5" style="1" bestFit="1" customWidth="1"/>
    <col min="8965" max="8965" width="3.7109375" style="1" bestFit="1" customWidth="1"/>
    <col min="8966" max="8981" width="12.140625" style="1" customWidth="1"/>
    <col min="8982" max="8982" width="7.85546875" style="1" customWidth="1"/>
    <col min="8983" max="8983" width="4.7109375" style="1" customWidth="1"/>
    <col min="8984" max="8984" width="5.5703125" style="1" customWidth="1"/>
    <col min="8985" max="8985" width="6.42578125" style="1" customWidth="1"/>
    <col min="8986" max="9012" width="5.42578125" style="1" customWidth="1"/>
    <col min="9013" max="9216" width="10.140625" style="1"/>
    <col min="9217" max="9217" width="6.140625" style="1" customWidth="1"/>
    <col min="9218" max="9218" width="5" style="1" bestFit="1" customWidth="1"/>
    <col min="9219" max="9219" width="3.7109375" style="1" bestFit="1" customWidth="1"/>
    <col min="9220" max="9220" width="5" style="1" bestFit="1" customWidth="1"/>
    <col min="9221" max="9221" width="3.7109375" style="1" bestFit="1" customWidth="1"/>
    <col min="9222" max="9237" width="12.140625" style="1" customWidth="1"/>
    <col min="9238" max="9238" width="7.85546875" style="1" customWidth="1"/>
    <col min="9239" max="9239" width="4.7109375" style="1" customWidth="1"/>
    <col min="9240" max="9240" width="5.5703125" style="1" customWidth="1"/>
    <col min="9241" max="9241" width="6.42578125" style="1" customWidth="1"/>
    <col min="9242" max="9268" width="5.42578125" style="1" customWidth="1"/>
    <col min="9269" max="9472" width="10.140625" style="1"/>
    <col min="9473" max="9473" width="6.140625" style="1" customWidth="1"/>
    <col min="9474" max="9474" width="5" style="1" bestFit="1" customWidth="1"/>
    <col min="9475" max="9475" width="3.7109375" style="1" bestFit="1" customWidth="1"/>
    <col min="9476" max="9476" width="5" style="1" bestFit="1" customWidth="1"/>
    <col min="9477" max="9477" width="3.7109375" style="1" bestFit="1" customWidth="1"/>
    <col min="9478" max="9493" width="12.140625" style="1" customWidth="1"/>
    <col min="9494" max="9494" width="7.85546875" style="1" customWidth="1"/>
    <col min="9495" max="9495" width="4.7109375" style="1" customWidth="1"/>
    <col min="9496" max="9496" width="5.5703125" style="1" customWidth="1"/>
    <col min="9497" max="9497" width="6.42578125" style="1" customWidth="1"/>
    <col min="9498" max="9524" width="5.42578125" style="1" customWidth="1"/>
    <col min="9525" max="9728" width="10.140625" style="1"/>
    <col min="9729" max="9729" width="6.140625" style="1" customWidth="1"/>
    <col min="9730" max="9730" width="5" style="1" bestFit="1" customWidth="1"/>
    <col min="9731" max="9731" width="3.7109375" style="1" bestFit="1" customWidth="1"/>
    <col min="9732" max="9732" width="5" style="1" bestFit="1" customWidth="1"/>
    <col min="9733" max="9733" width="3.7109375" style="1" bestFit="1" customWidth="1"/>
    <col min="9734" max="9749" width="12.140625" style="1" customWidth="1"/>
    <col min="9750" max="9750" width="7.85546875" style="1" customWidth="1"/>
    <col min="9751" max="9751" width="4.7109375" style="1" customWidth="1"/>
    <col min="9752" max="9752" width="5.5703125" style="1" customWidth="1"/>
    <col min="9753" max="9753" width="6.42578125" style="1" customWidth="1"/>
    <col min="9754" max="9780" width="5.42578125" style="1" customWidth="1"/>
    <col min="9781" max="9984" width="10.140625" style="1"/>
    <col min="9985" max="9985" width="6.140625" style="1" customWidth="1"/>
    <col min="9986" max="9986" width="5" style="1" bestFit="1" customWidth="1"/>
    <col min="9987" max="9987" width="3.7109375" style="1" bestFit="1" customWidth="1"/>
    <col min="9988" max="9988" width="5" style="1" bestFit="1" customWidth="1"/>
    <col min="9989" max="9989" width="3.7109375" style="1" bestFit="1" customWidth="1"/>
    <col min="9990" max="10005" width="12.140625" style="1" customWidth="1"/>
    <col min="10006" max="10006" width="7.85546875" style="1" customWidth="1"/>
    <col min="10007" max="10007" width="4.7109375" style="1" customWidth="1"/>
    <col min="10008" max="10008" width="5.5703125" style="1" customWidth="1"/>
    <col min="10009" max="10009" width="6.42578125" style="1" customWidth="1"/>
    <col min="10010" max="10036" width="5.42578125" style="1" customWidth="1"/>
    <col min="10037" max="10240" width="10.140625" style="1"/>
    <col min="10241" max="10241" width="6.140625" style="1" customWidth="1"/>
    <col min="10242" max="10242" width="5" style="1" bestFit="1" customWidth="1"/>
    <col min="10243" max="10243" width="3.7109375" style="1" bestFit="1" customWidth="1"/>
    <col min="10244" max="10244" width="5" style="1" bestFit="1" customWidth="1"/>
    <col min="10245" max="10245" width="3.7109375" style="1" bestFit="1" customWidth="1"/>
    <col min="10246" max="10261" width="12.140625" style="1" customWidth="1"/>
    <col min="10262" max="10262" width="7.85546875" style="1" customWidth="1"/>
    <col min="10263" max="10263" width="4.7109375" style="1" customWidth="1"/>
    <col min="10264" max="10264" width="5.5703125" style="1" customWidth="1"/>
    <col min="10265" max="10265" width="6.42578125" style="1" customWidth="1"/>
    <col min="10266" max="10292" width="5.42578125" style="1" customWidth="1"/>
    <col min="10293" max="10496" width="10.140625" style="1"/>
    <col min="10497" max="10497" width="6.140625" style="1" customWidth="1"/>
    <col min="10498" max="10498" width="5" style="1" bestFit="1" customWidth="1"/>
    <col min="10499" max="10499" width="3.7109375" style="1" bestFit="1" customWidth="1"/>
    <col min="10500" max="10500" width="5" style="1" bestFit="1" customWidth="1"/>
    <col min="10501" max="10501" width="3.7109375" style="1" bestFit="1" customWidth="1"/>
    <col min="10502" max="10517" width="12.140625" style="1" customWidth="1"/>
    <col min="10518" max="10518" width="7.85546875" style="1" customWidth="1"/>
    <col min="10519" max="10519" width="4.7109375" style="1" customWidth="1"/>
    <col min="10520" max="10520" width="5.5703125" style="1" customWidth="1"/>
    <col min="10521" max="10521" width="6.42578125" style="1" customWidth="1"/>
    <col min="10522" max="10548" width="5.42578125" style="1" customWidth="1"/>
    <col min="10549" max="10752" width="10.140625" style="1"/>
    <col min="10753" max="10753" width="6.140625" style="1" customWidth="1"/>
    <col min="10754" max="10754" width="5" style="1" bestFit="1" customWidth="1"/>
    <col min="10755" max="10755" width="3.7109375" style="1" bestFit="1" customWidth="1"/>
    <col min="10756" max="10756" width="5" style="1" bestFit="1" customWidth="1"/>
    <col min="10757" max="10757" width="3.7109375" style="1" bestFit="1" customWidth="1"/>
    <col min="10758" max="10773" width="12.140625" style="1" customWidth="1"/>
    <col min="10774" max="10774" width="7.85546875" style="1" customWidth="1"/>
    <col min="10775" max="10775" width="4.7109375" style="1" customWidth="1"/>
    <col min="10776" max="10776" width="5.5703125" style="1" customWidth="1"/>
    <col min="10777" max="10777" width="6.42578125" style="1" customWidth="1"/>
    <col min="10778" max="10804" width="5.42578125" style="1" customWidth="1"/>
    <col min="10805" max="11008" width="10.140625" style="1"/>
    <col min="11009" max="11009" width="6.140625" style="1" customWidth="1"/>
    <col min="11010" max="11010" width="5" style="1" bestFit="1" customWidth="1"/>
    <col min="11011" max="11011" width="3.7109375" style="1" bestFit="1" customWidth="1"/>
    <col min="11012" max="11012" width="5" style="1" bestFit="1" customWidth="1"/>
    <col min="11013" max="11013" width="3.7109375" style="1" bestFit="1" customWidth="1"/>
    <col min="11014" max="11029" width="12.140625" style="1" customWidth="1"/>
    <col min="11030" max="11030" width="7.85546875" style="1" customWidth="1"/>
    <col min="11031" max="11031" width="4.7109375" style="1" customWidth="1"/>
    <col min="11032" max="11032" width="5.5703125" style="1" customWidth="1"/>
    <col min="11033" max="11033" width="6.42578125" style="1" customWidth="1"/>
    <col min="11034" max="11060" width="5.42578125" style="1" customWidth="1"/>
    <col min="11061" max="11264" width="10.140625" style="1"/>
    <col min="11265" max="11265" width="6.140625" style="1" customWidth="1"/>
    <col min="11266" max="11266" width="5" style="1" bestFit="1" customWidth="1"/>
    <col min="11267" max="11267" width="3.7109375" style="1" bestFit="1" customWidth="1"/>
    <col min="11268" max="11268" width="5" style="1" bestFit="1" customWidth="1"/>
    <col min="11269" max="11269" width="3.7109375" style="1" bestFit="1" customWidth="1"/>
    <col min="11270" max="11285" width="12.140625" style="1" customWidth="1"/>
    <col min="11286" max="11286" width="7.85546875" style="1" customWidth="1"/>
    <col min="11287" max="11287" width="4.7109375" style="1" customWidth="1"/>
    <col min="11288" max="11288" width="5.5703125" style="1" customWidth="1"/>
    <col min="11289" max="11289" width="6.42578125" style="1" customWidth="1"/>
    <col min="11290" max="11316" width="5.42578125" style="1" customWidth="1"/>
    <col min="11317" max="11520" width="10.140625" style="1"/>
    <col min="11521" max="11521" width="6.140625" style="1" customWidth="1"/>
    <col min="11522" max="11522" width="5" style="1" bestFit="1" customWidth="1"/>
    <col min="11523" max="11523" width="3.7109375" style="1" bestFit="1" customWidth="1"/>
    <col min="11524" max="11524" width="5" style="1" bestFit="1" customWidth="1"/>
    <col min="11525" max="11525" width="3.7109375" style="1" bestFit="1" customWidth="1"/>
    <col min="11526" max="11541" width="12.140625" style="1" customWidth="1"/>
    <col min="11542" max="11542" width="7.85546875" style="1" customWidth="1"/>
    <col min="11543" max="11543" width="4.7109375" style="1" customWidth="1"/>
    <col min="11544" max="11544" width="5.5703125" style="1" customWidth="1"/>
    <col min="11545" max="11545" width="6.42578125" style="1" customWidth="1"/>
    <col min="11546" max="11572" width="5.42578125" style="1" customWidth="1"/>
    <col min="11573" max="11776" width="10.140625" style="1"/>
    <col min="11777" max="11777" width="6.140625" style="1" customWidth="1"/>
    <col min="11778" max="11778" width="5" style="1" bestFit="1" customWidth="1"/>
    <col min="11779" max="11779" width="3.7109375" style="1" bestFit="1" customWidth="1"/>
    <col min="11780" max="11780" width="5" style="1" bestFit="1" customWidth="1"/>
    <col min="11781" max="11781" width="3.7109375" style="1" bestFit="1" customWidth="1"/>
    <col min="11782" max="11797" width="12.140625" style="1" customWidth="1"/>
    <col min="11798" max="11798" width="7.85546875" style="1" customWidth="1"/>
    <col min="11799" max="11799" width="4.7109375" style="1" customWidth="1"/>
    <col min="11800" max="11800" width="5.5703125" style="1" customWidth="1"/>
    <col min="11801" max="11801" width="6.42578125" style="1" customWidth="1"/>
    <col min="11802" max="11828" width="5.42578125" style="1" customWidth="1"/>
    <col min="11829" max="12032" width="10.140625" style="1"/>
    <col min="12033" max="12033" width="6.140625" style="1" customWidth="1"/>
    <col min="12034" max="12034" width="5" style="1" bestFit="1" customWidth="1"/>
    <col min="12035" max="12035" width="3.7109375" style="1" bestFit="1" customWidth="1"/>
    <col min="12036" max="12036" width="5" style="1" bestFit="1" customWidth="1"/>
    <col min="12037" max="12037" width="3.7109375" style="1" bestFit="1" customWidth="1"/>
    <col min="12038" max="12053" width="12.140625" style="1" customWidth="1"/>
    <col min="12054" max="12054" width="7.85546875" style="1" customWidth="1"/>
    <col min="12055" max="12055" width="4.7109375" style="1" customWidth="1"/>
    <col min="12056" max="12056" width="5.5703125" style="1" customWidth="1"/>
    <col min="12057" max="12057" width="6.42578125" style="1" customWidth="1"/>
    <col min="12058" max="12084" width="5.42578125" style="1" customWidth="1"/>
    <col min="12085" max="12288" width="10.140625" style="1"/>
    <col min="12289" max="12289" width="6.140625" style="1" customWidth="1"/>
    <col min="12290" max="12290" width="5" style="1" bestFit="1" customWidth="1"/>
    <col min="12291" max="12291" width="3.7109375" style="1" bestFit="1" customWidth="1"/>
    <col min="12292" max="12292" width="5" style="1" bestFit="1" customWidth="1"/>
    <col min="12293" max="12293" width="3.7109375" style="1" bestFit="1" customWidth="1"/>
    <col min="12294" max="12309" width="12.140625" style="1" customWidth="1"/>
    <col min="12310" max="12310" width="7.85546875" style="1" customWidth="1"/>
    <col min="12311" max="12311" width="4.7109375" style="1" customWidth="1"/>
    <col min="12312" max="12312" width="5.5703125" style="1" customWidth="1"/>
    <col min="12313" max="12313" width="6.42578125" style="1" customWidth="1"/>
    <col min="12314" max="12340" width="5.42578125" style="1" customWidth="1"/>
    <col min="12341" max="12544" width="10.140625" style="1"/>
    <col min="12545" max="12545" width="6.140625" style="1" customWidth="1"/>
    <col min="12546" max="12546" width="5" style="1" bestFit="1" customWidth="1"/>
    <col min="12547" max="12547" width="3.7109375" style="1" bestFit="1" customWidth="1"/>
    <col min="12548" max="12548" width="5" style="1" bestFit="1" customWidth="1"/>
    <col min="12549" max="12549" width="3.7109375" style="1" bestFit="1" customWidth="1"/>
    <col min="12550" max="12565" width="12.140625" style="1" customWidth="1"/>
    <col min="12566" max="12566" width="7.85546875" style="1" customWidth="1"/>
    <col min="12567" max="12567" width="4.7109375" style="1" customWidth="1"/>
    <col min="12568" max="12568" width="5.5703125" style="1" customWidth="1"/>
    <col min="12569" max="12569" width="6.42578125" style="1" customWidth="1"/>
    <col min="12570" max="12596" width="5.42578125" style="1" customWidth="1"/>
    <col min="12597" max="12800" width="10.140625" style="1"/>
    <col min="12801" max="12801" width="6.140625" style="1" customWidth="1"/>
    <col min="12802" max="12802" width="5" style="1" bestFit="1" customWidth="1"/>
    <col min="12803" max="12803" width="3.7109375" style="1" bestFit="1" customWidth="1"/>
    <col min="12804" max="12804" width="5" style="1" bestFit="1" customWidth="1"/>
    <col min="12805" max="12805" width="3.7109375" style="1" bestFit="1" customWidth="1"/>
    <col min="12806" max="12821" width="12.140625" style="1" customWidth="1"/>
    <col min="12822" max="12822" width="7.85546875" style="1" customWidth="1"/>
    <col min="12823" max="12823" width="4.7109375" style="1" customWidth="1"/>
    <col min="12824" max="12824" width="5.5703125" style="1" customWidth="1"/>
    <col min="12825" max="12825" width="6.42578125" style="1" customWidth="1"/>
    <col min="12826" max="12852" width="5.42578125" style="1" customWidth="1"/>
    <col min="12853" max="13056" width="10.140625" style="1"/>
    <col min="13057" max="13057" width="6.140625" style="1" customWidth="1"/>
    <col min="13058" max="13058" width="5" style="1" bestFit="1" customWidth="1"/>
    <col min="13059" max="13059" width="3.7109375" style="1" bestFit="1" customWidth="1"/>
    <col min="13060" max="13060" width="5" style="1" bestFit="1" customWidth="1"/>
    <col min="13061" max="13061" width="3.7109375" style="1" bestFit="1" customWidth="1"/>
    <col min="13062" max="13077" width="12.140625" style="1" customWidth="1"/>
    <col min="13078" max="13078" width="7.85546875" style="1" customWidth="1"/>
    <col min="13079" max="13079" width="4.7109375" style="1" customWidth="1"/>
    <col min="13080" max="13080" width="5.5703125" style="1" customWidth="1"/>
    <col min="13081" max="13081" width="6.42578125" style="1" customWidth="1"/>
    <col min="13082" max="13108" width="5.42578125" style="1" customWidth="1"/>
    <col min="13109" max="13312" width="10.140625" style="1"/>
    <col min="13313" max="13313" width="6.140625" style="1" customWidth="1"/>
    <col min="13314" max="13314" width="5" style="1" bestFit="1" customWidth="1"/>
    <col min="13315" max="13315" width="3.7109375" style="1" bestFit="1" customWidth="1"/>
    <col min="13316" max="13316" width="5" style="1" bestFit="1" customWidth="1"/>
    <col min="13317" max="13317" width="3.7109375" style="1" bestFit="1" customWidth="1"/>
    <col min="13318" max="13333" width="12.140625" style="1" customWidth="1"/>
    <col min="13334" max="13334" width="7.85546875" style="1" customWidth="1"/>
    <col min="13335" max="13335" width="4.7109375" style="1" customWidth="1"/>
    <col min="13336" max="13336" width="5.5703125" style="1" customWidth="1"/>
    <col min="13337" max="13337" width="6.42578125" style="1" customWidth="1"/>
    <col min="13338" max="13364" width="5.42578125" style="1" customWidth="1"/>
    <col min="13365" max="13568" width="10.140625" style="1"/>
    <col min="13569" max="13569" width="6.140625" style="1" customWidth="1"/>
    <col min="13570" max="13570" width="5" style="1" bestFit="1" customWidth="1"/>
    <col min="13571" max="13571" width="3.7109375" style="1" bestFit="1" customWidth="1"/>
    <col min="13572" max="13572" width="5" style="1" bestFit="1" customWidth="1"/>
    <col min="13573" max="13573" width="3.7109375" style="1" bestFit="1" customWidth="1"/>
    <col min="13574" max="13589" width="12.140625" style="1" customWidth="1"/>
    <col min="13590" max="13590" width="7.85546875" style="1" customWidth="1"/>
    <col min="13591" max="13591" width="4.7109375" style="1" customWidth="1"/>
    <col min="13592" max="13592" width="5.5703125" style="1" customWidth="1"/>
    <col min="13593" max="13593" width="6.42578125" style="1" customWidth="1"/>
    <col min="13594" max="13620" width="5.42578125" style="1" customWidth="1"/>
    <col min="13621" max="13824" width="10.140625" style="1"/>
    <col min="13825" max="13825" width="6.140625" style="1" customWidth="1"/>
    <col min="13826" max="13826" width="5" style="1" bestFit="1" customWidth="1"/>
    <col min="13827" max="13827" width="3.7109375" style="1" bestFit="1" customWidth="1"/>
    <col min="13828" max="13828" width="5" style="1" bestFit="1" customWidth="1"/>
    <col min="13829" max="13829" width="3.7109375" style="1" bestFit="1" customWidth="1"/>
    <col min="13830" max="13845" width="12.140625" style="1" customWidth="1"/>
    <col min="13846" max="13846" width="7.85546875" style="1" customWidth="1"/>
    <col min="13847" max="13847" width="4.7109375" style="1" customWidth="1"/>
    <col min="13848" max="13848" width="5.5703125" style="1" customWidth="1"/>
    <col min="13849" max="13849" width="6.42578125" style="1" customWidth="1"/>
    <col min="13850" max="13876" width="5.42578125" style="1" customWidth="1"/>
    <col min="13877" max="14080" width="10.140625" style="1"/>
    <col min="14081" max="14081" width="6.140625" style="1" customWidth="1"/>
    <col min="14082" max="14082" width="5" style="1" bestFit="1" customWidth="1"/>
    <col min="14083" max="14083" width="3.7109375" style="1" bestFit="1" customWidth="1"/>
    <col min="14084" max="14084" width="5" style="1" bestFit="1" customWidth="1"/>
    <col min="14085" max="14085" width="3.7109375" style="1" bestFit="1" customWidth="1"/>
    <col min="14086" max="14101" width="12.140625" style="1" customWidth="1"/>
    <col min="14102" max="14102" width="7.85546875" style="1" customWidth="1"/>
    <col min="14103" max="14103" width="4.7109375" style="1" customWidth="1"/>
    <col min="14104" max="14104" width="5.5703125" style="1" customWidth="1"/>
    <col min="14105" max="14105" width="6.42578125" style="1" customWidth="1"/>
    <col min="14106" max="14132" width="5.42578125" style="1" customWidth="1"/>
    <col min="14133" max="14336" width="10.140625" style="1"/>
    <col min="14337" max="14337" width="6.140625" style="1" customWidth="1"/>
    <col min="14338" max="14338" width="5" style="1" bestFit="1" customWidth="1"/>
    <col min="14339" max="14339" width="3.7109375" style="1" bestFit="1" customWidth="1"/>
    <col min="14340" max="14340" width="5" style="1" bestFit="1" customWidth="1"/>
    <col min="14341" max="14341" width="3.7109375" style="1" bestFit="1" customWidth="1"/>
    <col min="14342" max="14357" width="12.140625" style="1" customWidth="1"/>
    <col min="14358" max="14358" width="7.85546875" style="1" customWidth="1"/>
    <col min="14359" max="14359" width="4.7109375" style="1" customWidth="1"/>
    <col min="14360" max="14360" width="5.5703125" style="1" customWidth="1"/>
    <col min="14361" max="14361" width="6.42578125" style="1" customWidth="1"/>
    <col min="14362" max="14388" width="5.42578125" style="1" customWidth="1"/>
    <col min="14389" max="14592" width="10.140625" style="1"/>
    <col min="14593" max="14593" width="6.140625" style="1" customWidth="1"/>
    <col min="14594" max="14594" width="5" style="1" bestFit="1" customWidth="1"/>
    <col min="14595" max="14595" width="3.7109375" style="1" bestFit="1" customWidth="1"/>
    <col min="14596" max="14596" width="5" style="1" bestFit="1" customWidth="1"/>
    <col min="14597" max="14597" width="3.7109375" style="1" bestFit="1" customWidth="1"/>
    <col min="14598" max="14613" width="12.140625" style="1" customWidth="1"/>
    <col min="14614" max="14614" width="7.85546875" style="1" customWidth="1"/>
    <col min="14615" max="14615" width="4.7109375" style="1" customWidth="1"/>
    <col min="14616" max="14616" width="5.5703125" style="1" customWidth="1"/>
    <col min="14617" max="14617" width="6.42578125" style="1" customWidth="1"/>
    <col min="14618" max="14644" width="5.42578125" style="1" customWidth="1"/>
    <col min="14645" max="14848" width="10.140625" style="1"/>
    <col min="14849" max="14849" width="6.140625" style="1" customWidth="1"/>
    <col min="14850" max="14850" width="5" style="1" bestFit="1" customWidth="1"/>
    <col min="14851" max="14851" width="3.7109375" style="1" bestFit="1" customWidth="1"/>
    <col min="14852" max="14852" width="5" style="1" bestFit="1" customWidth="1"/>
    <col min="14853" max="14853" width="3.7109375" style="1" bestFit="1" customWidth="1"/>
    <col min="14854" max="14869" width="12.140625" style="1" customWidth="1"/>
    <col min="14870" max="14870" width="7.85546875" style="1" customWidth="1"/>
    <col min="14871" max="14871" width="4.7109375" style="1" customWidth="1"/>
    <col min="14872" max="14872" width="5.5703125" style="1" customWidth="1"/>
    <col min="14873" max="14873" width="6.42578125" style="1" customWidth="1"/>
    <col min="14874" max="14900" width="5.42578125" style="1" customWidth="1"/>
    <col min="14901" max="15104" width="10.140625" style="1"/>
    <col min="15105" max="15105" width="6.140625" style="1" customWidth="1"/>
    <col min="15106" max="15106" width="5" style="1" bestFit="1" customWidth="1"/>
    <col min="15107" max="15107" width="3.7109375" style="1" bestFit="1" customWidth="1"/>
    <col min="15108" max="15108" width="5" style="1" bestFit="1" customWidth="1"/>
    <col min="15109" max="15109" width="3.7109375" style="1" bestFit="1" customWidth="1"/>
    <col min="15110" max="15125" width="12.140625" style="1" customWidth="1"/>
    <col min="15126" max="15126" width="7.85546875" style="1" customWidth="1"/>
    <col min="15127" max="15127" width="4.7109375" style="1" customWidth="1"/>
    <col min="15128" max="15128" width="5.5703125" style="1" customWidth="1"/>
    <col min="15129" max="15129" width="6.42578125" style="1" customWidth="1"/>
    <col min="15130" max="15156" width="5.42578125" style="1" customWidth="1"/>
    <col min="15157" max="15360" width="10.140625" style="1"/>
    <col min="15361" max="15361" width="6.140625" style="1" customWidth="1"/>
    <col min="15362" max="15362" width="5" style="1" bestFit="1" customWidth="1"/>
    <col min="15363" max="15363" width="3.7109375" style="1" bestFit="1" customWidth="1"/>
    <col min="15364" max="15364" width="5" style="1" bestFit="1" customWidth="1"/>
    <col min="15365" max="15365" width="3.7109375" style="1" bestFit="1" customWidth="1"/>
    <col min="15366" max="15381" width="12.140625" style="1" customWidth="1"/>
    <col min="15382" max="15382" width="7.85546875" style="1" customWidth="1"/>
    <col min="15383" max="15383" width="4.7109375" style="1" customWidth="1"/>
    <col min="15384" max="15384" width="5.5703125" style="1" customWidth="1"/>
    <col min="15385" max="15385" width="6.42578125" style="1" customWidth="1"/>
    <col min="15386" max="15412" width="5.42578125" style="1" customWidth="1"/>
    <col min="15413" max="15616" width="10.140625" style="1"/>
    <col min="15617" max="15617" width="6.140625" style="1" customWidth="1"/>
    <col min="15618" max="15618" width="5" style="1" bestFit="1" customWidth="1"/>
    <col min="15619" max="15619" width="3.7109375" style="1" bestFit="1" customWidth="1"/>
    <col min="15620" max="15620" width="5" style="1" bestFit="1" customWidth="1"/>
    <col min="15621" max="15621" width="3.7109375" style="1" bestFit="1" customWidth="1"/>
    <col min="15622" max="15637" width="12.140625" style="1" customWidth="1"/>
    <col min="15638" max="15638" width="7.85546875" style="1" customWidth="1"/>
    <col min="15639" max="15639" width="4.7109375" style="1" customWidth="1"/>
    <col min="15640" max="15640" width="5.5703125" style="1" customWidth="1"/>
    <col min="15641" max="15641" width="6.42578125" style="1" customWidth="1"/>
    <col min="15642" max="15668" width="5.42578125" style="1" customWidth="1"/>
    <col min="15669" max="15872" width="10.140625" style="1"/>
    <col min="15873" max="15873" width="6.140625" style="1" customWidth="1"/>
    <col min="15874" max="15874" width="5" style="1" bestFit="1" customWidth="1"/>
    <col min="15875" max="15875" width="3.7109375" style="1" bestFit="1" customWidth="1"/>
    <col min="15876" max="15876" width="5" style="1" bestFit="1" customWidth="1"/>
    <col min="15877" max="15877" width="3.7109375" style="1" bestFit="1" customWidth="1"/>
    <col min="15878" max="15893" width="12.140625" style="1" customWidth="1"/>
    <col min="15894" max="15894" width="7.85546875" style="1" customWidth="1"/>
    <col min="15895" max="15895" width="4.7109375" style="1" customWidth="1"/>
    <col min="15896" max="15896" width="5.5703125" style="1" customWidth="1"/>
    <col min="15897" max="15897" width="6.42578125" style="1" customWidth="1"/>
    <col min="15898" max="15924" width="5.42578125" style="1" customWidth="1"/>
    <col min="15925" max="16128" width="10.140625" style="1"/>
    <col min="16129" max="16129" width="6.140625" style="1" customWidth="1"/>
    <col min="16130" max="16130" width="5" style="1" bestFit="1" customWidth="1"/>
    <col min="16131" max="16131" width="3.7109375" style="1" bestFit="1" customWidth="1"/>
    <col min="16132" max="16132" width="5" style="1" bestFit="1" customWidth="1"/>
    <col min="16133" max="16133" width="3.7109375" style="1" bestFit="1" customWidth="1"/>
    <col min="16134" max="16149" width="12.140625" style="1" customWidth="1"/>
    <col min="16150" max="16150" width="7.85546875" style="1" customWidth="1"/>
    <col min="16151" max="16151" width="4.7109375" style="1" customWidth="1"/>
    <col min="16152" max="16152" width="5.5703125" style="1" customWidth="1"/>
    <col min="16153" max="16153" width="6.42578125" style="1" customWidth="1"/>
    <col min="16154" max="16180" width="5.42578125" style="1" customWidth="1"/>
    <col min="16181" max="16384" width="10.140625" style="1"/>
  </cols>
  <sheetData>
    <row r="1" spans="1:25" ht="18.75" customHeight="1" x14ac:dyDescent="0.15">
      <c r="B1" s="2" t="s">
        <v>0</v>
      </c>
      <c r="G1" s="3" t="s">
        <v>1</v>
      </c>
      <c r="K1" s="3"/>
      <c r="L1" s="3"/>
      <c r="M1" s="3"/>
      <c r="N1" s="3"/>
      <c r="O1" s="3"/>
      <c r="P1" s="3" t="s">
        <v>2</v>
      </c>
      <c r="Q1" s="3"/>
      <c r="R1" s="4"/>
      <c r="S1" s="4"/>
    </row>
    <row r="2" spans="1:25" s="5" customFormat="1" ht="12" x14ac:dyDescent="0.15">
      <c r="V2" s="6" t="s">
        <v>3</v>
      </c>
      <c r="W2" s="6"/>
      <c r="X2" s="6"/>
      <c r="Y2" s="6"/>
    </row>
    <row r="3" spans="1:25" ht="28.5" customHeight="1" x14ac:dyDescent="0.15">
      <c r="A3" s="7" t="s">
        <v>4</v>
      </c>
      <c r="B3" s="7"/>
      <c r="V3" s="8" t="s">
        <v>5</v>
      </c>
      <c r="W3" s="8"/>
      <c r="X3" s="8"/>
      <c r="Y3" s="8"/>
    </row>
    <row r="4" spans="1:25" ht="12.75" customHeight="1" x14ac:dyDescent="0.15">
      <c r="A4" s="9" t="s">
        <v>6</v>
      </c>
      <c r="B4" s="10"/>
      <c r="C4" s="10"/>
      <c r="D4" s="10"/>
      <c r="E4" s="11"/>
      <c r="F4" s="12" t="s">
        <v>7</v>
      </c>
      <c r="G4" s="13"/>
      <c r="H4" s="14"/>
      <c r="I4" s="14"/>
      <c r="J4" s="12" t="s">
        <v>8</v>
      </c>
      <c r="K4" s="14"/>
      <c r="L4" s="15"/>
      <c r="M4" s="16" t="s">
        <v>9</v>
      </c>
      <c r="N4" s="17" t="s">
        <v>10</v>
      </c>
      <c r="O4" s="17" t="s">
        <v>11</v>
      </c>
      <c r="P4" s="17" t="s">
        <v>12</v>
      </c>
      <c r="Q4" s="16" t="s">
        <v>13</v>
      </c>
      <c r="R4" s="17" t="s">
        <v>14</v>
      </c>
      <c r="S4" s="16" t="s">
        <v>15</v>
      </c>
      <c r="T4" s="16" t="s">
        <v>16</v>
      </c>
      <c r="U4" s="16" t="s">
        <v>17</v>
      </c>
      <c r="V4" s="9" t="s">
        <v>18</v>
      </c>
      <c r="W4" s="10"/>
      <c r="X4" s="10"/>
      <c r="Y4" s="11"/>
    </row>
    <row r="5" spans="1:25" ht="49.5" customHeight="1" x14ac:dyDescent="0.15">
      <c r="A5" s="18"/>
      <c r="B5" s="7"/>
      <c r="C5" s="7"/>
      <c r="D5" s="7"/>
      <c r="E5" s="19"/>
      <c r="F5" s="20"/>
      <c r="G5" s="21" t="s">
        <v>19</v>
      </c>
      <c r="H5" s="22" t="s">
        <v>20</v>
      </c>
      <c r="I5" s="23" t="s">
        <v>21</v>
      </c>
      <c r="J5" s="20"/>
      <c r="K5" s="24" t="s">
        <v>22</v>
      </c>
      <c r="L5" s="25" t="s">
        <v>23</v>
      </c>
      <c r="M5" s="26"/>
      <c r="N5" s="27"/>
      <c r="O5" s="26"/>
      <c r="P5" s="27"/>
      <c r="Q5" s="26"/>
      <c r="R5" s="26"/>
      <c r="S5" s="26"/>
      <c r="T5" s="26"/>
      <c r="U5" s="26"/>
      <c r="V5" s="18"/>
      <c r="W5" s="7"/>
      <c r="X5" s="7"/>
      <c r="Y5" s="19"/>
    </row>
    <row r="6" spans="1:25" ht="29.25" customHeight="1" x14ac:dyDescent="0.15">
      <c r="A6" s="18" t="s">
        <v>24</v>
      </c>
      <c r="B6" s="7"/>
      <c r="C6" s="7"/>
      <c r="D6" s="7"/>
      <c r="E6" s="19"/>
      <c r="F6" s="28">
        <v>10000</v>
      </c>
      <c r="G6" s="29">
        <v>9604</v>
      </c>
      <c r="H6" s="29">
        <v>8892</v>
      </c>
      <c r="I6" s="29">
        <v>6781</v>
      </c>
      <c r="J6" s="29">
        <v>2626</v>
      </c>
      <c r="K6" s="29">
        <v>396</v>
      </c>
      <c r="L6" s="29">
        <v>2230</v>
      </c>
      <c r="M6" s="30">
        <v>2149</v>
      </c>
      <c r="N6" s="31">
        <v>693</v>
      </c>
      <c r="O6" s="32">
        <v>387</v>
      </c>
      <c r="P6" s="32">
        <v>353</v>
      </c>
      <c r="Q6" s="29">
        <v>477</v>
      </c>
      <c r="R6" s="29">
        <v>1493</v>
      </c>
      <c r="S6" s="29">
        <v>304</v>
      </c>
      <c r="T6" s="29">
        <v>911</v>
      </c>
      <c r="U6" s="29">
        <v>607</v>
      </c>
      <c r="V6" s="18" t="s">
        <v>24</v>
      </c>
      <c r="W6" s="7"/>
      <c r="X6" s="7"/>
      <c r="Y6" s="19"/>
    </row>
    <row r="7" spans="1:25" ht="5.25" customHeight="1" x14ac:dyDescent="0.15">
      <c r="A7" s="33"/>
      <c r="B7" s="34"/>
      <c r="C7" s="34"/>
      <c r="D7" s="34"/>
      <c r="E7" s="35"/>
      <c r="F7" s="36"/>
      <c r="G7" s="37"/>
      <c r="H7" s="37"/>
      <c r="I7" s="37"/>
      <c r="J7" s="37"/>
      <c r="K7" s="37"/>
      <c r="L7" s="37"/>
      <c r="M7" s="38"/>
      <c r="N7" s="39"/>
      <c r="O7" s="40"/>
      <c r="P7" s="41"/>
      <c r="Q7" s="40"/>
      <c r="R7" s="40"/>
      <c r="S7" s="40"/>
      <c r="T7" s="40"/>
      <c r="U7" s="40"/>
      <c r="V7" s="42"/>
      <c r="Y7" s="43"/>
    </row>
    <row r="8" spans="1:25" ht="24.95" customHeight="1" x14ac:dyDescent="0.15">
      <c r="A8" s="44"/>
      <c r="B8" s="45"/>
      <c r="C8" s="45"/>
      <c r="D8" s="45"/>
      <c r="E8" s="46"/>
      <c r="F8" s="47"/>
      <c r="G8" s="48"/>
      <c r="H8" s="48"/>
      <c r="I8" s="48"/>
      <c r="J8" s="48"/>
      <c r="K8" s="48"/>
      <c r="L8" s="48"/>
      <c r="M8" s="49"/>
      <c r="N8" s="50"/>
      <c r="O8" s="48"/>
      <c r="P8" s="48"/>
      <c r="Q8" s="48"/>
      <c r="R8" s="48"/>
      <c r="S8" s="48"/>
      <c r="T8" s="48"/>
      <c r="U8" s="48"/>
      <c r="V8" s="51"/>
      <c r="W8" s="45"/>
      <c r="X8" s="45"/>
      <c r="Y8" s="46"/>
    </row>
    <row r="9" spans="1:25" ht="24" customHeight="1" x14ac:dyDescent="0.15">
      <c r="A9" s="52">
        <v>43133</v>
      </c>
      <c r="B9" s="53"/>
      <c r="C9" s="53"/>
      <c r="D9" s="54" t="s">
        <v>25</v>
      </c>
      <c r="E9" s="55"/>
      <c r="F9" s="56" t="s">
        <v>125</v>
      </c>
      <c r="G9" s="57" t="s">
        <v>126</v>
      </c>
      <c r="H9" s="57" t="s">
        <v>127</v>
      </c>
      <c r="I9" s="57" t="s">
        <v>125</v>
      </c>
      <c r="J9" s="57" t="s">
        <v>127</v>
      </c>
      <c r="K9" s="57" t="s">
        <v>128</v>
      </c>
      <c r="L9" s="57" t="s">
        <v>129</v>
      </c>
      <c r="M9" s="58" t="s">
        <v>130</v>
      </c>
      <c r="N9" s="56" t="s">
        <v>131</v>
      </c>
      <c r="O9" s="57" t="s">
        <v>132</v>
      </c>
      <c r="P9" s="57" t="s">
        <v>133</v>
      </c>
      <c r="Q9" s="57" t="s">
        <v>134</v>
      </c>
      <c r="R9" s="57" t="s">
        <v>135</v>
      </c>
      <c r="S9" s="57" t="s">
        <v>136</v>
      </c>
      <c r="T9" s="57" t="s">
        <v>137</v>
      </c>
      <c r="U9" s="57" t="s">
        <v>138</v>
      </c>
      <c r="V9" s="59">
        <v>2018</v>
      </c>
      <c r="W9" s="60" t="s">
        <v>26</v>
      </c>
      <c r="X9" s="60" t="s">
        <v>25</v>
      </c>
      <c r="Y9" s="55"/>
    </row>
    <row r="10" spans="1:25" ht="24" customHeight="1" x14ac:dyDescent="0.15">
      <c r="A10" s="52">
        <v>43498</v>
      </c>
      <c r="B10" s="53"/>
      <c r="C10" s="53"/>
      <c r="D10" s="54" t="s">
        <v>25</v>
      </c>
      <c r="E10" s="55"/>
      <c r="F10" s="56" t="s">
        <v>135</v>
      </c>
      <c r="G10" s="57" t="s">
        <v>135</v>
      </c>
      <c r="H10" s="57" t="s">
        <v>139</v>
      </c>
      <c r="I10" s="57" t="s">
        <v>140</v>
      </c>
      <c r="J10" s="57" t="s">
        <v>141</v>
      </c>
      <c r="K10" s="57" t="s">
        <v>140</v>
      </c>
      <c r="L10" s="57" t="s">
        <v>142</v>
      </c>
      <c r="M10" s="58" t="s">
        <v>143</v>
      </c>
      <c r="N10" s="56" t="s">
        <v>144</v>
      </c>
      <c r="O10" s="57" t="s">
        <v>145</v>
      </c>
      <c r="P10" s="57" t="s">
        <v>146</v>
      </c>
      <c r="Q10" s="57" t="s">
        <v>126</v>
      </c>
      <c r="R10" s="57" t="s">
        <v>147</v>
      </c>
      <c r="S10" s="57" t="s">
        <v>148</v>
      </c>
      <c r="T10" s="57" t="s">
        <v>149</v>
      </c>
      <c r="U10" s="57" t="s">
        <v>150</v>
      </c>
      <c r="V10" s="59">
        <v>2019</v>
      </c>
      <c r="W10" s="60" t="s">
        <v>26</v>
      </c>
      <c r="X10" s="60" t="s">
        <v>25</v>
      </c>
      <c r="Y10" s="55"/>
    </row>
    <row r="11" spans="1:25" ht="24" customHeight="1" x14ac:dyDescent="0.15">
      <c r="A11" s="52">
        <v>43863</v>
      </c>
      <c r="B11" s="53"/>
      <c r="C11" s="53"/>
      <c r="D11" s="54" t="s">
        <v>25</v>
      </c>
      <c r="E11" s="55"/>
      <c r="F11" s="56" t="s">
        <v>139</v>
      </c>
      <c r="G11" s="57" t="s">
        <v>139</v>
      </c>
      <c r="H11" s="57" t="s">
        <v>139</v>
      </c>
      <c r="I11" s="57" t="s">
        <v>139</v>
      </c>
      <c r="J11" s="57" t="s">
        <v>139</v>
      </c>
      <c r="K11" s="57" t="s">
        <v>139</v>
      </c>
      <c r="L11" s="57" t="s">
        <v>139</v>
      </c>
      <c r="M11" s="58" t="s">
        <v>139</v>
      </c>
      <c r="N11" s="56" t="s">
        <v>139</v>
      </c>
      <c r="O11" s="57" t="s">
        <v>139</v>
      </c>
      <c r="P11" s="57" t="s">
        <v>139</v>
      </c>
      <c r="Q11" s="57" t="s">
        <v>139</v>
      </c>
      <c r="R11" s="57" t="s">
        <v>139</v>
      </c>
      <c r="S11" s="57" t="s">
        <v>139</v>
      </c>
      <c r="T11" s="57" t="s">
        <v>139</v>
      </c>
      <c r="U11" s="57" t="s">
        <v>139</v>
      </c>
      <c r="V11" s="59">
        <v>2020</v>
      </c>
      <c r="W11" s="60" t="s">
        <v>26</v>
      </c>
      <c r="X11" s="60" t="s">
        <v>25</v>
      </c>
      <c r="Y11" s="55"/>
    </row>
    <row r="12" spans="1:25" s="61" customFormat="1" ht="24" customHeight="1" x14ac:dyDescent="0.15">
      <c r="A12" s="52" t="s">
        <v>27</v>
      </c>
      <c r="B12" s="53"/>
      <c r="C12" s="53"/>
      <c r="D12" s="54" t="s">
        <v>25</v>
      </c>
      <c r="E12" s="55"/>
      <c r="F12" s="56" t="s">
        <v>125</v>
      </c>
      <c r="G12" s="57" t="s">
        <v>131</v>
      </c>
      <c r="H12" s="57" t="s">
        <v>126</v>
      </c>
      <c r="I12" s="57" t="s">
        <v>151</v>
      </c>
      <c r="J12" s="57" t="s">
        <v>140</v>
      </c>
      <c r="K12" s="57" t="s">
        <v>145</v>
      </c>
      <c r="L12" s="57" t="s">
        <v>147</v>
      </c>
      <c r="M12" s="58" t="s">
        <v>143</v>
      </c>
      <c r="N12" s="56" t="s">
        <v>149</v>
      </c>
      <c r="O12" s="57" t="s">
        <v>152</v>
      </c>
      <c r="P12" s="57" t="s">
        <v>137</v>
      </c>
      <c r="Q12" s="57" t="s">
        <v>153</v>
      </c>
      <c r="R12" s="57" t="s">
        <v>154</v>
      </c>
      <c r="S12" s="57" t="s">
        <v>149</v>
      </c>
      <c r="T12" s="57" t="s">
        <v>155</v>
      </c>
      <c r="U12" s="57" t="s">
        <v>156</v>
      </c>
      <c r="V12" s="59">
        <v>2021</v>
      </c>
      <c r="W12" s="60" t="s">
        <v>26</v>
      </c>
      <c r="X12" s="60" t="s">
        <v>25</v>
      </c>
      <c r="Y12" s="55"/>
    </row>
    <row r="13" spans="1:25" ht="24" customHeight="1" x14ac:dyDescent="0.15">
      <c r="A13" s="52">
        <v>44593</v>
      </c>
      <c r="B13" s="53"/>
      <c r="C13" s="53"/>
      <c r="D13" s="54" t="s">
        <v>25</v>
      </c>
      <c r="E13" s="55"/>
      <c r="F13" s="56" t="s">
        <v>155</v>
      </c>
      <c r="G13" s="57" t="s">
        <v>157</v>
      </c>
      <c r="H13" s="57" t="s">
        <v>139</v>
      </c>
      <c r="I13" s="57" t="s">
        <v>146</v>
      </c>
      <c r="J13" s="57" t="s">
        <v>158</v>
      </c>
      <c r="K13" s="57" t="s">
        <v>159</v>
      </c>
      <c r="L13" s="57" t="s">
        <v>160</v>
      </c>
      <c r="M13" s="58" t="s">
        <v>161</v>
      </c>
      <c r="N13" s="56" t="s">
        <v>162</v>
      </c>
      <c r="O13" s="57" t="s">
        <v>144</v>
      </c>
      <c r="P13" s="57" t="s">
        <v>153</v>
      </c>
      <c r="Q13" s="57" t="s">
        <v>163</v>
      </c>
      <c r="R13" s="57" t="s">
        <v>164</v>
      </c>
      <c r="S13" s="57" t="s">
        <v>165</v>
      </c>
      <c r="T13" s="57" t="s">
        <v>166</v>
      </c>
      <c r="U13" s="57" t="s">
        <v>167</v>
      </c>
      <c r="V13" s="59">
        <v>2022</v>
      </c>
      <c r="W13" s="60" t="s">
        <v>26</v>
      </c>
      <c r="X13" s="60" t="s">
        <v>25</v>
      </c>
      <c r="Y13" s="55"/>
    </row>
    <row r="14" spans="1:25" ht="24" customHeight="1" x14ac:dyDescent="0.15">
      <c r="A14" s="52">
        <v>44958</v>
      </c>
      <c r="B14" s="53"/>
      <c r="C14" s="53"/>
      <c r="D14" s="54" t="s">
        <v>25</v>
      </c>
      <c r="E14" s="55"/>
      <c r="F14" s="56" t="s">
        <v>168</v>
      </c>
      <c r="G14" s="57" t="s">
        <v>169</v>
      </c>
      <c r="H14" s="57" t="s">
        <v>170</v>
      </c>
      <c r="I14" s="57" t="s">
        <v>130</v>
      </c>
      <c r="J14" s="57" t="s">
        <v>171</v>
      </c>
      <c r="K14" s="57" t="s">
        <v>172</v>
      </c>
      <c r="L14" s="57" t="s">
        <v>173</v>
      </c>
      <c r="M14" s="58" t="s">
        <v>174</v>
      </c>
      <c r="N14" s="56" t="s">
        <v>175</v>
      </c>
      <c r="O14" s="57" t="s">
        <v>173</v>
      </c>
      <c r="P14" s="57" t="s">
        <v>176</v>
      </c>
      <c r="Q14" s="57" t="s">
        <v>125</v>
      </c>
      <c r="R14" s="57" t="s">
        <v>177</v>
      </c>
      <c r="S14" s="57" t="s">
        <v>178</v>
      </c>
      <c r="T14" s="57" t="s">
        <v>179</v>
      </c>
      <c r="U14" s="57" t="s">
        <v>180</v>
      </c>
      <c r="V14" s="59">
        <v>2023</v>
      </c>
      <c r="W14" s="60" t="s">
        <v>26</v>
      </c>
      <c r="X14" s="60" t="s">
        <v>25</v>
      </c>
      <c r="Y14" s="55"/>
    </row>
    <row r="15" spans="1:25" ht="24" customHeight="1" x14ac:dyDescent="0.15">
      <c r="A15" s="52">
        <v>45323</v>
      </c>
      <c r="B15" s="53"/>
      <c r="C15" s="53"/>
      <c r="D15" s="54" t="s">
        <v>25</v>
      </c>
      <c r="E15" s="55"/>
      <c r="F15" s="56" t="s">
        <v>181</v>
      </c>
      <c r="G15" s="57" t="s">
        <v>182</v>
      </c>
      <c r="H15" s="57" t="s">
        <v>183</v>
      </c>
      <c r="I15" s="57" t="s">
        <v>150</v>
      </c>
      <c r="J15" s="57" t="s">
        <v>184</v>
      </c>
      <c r="K15" s="57" t="s">
        <v>185</v>
      </c>
      <c r="L15" s="57" t="s">
        <v>186</v>
      </c>
      <c r="M15" s="58" t="s">
        <v>165</v>
      </c>
      <c r="N15" s="56" t="s">
        <v>187</v>
      </c>
      <c r="O15" s="57" t="s">
        <v>188</v>
      </c>
      <c r="P15" s="57" t="s">
        <v>189</v>
      </c>
      <c r="Q15" s="57" t="s">
        <v>147</v>
      </c>
      <c r="R15" s="57" t="s">
        <v>151</v>
      </c>
      <c r="S15" s="57" t="s">
        <v>190</v>
      </c>
      <c r="T15" s="57" t="s">
        <v>191</v>
      </c>
      <c r="U15" s="57" t="s">
        <v>192</v>
      </c>
      <c r="V15" s="59">
        <v>2024</v>
      </c>
      <c r="W15" s="60" t="s">
        <v>26</v>
      </c>
      <c r="X15" s="60" t="s">
        <v>25</v>
      </c>
      <c r="Y15" s="55"/>
    </row>
    <row r="16" spans="1:25" ht="20.45" customHeight="1" x14ac:dyDescent="0.15">
      <c r="A16" s="62" t="s">
        <v>28</v>
      </c>
      <c r="B16" s="63" t="s">
        <v>29</v>
      </c>
      <c r="C16" s="64" t="s">
        <v>29</v>
      </c>
      <c r="D16" s="64" t="s">
        <v>29</v>
      </c>
      <c r="E16" s="55"/>
      <c r="F16" s="65"/>
      <c r="G16" s="66"/>
      <c r="H16" s="66"/>
      <c r="I16" s="66"/>
      <c r="J16" s="66"/>
      <c r="K16" s="66"/>
      <c r="L16" s="66"/>
      <c r="M16" s="67"/>
      <c r="N16" s="68"/>
      <c r="O16" s="69"/>
      <c r="P16" s="69"/>
      <c r="Q16" s="69"/>
      <c r="R16" s="69"/>
      <c r="S16" s="69"/>
      <c r="T16" s="69"/>
      <c r="U16" s="69"/>
      <c r="V16" s="62" t="s">
        <v>28</v>
      </c>
      <c r="W16" s="64" t="s">
        <v>29</v>
      </c>
      <c r="X16" s="64" t="s">
        <v>29</v>
      </c>
      <c r="Y16" s="70" t="s">
        <v>29</v>
      </c>
    </row>
    <row r="17" spans="1:25" ht="20.45" customHeight="1" x14ac:dyDescent="0.15">
      <c r="A17" s="71"/>
      <c r="B17" s="72"/>
      <c r="C17" s="73"/>
      <c r="D17" s="72"/>
      <c r="E17" s="74"/>
      <c r="F17" s="75"/>
      <c r="G17" s="76"/>
      <c r="H17" s="76"/>
      <c r="I17" s="76"/>
      <c r="J17" s="76"/>
      <c r="K17" s="76"/>
      <c r="L17" s="76"/>
      <c r="M17" s="77"/>
      <c r="N17" s="78"/>
      <c r="O17" s="79"/>
      <c r="P17" s="79"/>
      <c r="Q17" s="79"/>
      <c r="R17" s="79"/>
      <c r="S17" s="79"/>
      <c r="T17" s="79"/>
      <c r="U17" s="80"/>
      <c r="V17" s="81"/>
      <c r="W17" s="73"/>
      <c r="X17" s="72"/>
      <c r="Y17" s="82"/>
    </row>
    <row r="18" spans="1:25" s="5" customFormat="1" ht="24" customHeight="1" x14ac:dyDescent="0.15">
      <c r="A18" s="83">
        <v>44958</v>
      </c>
      <c r="B18" s="84"/>
      <c r="C18" s="84"/>
      <c r="D18" s="84"/>
      <c r="E18" s="85"/>
      <c r="F18" s="56" t="s">
        <v>170</v>
      </c>
      <c r="G18" s="57" t="s">
        <v>150</v>
      </c>
      <c r="H18" s="57" t="s">
        <v>193</v>
      </c>
      <c r="I18" s="57" t="s">
        <v>149</v>
      </c>
      <c r="J18" s="57" t="s">
        <v>194</v>
      </c>
      <c r="K18" s="57" t="s">
        <v>195</v>
      </c>
      <c r="L18" s="57" t="s">
        <v>179</v>
      </c>
      <c r="M18" s="58" t="s">
        <v>161</v>
      </c>
      <c r="N18" s="56" t="s">
        <v>196</v>
      </c>
      <c r="O18" s="57" t="s">
        <v>197</v>
      </c>
      <c r="P18" s="57" t="s">
        <v>198</v>
      </c>
      <c r="Q18" s="57" t="s">
        <v>141</v>
      </c>
      <c r="R18" s="57" t="s">
        <v>199</v>
      </c>
      <c r="S18" s="57" t="s">
        <v>165</v>
      </c>
      <c r="T18" s="57" t="s">
        <v>169</v>
      </c>
      <c r="U18" s="57" t="s">
        <v>200</v>
      </c>
      <c r="V18" s="86">
        <v>44958</v>
      </c>
      <c r="W18" s="87"/>
      <c r="X18" s="87"/>
      <c r="Y18" s="88"/>
    </row>
    <row r="19" spans="1:25" s="5" customFormat="1" ht="24" customHeight="1" x14ac:dyDescent="0.15">
      <c r="A19" s="83">
        <v>44986</v>
      </c>
      <c r="B19" s="84"/>
      <c r="C19" s="84"/>
      <c r="D19" s="84"/>
      <c r="E19" s="85"/>
      <c r="F19" s="56" t="s">
        <v>170</v>
      </c>
      <c r="G19" s="57" t="s">
        <v>138</v>
      </c>
      <c r="H19" s="57" t="s">
        <v>167</v>
      </c>
      <c r="I19" s="57" t="s">
        <v>135</v>
      </c>
      <c r="J19" s="57" t="s">
        <v>201</v>
      </c>
      <c r="K19" s="57" t="s">
        <v>202</v>
      </c>
      <c r="L19" s="57" t="s">
        <v>203</v>
      </c>
      <c r="M19" s="58" t="s">
        <v>161</v>
      </c>
      <c r="N19" s="56" t="s">
        <v>204</v>
      </c>
      <c r="O19" s="57" t="s">
        <v>205</v>
      </c>
      <c r="P19" s="57" t="s">
        <v>206</v>
      </c>
      <c r="Q19" s="57" t="s">
        <v>207</v>
      </c>
      <c r="R19" s="57" t="s">
        <v>208</v>
      </c>
      <c r="S19" s="57" t="s">
        <v>165</v>
      </c>
      <c r="T19" s="57" t="s">
        <v>209</v>
      </c>
      <c r="U19" s="57" t="s">
        <v>210</v>
      </c>
      <c r="V19" s="86">
        <v>44986</v>
      </c>
      <c r="W19" s="87"/>
      <c r="X19" s="87"/>
      <c r="Y19" s="88"/>
    </row>
    <row r="20" spans="1:25" s="5" customFormat="1" ht="24" customHeight="1" x14ac:dyDescent="0.15">
      <c r="A20" s="83">
        <v>45017</v>
      </c>
      <c r="B20" s="84"/>
      <c r="C20" s="84"/>
      <c r="D20" s="84"/>
      <c r="E20" s="85"/>
      <c r="F20" s="56" t="s">
        <v>211</v>
      </c>
      <c r="G20" s="57" t="s">
        <v>212</v>
      </c>
      <c r="H20" s="57" t="s">
        <v>200</v>
      </c>
      <c r="I20" s="57" t="s">
        <v>213</v>
      </c>
      <c r="J20" s="57" t="s">
        <v>214</v>
      </c>
      <c r="K20" s="57" t="s">
        <v>215</v>
      </c>
      <c r="L20" s="57" t="s">
        <v>175</v>
      </c>
      <c r="M20" s="58" t="s">
        <v>139</v>
      </c>
      <c r="N20" s="56" t="s">
        <v>216</v>
      </c>
      <c r="O20" s="57" t="s">
        <v>217</v>
      </c>
      <c r="P20" s="57" t="s">
        <v>218</v>
      </c>
      <c r="Q20" s="57" t="s">
        <v>127</v>
      </c>
      <c r="R20" s="57" t="s">
        <v>219</v>
      </c>
      <c r="S20" s="57" t="s">
        <v>138</v>
      </c>
      <c r="T20" s="57" t="s">
        <v>218</v>
      </c>
      <c r="U20" s="57" t="s">
        <v>220</v>
      </c>
      <c r="V20" s="86">
        <v>45017</v>
      </c>
      <c r="W20" s="87"/>
      <c r="X20" s="87"/>
      <c r="Y20" s="88"/>
    </row>
    <row r="21" spans="1:25" s="5" customFormat="1" ht="24" customHeight="1" x14ac:dyDescent="0.15">
      <c r="A21" s="83">
        <v>45047</v>
      </c>
      <c r="B21" s="84"/>
      <c r="C21" s="84"/>
      <c r="D21" s="84"/>
      <c r="E21" s="85"/>
      <c r="F21" s="56" t="s">
        <v>211</v>
      </c>
      <c r="G21" s="57" t="s">
        <v>212</v>
      </c>
      <c r="H21" s="57" t="s">
        <v>221</v>
      </c>
      <c r="I21" s="57" t="s">
        <v>222</v>
      </c>
      <c r="J21" s="57" t="s">
        <v>223</v>
      </c>
      <c r="K21" s="57" t="s">
        <v>224</v>
      </c>
      <c r="L21" s="57" t="s">
        <v>225</v>
      </c>
      <c r="M21" s="58" t="s">
        <v>135</v>
      </c>
      <c r="N21" s="56" t="s">
        <v>148</v>
      </c>
      <c r="O21" s="57" t="s">
        <v>226</v>
      </c>
      <c r="P21" s="57" t="s">
        <v>136</v>
      </c>
      <c r="Q21" s="57" t="s">
        <v>131</v>
      </c>
      <c r="R21" s="57" t="s">
        <v>227</v>
      </c>
      <c r="S21" s="57" t="s">
        <v>200</v>
      </c>
      <c r="T21" s="57" t="s">
        <v>228</v>
      </c>
      <c r="U21" s="57" t="s">
        <v>158</v>
      </c>
      <c r="V21" s="86">
        <v>45047</v>
      </c>
      <c r="W21" s="87"/>
      <c r="X21" s="87"/>
      <c r="Y21" s="88"/>
    </row>
    <row r="22" spans="1:25" s="5" customFormat="1" ht="24" customHeight="1" x14ac:dyDescent="0.15">
      <c r="A22" s="83">
        <v>45078</v>
      </c>
      <c r="B22" s="84"/>
      <c r="C22" s="84"/>
      <c r="D22" s="84"/>
      <c r="E22" s="85"/>
      <c r="F22" s="56" t="s">
        <v>229</v>
      </c>
      <c r="G22" s="57" t="s">
        <v>180</v>
      </c>
      <c r="H22" s="57" t="s">
        <v>138</v>
      </c>
      <c r="I22" s="57" t="s">
        <v>213</v>
      </c>
      <c r="J22" s="57" t="s">
        <v>230</v>
      </c>
      <c r="K22" s="57" t="s">
        <v>191</v>
      </c>
      <c r="L22" s="57" t="s">
        <v>223</v>
      </c>
      <c r="M22" s="58" t="s">
        <v>135</v>
      </c>
      <c r="N22" s="56" t="s">
        <v>231</v>
      </c>
      <c r="O22" s="57" t="s">
        <v>232</v>
      </c>
      <c r="P22" s="57" t="s">
        <v>205</v>
      </c>
      <c r="Q22" s="57" t="s">
        <v>139</v>
      </c>
      <c r="R22" s="57" t="s">
        <v>208</v>
      </c>
      <c r="S22" s="57" t="s">
        <v>200</v>
      </c>
      <c r="T22" s="57" t="s">
        <v>233</v>
      </c>
      <c r="U22" s="57" t="s">
        <v>158</v>
      </c>
      <c r="V22" s="86">
        <v>45078</v>
      </c>
      <c r="W22" s="87"/>
      <c r="X22" s="87"/>
      <c r="Y22" s="88"/>
    </row>
    <row r="23" spans="1:25" s="5" customFormat="1" ht="24" customHeight="1" x14ac:dyDescent="0.15">
      <c r="A23" s="83">
        <v>45108</v>
      </c>
      <c r="B23" s="84"/>
      <c r="C23" s="84"/>
      <c r="D23" s="84"/>
      <c r="E23" s="85"/>
      <c r="F23" s="56" t="s">
        <v>234</v>
      </c>
      <c r="G23" s="57" t="s">
        <v>235</v>
      </c>
      <c r="H23" s="57" t="s">
        <v>212</v>
      </c>
      <c r="I23" s="57" t="s">
        <v>157</v>
      </c>
      <c r="J23" s="57" t="s">
        <v>236</v>
      </c>
      <c r="K23" s="57" t="s">
        <v>237</v>
      </c>
      <c r="L23" s="57" t="s">
        <v>238</v>
      </c>
      <c r="M23" s="58" t="s">
        <v>135</v>
      </c>
      <c r="N23" s="56" t="s">
        <v>181</v>
      </c>
      <c r="O23" s="57" t="s">
        <v>239</v>
      </c>
      <c r="P23" s="57" t="s">
        <v>240</v>
      </c>
      <c r="Q23" s="57" t="s">
        <v>149</v>
      </c>
      <c r="R23" s="57" t="s">
        <v>129</v>
      </c>
      <c r="S23" s="57" t="s">
        <v>200</v>
      </c>
      <c r="T23" s="57" t="s">
        <v>241</v>
      </c>
      <c r="U23" s="57" t="s">
        <v>242</v>
      </c>
      <c r="V23" s="86">
        <v>45108</v>
      </c>
      <c r="W23" s="87"/>
      <c r="X23" s="87"/>
      <c r="Y23" s="88"/>
    </row>
    <row r="24" spans="1:25" s="5" customFormat="1" ht="24" customHeight="1" x14ac:dyDescent="0.15">
      <c r="A24" s="83">
        <v>45139</v>
      </c>
      <c r="B24" s="84"/>
      <c r="C24" s="84"/>
      <c r="D24" s="84"/>
      <c r="E24" s="85"/>
      <c r="F24" s="56" t="s">
        <v>243</v>
      </c>
      <c r="G24" s="57" t="s">
        <v>234</v>
      </c>
      <c r="H24" s="57" t="s">
        <v>211</v>
      </c>
      <c r="I24" s="57" t="s">
        <v>244</v>
      </c>
      <c r="J24" s="57" t="s">
        <v>245</v>
      </c>
      <c r="K24" s="57" t="s">
        <v>246</v>
      </c>
      <c r="L24" s="57" t="s">
        <v>171</v>
      </c>
      <c r="M24" s="58" t="s">
        <v>135</v>
      </c>
      <c r="N24" s="56" t="s">
        <v>159</v>
      </c>
      <c r="O24" s="57" t="s">
        <v>214</v>
      </c>
      <c r="P24" s="57" t="s">
        <v>247</v>
      </c>
      <c r="Q24" s="57" t="s">
        <v>174</v>
      </c>
      <c r="R24" s="57" t="s">
        <v>153</v>
      </c>
      <c r="S24" s="57" t="s">
        <v>200</v>
      </c>
      <c r="T24" s="57" t="s">
        <v>230</v>
      </c>
      <c r="U24" s="57" t="s">
        <v>198</v>
      </c>
      <c r="V24" s="86">
        <v>45139</v>
      </c>
      <c r="W24" s="87"/>
      <c r="X24" s="87"/>
      <c r="Y24" s="88"/>
    </row>
    <row r="25" spans="1:25" s="5" customFormat="1" ht="24" customHeight="1" x14ac:dyDescent="0.15">
      <c r="A25" s="83">
        <v>45170</v>
      </c>
      <c r="B25" s="84"/>
      <c r="C25" s="84"/>
      <c r="D25" s="84"/>
      <c r="E25" s="85"/>
      <c r="F25" s="56" t="s">
        <v>243</v>
      </c>
      <c r="G25" s="57" t="s">
        <v>248</v>
      </c>
      <c r="H25" s="57" t="s">
        <v>242</v>
      </c>
      <c r="I25" s="57" t="s">
        <v>249</v>
      </c>
      <c r="J25" s="57" t="s">
        <v>250</v>
      </c>
      <c r="K25" s="57" t="s">
        <v>251</v>
      </c>
      <c r="L25" s="57" t="s">
        <v>252</v>
      </c>
      <c r="M25" s="58" t="s">
        <v>135</v>
      </c>
      <c r="N25" s="56" t="s">
        <v>169</v>
      </c>
      <c r="O25" s="57" t="s">
        <v>253</v>
      </c>
      <c r="P25" s="57" t="s">
        <v>228</v>
      </c>
      <c r="Q25" s="57" t="s">
        <v>142</v>
      </c>
      <c r="R25" s="57" t="s">
        <v>127</v>
      </c>
      <c r="S25" s="57" t="s">
        <v>200</v>
      </c>
      <c r="T25" s="57" t="s">
        <v>254</v>
      </c>
      <c r="U25" s="57" t="s">
        <v>169</v>
      </c>
      <c r="V25" s="86">
        <v>45170</v>
      </c>
      <c r="W25" s="87"/>
      <c r="X25" s="87"/>
      <c r="Y25" s="88"/>
    </row>
    <row r="26" spans="1:25" s="5" customFormat="1" ht="24" customHeight="1" x14ac:dyDescent="0.15">
      <c r="A26" s="83">
        <v>45200</v>
      </c>
      <c r="B26" s="84"/>
      <c r="C26" s="84"/>
      <c r="D26" s="84"/>
      <c r="E26" s="85"/>
      <c r="F26" s="56" t="s">
        <v>176</v>
      </c>
      <c r="G26" s="57" t="s">
        <v>255</v>
      </c>
      <c r="H26" s="57" t="s">
        <v>168</v>
      </c>
      <c r="I26" s="57" t="s">
        <v>167</v>
      </c>
      <c r="J26" s="57" t="s">
        <v>187</v>
      </c>
      <c r="K26" s="57" t="s">
        <v>256</v>
      </c>
      <c r="L26" s="57" t="s">
        <v>250</v>
      </c>
      <c r="M26" s="58" t="s">
        <v>135</v>
      </c>
      <c r="N26" s="56" t="s">
        <v>223</v>
      </c>
      <c r="O26" s="57" t="s">
        <v>257</v>
      </c>
      <c r="P26" s="57" t="s">
        <v>258</v>
      </c>
      <c r="Q26" s="57" t="s">
        <v>140</v>
      </c>
      <c r="R26" s="57" t="s">
        <v>259</v>
      </c>
      <c r="S26" s="57" t="s">
        <v>200</v>
      </c>
      <c r="T26" s="57" t="s">
        <v>196</v>
      </c>
      <c r="U26" s="57" t="s">
        <v>206</v>
      </c>
      <c r="V26" s="86">
        <v>45200</v>
      </c>
      <c r="W26" s="87"/>
      <c r="X26" s="87"/>
      <c r="Y26" s="88"/>
    </row>
    <row r="27" spans="1:25" s="89" customFormat="1" ht="24" customHeight="1" x14ac:dyDescent="0.15">
      <c r="A27" s="83">
        <v>45231</v>
      </c>
      <c r="B27" s="84"/>
      <c r="C27" s="84"/>
      <c r="D27" s="84"/>
      <c r="E27" s="85"/>
      <c r="F27" s="56" t="s">
        <v>176</v>
      </c>
      <c r="G27" s="57" t="s">
        <v>255</v>
      </c>
      <c r="H27" s="57" t="s">
        <v>234</v>
      </c>
      <c r="I27" s="57" t="s">
        <v>167</v>
      </c>
      <c r="J27" s="57" t="s">
        <v>187</v>
      </c>
      <c r="K27" s="57" t="s">
        <v>260</v>
      </c>
      <c r="L27" s="57" t="s">
        <v>261</v>
      </c>
      <c r="M27" s="58" t="s">
        <v>135</v>
      </c>
      <c r="N27" s="56" t="s">
        <v>225</v>
      </c>
      <c r="O27" s="57" t="s">
        <v>186</v>
      </c>
      <c r="P27" s="57" t="s">
        <v>228</v>
      </c>
      <c r="Q27" s="57" t="s">
        <v>262</v>
      </c>
      <c r="R27" s="57" t="s">
        <v>259</v>
      </c>
      <c r="S27" s="57" t="s">
        <v>200</v>
      </c>
      <c r="T27" s="57" t="s">
        <v>173</v>
      </c>
      <c r="U27" s="57" t="s">
        <v>248</v>
      </c>
      <c r="V27" s="86">
        <v>45231</v>
      </c>
      <c r="W27" s="87"/>
      <c r="X27" s="87"/>
      <c r="Y27" s="88"/>
    </row>
    <row r="28" spans="1:25" s="5" customFormat="1" ht="24" customHeight="1" x14ac:dyDescent="0.15">
      <c r="A28" s="83">
        <v>45261</v>
      </c>
      <c r="B28" s="84"/>
      <c r="C28" s="84"/>
      <c r="D28" s="84"/>
      <c r="E28" s="85"/>
      <c r="F28" s="56" t="s">
        <v>263</v>
      </c>
      <c r="G28" s="57" t="s">
        <v>255</v>
      </c>
      <c r="H28" s="57" t="s">
        <v>168</v>
      </c>
      <c r="I28" s="57" t="s">
        <v>178</v>
      </c>
      <c r="J28" s="57" t="s">
        <v>264</v>
      </c>
      <c r="K28" s="57" t="s">
        <v>265</v>
      </c>
      <c r="L28" s="57" t="s">
        <v>250</v>
      </c>
      <c r="M28" s="58" t="s">
        <v>135</v>
      </c>
      <c r="N28" s="56" t="s">
        <v>266</v>
      </c>
      <c r="O28" s="57" t="s">
        <v>267</v>
      </c>
      <c r="P28" s="57" t="s">
        <v>181</v>
      </c>
      <c r="Q28" s="57" t="s">
        <v>161</v>
      </c>
      <c r="R28" s="57" t="s">
        <v>163</v>
      </c>
      <c r="S28" s="57" t="s">
        <v>200</v>
      </c>
      <c r="T28" s="57" t="s">
        <v>171</v>
      </c>
      <c r="U28" s="57" t="s">
        <v>198</v>
      </c>
      <c r="V28" s="86">
        <v>45261</v>
      </c>
      <c r="W28" s="87"/>
      <c r="X28" s="87"/>
      <c r="Y28" s="88"/>
    </row>
    <row r="29" spans="1:25" s="5" customFormat="1" ht="24" customHeight="1" x14ac:dyDescent="0.15">
      <c r="A29" s="83">
        <v>45292</v>
      </c>
      <c r="B29" s="84"/>
      <c r="C29" s="84"/>
      <c r="D29" s="84"/>
      <c r="E29" s="85"/>
      <c r="F29" s="56" t="s">
        <v>263</v>
      </c>
      <c r="G29" s="57" t="s">
        <v>183</v>
      </c>
      <c r="H29" s="57" t="s">
        <v>168</v>
      </c>
      <c r="I29" s="57" t="s">
        <v>167</v>
      </c>
      <c r="J29" s="57" t="s">
        <v>188</v>
      </c>
      <c r="K29" s="57" t="s">
        <v>268</v>
      </c>
      <c r="L29" s="57" t="s">
        <v>269</v>
      </c>
      <c r="M29" s="58" t="s">
        <v>262</v>
      </c>
      <c r="N29" s="56" t="s">
        <v>225</v>
      </c>
      <c r="O29" s="57" t="s">
        <v>270</v>
      </c>
      <c r="P29" s="57" t="s">
        <v>205</v>
      </c>
      <c r="Q29" s="57" t="s">
        <v>139</v>
      </c>
      <c r="R29" s="57" t="s">
        <v>271</v>
      </c>
      <c r="S29" s="57" t="s">
        <v>200</v>
      </c>
      <c r="T29" s="57" t="s">
        <v>204</v>
      </c>
      <c r="U29" s="57" t="s">
        <v>248</v>
      </c>
      <c r="V29" s="86">
        <v>45292</v>
      </c>
      <c r="W29" s="87"/>
      <c r="X29" s="87"/>
      <c r="Y29" s="88"/>
    </row>
    <row r="30" spans="1:25" s="5" customFormat="1" ht="24" customHeight="1" x14ac:dyDescent="0.15">
      <c r="A30" s="83">
        <v>45323</v>
      </c>
      <c r="B30" s="84"/>
      <c r="C30" s="84"/>
      <c r="D30" s="84"/>
      <c r="E30" s="85"/>
      <c r="F30" s="56" t="s">
        <v>128</v>
      </c>
      <c r="G30" s="57" t="s">
        <v>159</v>
      </c>
      <c r="H30" s="57" t="s">
        <v>248</v>
      </c>
      <c r="I30" s="57" t="s">
        <v>272</v>
      </c>
      <c r="J30" s="57" t="s">
        <v>273</v>
      </c>
      <c r="K30" s="57" t="s">
        <v>274</v>
      </c>
      <c r="L30" s="57" t="s">
        <v>226</v>
      </c>
      <c r="M30" s="58" t="s">
        <v>262</v>
      </c>
      <c r="N30" s="56" t="s">
        <v>275</v>
      </c>
      <c r="O30" s="57" t="s">
        <v>253</v>
      </c>
      <c r="P30" s="57" t="s">
        <v>182</v>
      </c>
      <c r="Q30" s="57" t="s">
        <v>161</v>
      </c>
      <c r="R30" s="57" t="s">
        <v>259</v>
      </c>
      <c r="S30" s="57" t="s">
        <v>200</v>
      </c>
      <c r="T30" s="57" t="s">
        <v>196</v>
      </c>
      <c r="U30" s="57" t="s">
        <v>234</v>
      </c>
      <c r="V30" s="86">
        <v>45323</v>
      </c>
      <c r="W30" s="87"/>
      <c r="X30" s="87"/>
      <c r="Y30" s="88"/>
    </row>
    <row r="31" spans="1:25" s="5" customFormat="1" ht="24" customHeight="1" x14ac:dyDescent="0.15">
      <c r="A31" s="83">
        <v>45352</v>
      </c>
      <c r="B31" s="84"/>
      <c r="C31" s="84"/>
      <c r="D31" s="84"/>
      <c r="E31" s="85"/>
      <c r="F31" s="56" t="s">
        <v>197</v>
      </c>
      <c r="G31" s="57" t="s">
        <v>255</v>
      </c>
      <c r="H31" s="57" t="s">
        <v>168</v>
      </c>
      <c r="I31" s="57" t="s">
        <v>167</v>
      </c>
      <c r="J31" s="57" t="s">
        <v>276</v>
      </c>
      <c r="K31" s="57" t="s">
        <v>277</v>
      </c>
      <c r="L31" s="57" t="s">
        <v>269</v>
      </c>
      <c r="M31" s="58" t="s">
        <v>135</v>
      </c>
      <c r="N31" s="56" t="s">
        <v>278</v>
      </c>
      <c r="O31" s="57" t="s">
        <v>245</v>
      </c>
      <c r="P31" s="57" t="s">
        <v>205</v>
      </c>
      <c r="Q31" s="57" t="s">
        <v>131</v>
      </c>
      <c r="R31" s="57" t="s">
        <v>163</v>
      </c>
      <c r="S31" s="57" t="s">
        <v>200</v>
      </c>
      <c r="T31" s="57" t="s">
        <v>171</v>
      </c>
      <c r="U31" s="57" t="s">
        <v>248</v>
      </c>
      <c r="V31" s="86">
        <v>45352</v>
      </c>
      <c r="W31" s="87"/>
      <c r="X31" s="87"/>
      <c r="Y31" s="88"/>
    </row>
    <row r="32" spans="1:25" s="5" customFormat="1" ht="24" customHeight="1" x14ac:dyDescent="0.15">
      <c r="A32" s="83">
        <v>45383</v>
      </c>
      <c r="B32" s="84"/>
      <c r="C32" s="84"/>
      <c r="D32" s="84"/>
      <c r="E32" s="85"/>
      <c r="F32" s="56" t="s">
        <v>182</v>
      </c>
      <c r="G32" s="57" t="s">
        <v>279</v>
      </c>
      <c r="H32" s="57" t="s">
        <v>209</v>
      </c>
      <c r="I32" s="57" t="s">
        <v>280</v>
      </c>
      <c r="J32" s="57" t="s">
        <v>281</v>
      </c>
      <c r="K32" s="57" t="s">
        <v>260</v>
      </c>
      <c r="L32" s="57" t="s">
        <v>282</v>
      </c>
      <c r="M32" s="58" t="s">
        <v>143</v>
      </c>
      <c r="N32" s="56" t="s">
        <v>283</v>
      </c>
      <c r="O32" s="57" t="s">
        <v>284</v>
      </c>
      <c r="P32" s="57" t="s">
        <v>179</v>
      </c>
      <c r="Q32" s="57" t="s">
        <v>125</v>
      </c>
      <c r="R32" s="57" t="s">
        <v>146</v>
      </c>
      <c r="S32" s="57" t="s">
        <v>190</v>
      </c>
      <c r="T32" s="57" t="s">
        <v>284</v>
      </c>
      <c r="U32" s="57" t="s">
        <v>285</v>
      </c>
      <c r="V32" s="86">
        <v>45383</v>
      </c>
      <c r="W32" s="87"/>
      <c r="X32" s="87"/>
      <c r="Y32" s="88"/>
    </row>
    <row r="33" spans="1:25" s="5" customFormat="1" ht="24" customHeight="1" x14ac:dyDescent="0.15">
      <c r="A33" s="83">
        <v>45413</v>
      </c>
      <c r="B33" s="84"/>
      <c r="C33" s="84"/>
      <c r="D33" s="84"/>
      <c r="E33" s="85"/>
      <c r="F33" s="56" t="s">
        <v>286</v>
      </c>
      <c r="G33" s="57" t="s">
        <v>176</v>
      </c>
      <c r="H33" s="57" t="s">
        <v>192</v>
      </c>
      <c r="I33" s="57" t="s">
        <v>150</v>
      </c>
      <c r="J33" s="57" t="s">
        <v>287</v>
      </c>
      <c r="K33" s="57" t="s">
        <v>288</v>
      </c>
      <c r="L33" s="57" t="s">
        <v>226</v>
      </c>
      <c r="M33" s="58" t="s">
        <v>147</v>
      </c>
      <c r="N33" s="56" t="s">
        <v>281</v>
      </c>
      <c r="O33" s="57" t="s">
        <v>289</v>
      </c>
      <c r="P33" s="57" t="s">
        <v>179</v>
      </c>
      <c r="Q33" s="57" t="s">
        <v>135</v>
      </c>
      <c r="R33" s="57" t="s">
        <v>151</v>
      </c>
      <c r="S33" s="57" t="s">
        <v>190</v>
      </c>
      <c r="T33" s="57" t="s">
        <v>191</v>
      </c>
      <c r="U33" s="57" t="s">
        <v>243</v>
      </c>
      <c r="V33" s="86">
        <v>45413</v>
      </c>
      <c r="W33" s="87"/>
      <c r="X33" s="87"/>
      <c r="Y33" s="88"/>
    </row>
    <row r="34" spans="1:25" s="5" customFormat="1" ht="24" customHeight="1" x14ac:dyDescent="0.15">
      <c r="A34" s="83">
        <v>45444</v>
      </c>
      <c r="B34" s="84"/>
      <c r="C34" s="84"/>
      <c r="D34" s="84"/>
      <c r="E34" s="85"/>
      <c r="F34" s="56" t="s">
        <v>218</v>
      </c>
      <c r="G34" s="57" t="s">
        <v>176</v>
      </c>
      <c r="H34" s="57" t="s">
        <v>285</v>
      </c>
      <c r="I34" s="57" t="s">
        <v>190</v>
      </c>
      <c r="J34" s="57" t="s">
        <v>186</v>
      </c>
      <c r="K34" s="57" t="s">
        <v>290</v>
      </c>
      <c r="L34" s="57" t="s">
        <v>269</v>
      </c>
      <c r="M34" s="58" t="s">
        <v>147</v>
      </c>
      <c r="N34" s="56" t="s">
        <v>291</v>
      </c>
      <c r="O34" s="57" t="s">
        <v>215</v>
      </c>
      <c r="P34" s="57" t="s">
        <v>292</v>
      </c>
      <c r="Q34" s="57" t="s">
        <v>147</v>
      </c>
      <c r="R34" s="57" t="s">
        <v>151</v>
      </c>
      <c r="S34" s="57" t="s">
        <v>280</v>
      </c>
      <c r="T34" s="57" t="s">
        <v>217</v>
      </c>
      <c r="U34" s="57" t="s">
        <v>285</v>
      </c>
      <c r="V34" s="86">
        <v>45444</v>
      </c>
      <c r="W34" s="87"/>
      <c r="X34" s="87"/>
      <c r="Y34" s="88"/>
    </row>
    <row r="35" spans="1:25" s="5" customFormat="1" ht="24" customHeight="1" x14ac:dyDescent="0.15">
      <c r="A35" s="83">
        <v>45474</v>
      </c>
      <c r="B35" s="84"/>
      <c r="C35" s="84"/>
      <c r="D35" s="84"/>
      <c r="E35" s="85"/>
      <c r="F35" s="56" t="s">
        <v>181</v>
      </c>
      <c r="G35" s="57" t="s">
        <v>258</v>
      </c>
      <c r="H35" s="57" t="s">
        <v>159</v>
      </c>
      <c r="I35" s="57" t="s">
        <v>150</v>
      </c>
      <c r="J35" s="57" t="s">
        <v>202</v>
      </c>
      <c r="K35" s="57" t="s">
        <v>291</v>
      </c>
      <c r="L35" s="57" t="s">
        <v>293</v>
      </c>
      <c r="M35" s="58" t="s">
        <v>147</v>
      </c>
      <c r="N35" s="56" t="s">
        <v>294</v>
      </c>
      <c r="O35" s="57" t="s">
        <v>295</v>
      </c>
      <c r="P35" s="57" t="s">
        <v>296</v>
      </c>
      <c r="Q35" s="57" t="s">
        <v>165</v>
      </c>
      <c r="R35" s="57" t="s">
        <v>151</v>
      </c>
      <c r="S35" s="57" t="s">
        <v>280</v>
      </c>
      <c r="T35" s="57" t="s">
        <v>191</v>
      </c>
      <c r="U35" s="57" t="s">
        <v>159</v>
      </c>
      <c r="V35" s="86">
        <v>45474</v>
      </c>
      <c r="W35" s="87"/>
      <c r="X35" s="87"/>
      <c r="Y35" s="88"/>
    </row>
    <row r="36" spans="1:25" s="5" customFormat="1" ht="24" customHeight="1" x14ac:dyDescent="0.15">
      <c r="A36" s="83">
        <v>45505</v>
      </c>
      <c r="B36" s="84"/>
      <c r="C36" s="84"/>
      <c r="D36" s="84"/>
      <c r="E36" s="85"/>
      <c r="F36" s="56" t="s">
        <v>292</v>
      </c>
      <c r="G36" s="57" t="s">
        <v>205</v>
      </c>
      <c r="H36" s="57" t="s">
        <v>148</v>
      </c>
      <c r="I36" s="57" t="s">
        <v>138</v>
      </c>
      <c r="J36" s="57" t="s">
        <v>281</v>
      </c>
      <c r="K36" s="57" t="s">
        <v>274</v>
      </c>
      <c r="L36" s="57" t="s">
        <v>202</v>
      </c>
      <c r="M36" s="58" t="s">
        <v>165</v>
      </c>
      <c r="N36" s="56" t="s">
        <v>297</v>
      </c>
      <c r="O36" s="57" t="s">
        <v>298</v>
      </c>
      <c r="P36" s="57" t="s">
        <v>176</v>
      </c>
      <c r="Q36" s="57" t="s">
        <v>147</v>
      </c>
      <c r="R36" s="57" t="s">
        <v>127</v>
      </c>
      <c r="S36" s="57" t="s">
        <v>280</v>
      </c>
      <c r="T36" s="57" t="s">
        <v>281</v>
      </c>
      <c r="U36" s="57" t="s">
        <v>209</v>
      </c>
      <c r="V36" s="86">
        <v>45505</v>
      </c>
      <c r="W36" s="87"/>
      <c r="X36" s="87"/>
      <c r="Y36" s="88"/>
    </row>
    <row r="37" spans="1:25" s="5" customFormat="1" ht="24" customHeight="1" x14ac:dyDescent="0.15">
      <c r="A37" s="83">
        <v>45536</v>
      </c>
      <c r="B37" s="84"/>
      <c r="C37" s="84"/>
      <c r="D37" s="84"/>
      <c r="E37" s="85"/>
      <c r="F37" s="56" t="s">
        <v>296</v>
      </c>
      <c r="G37" s="57" t="s">
        <v>136</v>
      </c>
      <c r="H37" s="57" t="s">
        <v>233</v>
      </c>
      <c r="I37" s="57" t="s">
        <v>138</v>
      </c>
      <c r="J37" s="57" t="s">
        <v>299</v>
      </c>
      <c r="K37" s="57" t="s">
        <v>300</v>
      </c>
      <c r="L37" s="57" t="s">
        <v>301</v>
      </c>
      <c r="M37" s="58" t="s">
        <v>302</v>
      </c>
      <c r="N37" s="56" t="s">
        <v>245</v>
      </c>
      <c r="O37" s="57" t="s">
        <v>303</v>
      </c>
      <c r="P37" s="57" t="s">
        <v>266</v>
      </c>
      <c r="Q37" s="57" t="s">
        <v>304</v>
      </c>
      <c r="R37" s="57" t="s">
        <v>305</v>
      </c>
      <c r="S37" s="57" t="s">
        <v>280</v>
      </c>
      <c r="T37" s="57" t="s">
        <v>269</v>
      </c>
      <c r="U37" s="57" t="s">
        <v>243</v>
      </c>
      <c r="V37" s="86">
        <v>45536</v>
      </c>
      <c r="W37" s="87"/>
      <c r="X37" s="87"/>
      <c r="Y37" s="88"/>
    </row>
    <row r="38" spans="1:25" s="5" customFormat="1" ht="24" customHeight="1" x14ac:dyDescent="0.15">
      <c r="A38" s="83">
        <v>45566</v>
      </c>
      <c r="B38" s="84"/>
      <c r="C38" s="84"/>
      <c r="D38" s="84"/>
      <c r="E38" s="85"/>
      <c r="F38" s="56" t="s">
        <v>306</v>
      </c>
      <c r="G38" s="57" t="s">
        <v>296</v>
      </c>
      <c r="H38" s="57" t="s">
        <v>240</v>
      </c>
      <c r="I38" s="57" t="s">
        <v>170</v>
      </c>
      <c r="J38" s="57" t="s">
        <v>307</v>
      </c>
      <c r="K38" s="57" t="s">
        <v>308</v>
      </c>
      <c r="L38" s="57" t="s">
        <v>309</v>
      </c>
      <c r="M38" s="58" t="s">
        <v>152</v>
      </c>
      <c r="N38" s="56" t="s">
        <v>269</v>
      </c>
      <c r="O38" s="57" t="s">
        <v>310</v>
      </c>
      <c r="P38" s="57" t="s">
        <v>232</v>
      </c>
      <c r="Q38" s="57" t="s">
        <v>157</v>
      </c>
      <c r="R38" s="57" t="s">
        <v>141</v>
      </c>
      <c r="S38" s="57" t="s">
        <v>280</v>
      </c>
      <c r="T38" s="57" t="s">
        <v>293</v>
      </c>
      <c r="U38" s="57" t="s">
        <v>311</v>
      </c>
      <c r="V38" s="86">
        <v>45566</v>
      </c>
      <c r="W38" s="87"/>
      <c r="X38" s="87"/>
      <c r="Y38" s="88"/>
    </row>
    <row r="39" spans="1:25" s="5" customFormat="1" ht="24" customHeight="1" x14ac:dyDescent="0.15">
      <c r="A39" s="83">
        <v>45597</v>
      </c>
      <c r="B39" s="84"/>
      <c r="C39" s="84"/>
      <c r="D39" s="84"/>
      <c r="E39" s="85"/>
      <c r="F39" s="56" t="s">
        <v>312</v>
      </c>
      <c r="G39" s="57" t="s">
        <v>313</v>
      </c>
      <c r="H39" s="57" t="s">
        <v>136</v>
      </c>
      <c r="I39" s="57" t="s">
        <v>220</v>
      </c>
      <c r="J39" s="57" t="s">
        <v>172</v>
      </c>
      <c r="K39" s="57" t="s">
        <v>314</v>
      </c>
      <c r="L39" s="57" t="s">
        <v>315</v>
      </c>
      <c r="M39" s="58" t="s">
        <v>304</v>
      </c>
      <c r="N39" s="56" t="s">
        <v>237</v>
      </c>
      <c r="O39" s="57" t="s">
        <v>202</v>
      </c>
      <c r="P39" s="57" t="s">
        <v>278</v>
      </c>
      <c r="Q39" s="57" t="s">
        <v>155</v>
      </c>
      <c r="R39" s="57" t="s">
        <v>207</v>
      </c>
      <c r="S39" s="57" t="s">
        <v>280</v>
      </c>
      <c r="T39" s="57" t="s">
        <v>293</v>
      </c>
      <c r="U39" s="57" t="s">
        <v>128</v>
      </c>
      <c r="V39" s="86">
        <v>45597</v>
      </c>
      <c r="W39" s="87"/>
      <c r="X39" s="87"/>
      <c r="Y39" s="88"/>
    </row>
    <row r="40" spans="1:25" s="5" customFormat="1" ht="24" customHeight="1" x14ac:dyDescent="0.15">
      <c r="A40" s="83">
        <v>45627</v>
      </c>
      <c r="B40" s="84"/>
      <c r="C40" s="84"/>
      <c r="D40" s="84"/>
      <c r="E40" s="85"/>
      <c r="F40" s="56" t="s">
        <v>254</v>
      </c>
      <c r="G40" s="57" t="s">
        <v>306</v>
      </c>
      <c r="H40" s="57" t="s">
        <v>136</v>
      </c>
      <c r="I40" s="57" t="s">
        <v>160</v>
      </c>
      <c r="J40" s="57" t="s">
        <v>316</v>
      </c>
      <c r="K40" s="57" t="s">
        <v>317</v>
      </c>
      <c r="L40" s="57" t="s">
        <v>318</v>
      </c>
      <c r="M40" s="58" t="s">
        <v>304</v>
      </c>
      <c r="N40" s="56" t="s">
        <v>294</v>
      </c>
      <c r="O40" s="57" t="s">
        <v>319</v>
      </c>
      <c r="P40" s="57" t="s">
        <v>275</v>
      </c>
      <c r="Q40" s="57" t="s">
        <v>155</v>
      </c>
      <c r="R40" s="57" t="s">
        <v>131</v>
      </c>
      <c r="S40" s="57" t="s">
        <v>280</v>
      </c>
      <c r="T40" s="57" t="s">
        <v>215</v>
      </c>
      <c r="U40" s="57" t="s">
        <v>255</v>
      </c>
      <c r="V40" s="86">
        <v>45627</v>
      </c>
      <c r="W40" s="87"/>
      <c r="X40" s="87"/>
      <c r="Y40" s="88"/>
    </row>
    <row r="41" spans="1:25" s="5" customFormat="1" ht="24" customHeight="1" x14ac:dyDescent="0.15">
      <c r="A41" s="83">
        <v>45658</v>
      </c>
      <c r="B41" s="84"/>
      <c r="C41" s="84"/>
      <c r="D41" s="84"/>
      <c r="E41" s="85"/>
      <c r="F41" s="56" t="s">
        <v>225</v>
      </c>
      <c r="G41" s="57" t="s">
        <v>203</v>
      </c>
      <c r="H41" s="57" t="s">
        <v>205</v>
      </c>
      <c r="I41" s="57" t="s">
        <v>160</v>
      </c>
      <c r="J41" s="57" t="s">
        <v>320</v>
      </c>
      <c r="K41" s="57" t="s">
        <v>321</v>
      </c>
      <c r="L41" s="57" t="s">
        <v>322</v>
      </c>
      <c r="M41" s="58" t="s">
        <v>152</v>
      </c>
      <c r="N41" s="56" t="s">
        <v>251</v>
      </c>
      <c r="O41" s="57" t="s">
        <v>267</v>
      </c>
      <c r="P41" s="57" t="s">
        <v>203</v>
      </c>
      <c r="Q41" s="57" t="s">
        <v>249</v>
      </c>
      <c r="R41" s="57" t="s">
        <v>222</v>
      </c>
      <c r="S41" s="57" t="s">
        <v>280</v>
      </c>
      <c r="T41" s="57" t="s">
        <v>250</v>
      </c>
      <c r="U41" s="57" t="s">
        <v>233</v>
      </c>
      <c r="V41" s="86">
        <v>45658</v>
      </c>
      <c r="W41" s="87"/>
      <c r="X41" s="87"/>
      <c r="Y41" s="88"/>
    </row>
    <row r="42" spans="1:25" s="5" customFormat="1" ht="24" customHeight="1" x14ac:dyDescent="0.15">
      <c r="A42" s="83">
        <v>45689</v>
      </c>
      <c r="B42" s="84"/>
      <c r="C42" s="84"/>
      <c r="D42" s="84"/>
      <c r="E42" s="85"/>
      <c r="F42" s="56" t="s">
        <v>266</v>
      </c>
      <c r="G42" s="57" t="s">
        <v>203</v>
      </c>
      <c r="H42" s="57" t="s">
        <v>296</v>
      </c>
      <c r="I42" s="57" t="s">
        <v>323</v>
      </c>
      <c r="J42" s="57" t="s">
        <v>324</v>
      </c>
      <c r="K42" s="57" t="s">
        <v>325</v>
      </c>
      <c r="L42" s="57" t="s">
        <v>326</v>
      </c>
      <c r="M42" s="58" t="s">
        <v>152</v>
      </c>
      <c r="N42" s="56" t="s">
        <v>327</v>
      </c>
      <c r="O42" s="57" t="s">
        <v>293</v>
      </c>
      <c r="P42" s="57" t="s">
        <v>328</v>
      </c>
      <c r="Q42" s="57" t="s">
        <v>249</v>
      </c>
      <c r="R42" s="57" t="s">
        <v>155</v>
      </c>
      <c r="S42" s="57" t="s">
        <v>280</v>
      </c>
      <c r="T42" s="57" t="s">
        <v>267</v>
      </c>
      <c r="U42" s="57" t="s">
        <v>128</v>
      </c>
      <c r="V42" s="86">
        <v>45689</v>
      </c>
      <c r="W42" s="87"/>
      <c r="X42" s="87"/>
      <c r="Y42" s="88"/>
    </row>
    <row r="43" spans="1:25" s="5" customFormat="1" ht="24.95" customHeight="1" x14ac:dyDescent="0.15">
      <c r="A43" s="90"/>
      <c r="B43" s="91"/>
      <c r="C43" s="92"/>
      <c r="D43" s="91"/>
      <c r="E43" s="93"/>
      <c r="F43" s="94"/>
      <c r="G43" s="95"/>
      <c r="H43" s="95"/>
      <c r="I43" s="96"/>
      <c r="J43" s="95"/>
      <c r="K43" s="95"/>
      <c r="L43" s="95"/>
      <c r="M43" s="97"/>
      <c r="N43" s="94"/>
      <c r="O43" s="95"/>
      <c r="P43" s="95"/>
      <c r="Q43" s="95"/>
      <c r="R43" s="96"/>
      <c r="S43" s="95"/>
      <c r="T43" s="95"/>
      <c r="U43" s="97"/>
      <c r="V43" s="98"/>
      <c r="W43" s="92"/>
      <c r="X43" s="91"/>
      <c r="Y43" s="99"/>
    </row>
    <row r="44" spans="1:25" s="103" customFormat="1" x14ac:dyDescent="0.15">
      <c r="A44" s="100"/>
      <c r="B44" s="101"/>
      <c r="C44" s="1"/>
      <c r="D44" s="101"/>
      <c r="E44" s="1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"/>
      <c r="W44" s="1"/>
      <c r="X44" s="101"/>
      <c r="Y44" s="1"/>
    </row>
    <row r="46" spans="1:25" x14ac:dyDescent="0.15">
      <c r="K46" s="104"/>
      <c r="S46" s="104"/>
    </row>
  </sheetData>
  <protectedRanges>
    <protectedRange sqref="X42:Y42" name="範囲2"/>
    <protectedRange sqref="X42 D42:E42 E18:E41 E16 V9:V15 A9:E15" name="範囲1"/>
  </protectedRanges>
  <mergeCells count="25">
    <mergeCell ref="A13:C13"/>
    <mergeCell ref="A14:C14"/>
    <mergeCell ref="A15:C15"/>
    <mergeCell ref="A6:E6"/>
    <mergeCell ref="V6:Y6"/>
    <mergeCell ref="A9:C9"/>
    <mergeCell ref="A10:C10"/>
    <mergeCell ref="A11:C11"/>
    <mergeCell ref="A12:C12"/>
    <mergeCell ref="Q4:Q5"/>
    <mergeCell ref="R4:R5"/>
    <mergeCell ref="S4:S5"/>
    <mergeCell ref="T4:T5"/>
    <mergeCell ref="U4:U5"/>
    <mergeCell ref="V4:Y5"/>
    <mergeCell ref="V2:Y2"/>
    <mergeCell ref="A3:B3"/>
    <mergeCell ref="V3:Y3"/>
    <mergeCell ref="A4:E5"/>
    <mergeCell ref="F4:F5"/>
    <mergeCell ref="J4:J5"/>
    <mergeCell ref="M4:M5"/>
    <mergeCell ref="N4:N5"/>
    <mergeCell ref="O4:O5"/>
    <mergeCell ref="P4:P5"/>
  </mergeCells>
  <phoneticPr fontId="4"/>
  <pageMargins left="0.9055118110236221" right="0.51181102362204722" top="0.55118110236220474" bottom="0.55118110236220474" header="0" footer="0.51181102362204722"/>
  <pageSetup paperSize="9" scale="79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3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A156-0A0A-40BD-B785-21AE5663D22E}">
  <sheetPr>
    <tabColor rgb="FFFFFF00"/>
  </sheetPr>
  <dimension ref="A1:AA46"/>
  <sheetViews>
    <sheetView view="pageBreakPreview" zoomScale="56" zoomScaleNormal="56" zoomScaleSheetLayoutView="56" workbookViewId="0">
      <pane ySplit="6" topLeftCell="A7" activePane="bottomLeft" state="frozen"/>
      <selection activeCell="C2" sqref="C2"/>
      <selection pane="bottomLeft" activeCell="G8" sqref="G8"/>
    </sheetView>
  </sheetViews>
  <sheetFormatPr defaultColWidth="10.140625" defaultRowHeight="13.5" x14ac:dyDescent="0.15"/>
  <cols>
    <col min="1" max="1" width="6.5703125" style="1" customWidth="1"/>
    <col min="2" max="2" width="5.42578125" style="1" customWidth="1"/>
    <col min="3" max="3" width="4.140625" style="1" customWidth="1"/>
    <col min="4" max="5" width="3" style="1" customWidth="1"/>
    <col min="6" max="6" width="2.85546875" style="1" customWidth="1"/>
    <col min="7" max="22" width="10.7109375" style="1" customWidth="1"/>
    <col min="23" max="23" width="7.7109375" style="1" customWidth="1"/>
    <col min="24" max="24" width="3.28515625" style="1" customWidth="1"/>
    <col min="25" max="25" width="5" style="1" customWidth="1"/>
    <col min="26" max="26" width="2.140625" style="1" customWidth="1"/>
    <col min="27" max="27" width="6.28515625" style="1" customWidth="1"/>
    <col min="28" max="52" width="5.42578125" style="1" customWidth="1"/>
    <col min="53" max="256" width="10.140625" style="1"/>
    <col min="257" max="257" width="7.42578125" style="1" customWidth="1"/>
    <col min="258" max="258" width="5.28515625" style="1" customWidth="1"/>
    <col min="259" max="259" width="4" style="1" bestFit="1" customWidth="1"/>
    <col min="260" max="260" width="5" style="1" bestFit="1" customWidth="1"/>
    <col min="261" max="261" width="5" style="1" customWidth="1"/>
    <col min="262" max="262" width="3.85546875" style="1" customWidth="1"/>
    <col min="263" max="278" width="12.140625" style="1" customWidth="1"/>
    <col min="279" max="279" width="7.85546875" style="1" customWidth="1"/>
    <col min="280" max="280" width="5" style="1" customWidth="1"/>
    <col min="281" max="281" width="4.85546875" style="1" customWidth="1"/>
    <col min="282" max="282" width="3.7109375" style="1" customWidth="1"/>
    <col min="283" max="283" width="7.140625" style="1" customWidth="1"/>
    <col min="284" max="308" width="5.42578125" style="1" customWidth="1"/>
    <col min="309" max="512" width="10.140625" style="1"/>
    <col min="513" max="513" width="7.42578125" style="1" customWidth="1"/>
    <col min="514" max="514" width="5.28515625" style="1" customWidth="1"/>
    <col min="515" max="515" width="4" style="1" bestFit="1" customWidth="1"/>
    <col min="516" max="516" width="5" style="1" bestFit="1" customWidth="1"/>
    <col min="517" max="517" width="5" style="1" customWidth="1"/>
    <col min="518" max="518" width="3.85546875" style="1" customWidth="1"/>
    <col min="519" max="534" width="12.140625" style="1" customWidth="1"/>
    <col min="535" max="535" width="7.85546875" style="1" customWidth="1"/>
    <col min="536" max="536" width="5" style="1" customWidth="1"/>
    <col min="537" max="537" width="4.85546875" style="1" customWidth="1"/>
    <col min="538" max="538" width="3.7109375" style="1" customWidth="1"/>
    <col min="539" max="539" width="7.140625" style="1" customWidth="1"/>
    <col min="540" max="564" width="5.42578125" style="1" customWidth="1"/>
    <col min="565" max="768" width="10.140625" style="1"/>
    <col min="769" max="769" width="7.42578125" style="1" customWidth="1"/>
    <col min="770" max="770" width="5.28515625" style="1" customWidth="1"/>
    <col min="771" max="771" width="4" style="1" bestFit="1" customWidth="1"/>
    <col min="772" max="772" width="5" style="1" bestFit="1" customWidth="1"/>
    <col min="773" max="773" width="5" style="1" customWidth="1"/>
    <col min="774" max="774" width="3.85546875" style="1" customWidth="1"/>
    <col min="775" max="790" width="12.140625" style="1" customWidth="1"/>
    <col min="791" max="791" width="7.85546875" style="1" customWidth="1"/>
    <col min="792" max="792" width="5" style="1" customWidth="1"/>
    <col min="793" max="793" width="4.85546875" style="1" customWidth="1"/>
    <col min="794" max="794" width="3.7109375" style="1" customWidth="1"/>
    <col min="795" max="795" width="7.140625" style="1" customWidth="1"/>
    <col min="796" max="820" width="5.42578125" style="1" customWidth="1"/>
    <col min="821" max="1024" width="10.140625" style="1"/>
    <col min="1025" max="1025" width="7.42578125" style="1" customWidth="1"/>
    <col min="1026" max="1026" width="5.28515625" style="1" customWidth="1"/>
    <col min="1027" max="1027" width="4" style="1" bestFit="1" customWidth="1"/>
    <col min="1028" max="1028" width="5" style="1" bestFit="1" customWidth="1"/>
    <col min="1029" max="1029" width="5" style="1" customWidth="1"/>
    <col min="1030" max="1030" width="3.85546875" style="1" customWidth="1"/>
    <col min="1031" max="1046" width="12.140625" style="1" customWidth="1"/>
    <col min="1047" max="1047" width="7.85546875" style="1" customWidth="1"/>
    <col min="1048" max="1048" width="5" style="1" customWidth="1"/>
    <col min="1049" max="1049" width="4.85546875" style="1" customWidth="1"/>
    <col min="1050" max="1050" width="3.7109375" style="1" customWidth="1"/>
    <col min="1051" max="1051" width="7.140625" style="1" customWidth="1"/>
    <col min="1052" max="1076" width="5.42578125" style="1" customWidth="1"/>
    <col min="1077" max="1280" width="10.140625" style="1"/>
    <col min="1281" max="1281" width="7.42578125" style="1" customWidth="1"/>
    <col min="1282" max="1282" width="5.28515625" style="1" customWidth="1"/>
    <col min="1283" max="1283" width="4" style="1" bestFit="1" customWidth="1"/>
    <col min="1284" max="1284" width="5" style="1" bestFit="1" customWidth="1"/>
    <col min="1285" max="1285" width="5" style="1" customWidth="1"/>
    <col min="1286" max="1286" width="3.85546875" style="1" customWidth="1"/>
    <col min="1287" max="1302" width="12.140625" style="1" customWidth="1"/>
    <col min="1303" max="1303" width="7.85546875" style="1" customWidth="1"/>
    <col min="1304" max="1304" width="5" style="1" customWidth="1"/>
    <col min="1305" max="1305" width="4.85546875" style="1" customWidth="1"/>
    <col min="1306" max="1306" width="3.7109375" style="1" customWidth="1"/>
    <col min="1307" max="1307" width="7.140625" style="1" customWidth="1"/>
    <col min="1308" max="1332" width="5.42578125" style="1" customWidth="1"/>
    <col min="1333" max="1536" width="10.140625" style="1"/>
    <col min="1537" max="1537" width="7.42578125" style="1" customWidth="1"/>
    <col min="1538" max="1538" width="5.28515625" style="1" customWidth="1"/>
    <col min="1539" max="1539" width="4" style="1" bestFit="1" customWidth="1"/>
    <col min="1540" max="1540" width="5" style="1" bestFit="1" customWidth="1"/>
    <col min="1541" max="1541" width="5" style="1" customWidth="1"/>
    <col min="1542" max="1542" width="3.85546875" style="1" customWidth="1"/>
    <col min="1543" max="1558" width="12.140625" style="1" customWidth="1"/>
    <col min="1559" max="1559" width="7.85546875" style="1" customWidth="1"/>
    <col min="1560" max="1560" width="5" style="1" customWidth="1"/>
    <col min="1561" max="1561" width="4.85546875" style="1" customWidth="1"/>
    <col min="1562" max="1562" width="3.7109375" style="1" customWidth="1"/>
    <col min="1563" max="1563" width="7.140625" style="1" customWidth="1"/>
    <col min="1564" max="1588" width="5.42578125" style="1" customWidth="1"/>
    <col min="1589" max="1792" width="10.140625" style="1"/>
    <col min="1793" max="1793" width="7.42578125" style="1" customWidth="1"/>
    <col min="1794" max="1794" width="5.28515625" style="1" customWidth="1"/>
    <col min="1795" max="1795" width="4" style="1" bestFit="1" customWidth="1"/>
    <col min="1796" max="1796" width="5" style="1" bestFit="1" customWidth="1"/>
    <col min="1797" max="1797" width="5" style="1" customWidth="1"/>
    <col min="1798" max="1798" width="3.85546875" style="1" customWidth="1"/>
    <col min="1799" max="1814" width="12.140625" style="1" customWidth="1"/>
    <col min="1815" max="1815" width="7.85546875" style="1" customWidth="1"/>
    <col min="1816" max="1816" width="5" style="1" customWidth="1"/>
    <col min="1817" max="1817" width="4.85546875" style="1" customWidth="1"/>
    <col min="1818" max="1818" width="3.7109375" style="1" customWidth="1"/>
    <col min="1819" max="1819" width="7.140625" style="1" customWidth="1"/>
    <col min="1820" max="1844" width="5.42578125" style="1" customWidth="1"/>
    <col min="1845" max="2048" width="10.140625" style="1"/>
    <col min="2049" max="2049" width="7.42578125" style="1" customWidth="1"/>
    <col min="2050" max="2050" width="5.28515625" style="1" customWidth="1"/>
    <col min="2051" max="2051" width="4" style="1" bestFit="1" customWidth="1"/>
    <col min="2052" max="2052" width="5" style="1" bestFit="1" customWidth="1"/>
    <col min="2053" max="2053" width="5" style="1" customWidth="1"/>
    <col min="2054" max="2054" width="3.85546875" style="1" customWidth="1"/>
    <col min="2055" max="2070" width="12.140625" style="1" customWidth="1"/>
    <col min="2071" max="2071" width="7.85546875" style="1" customWidth="1"/>
    <col min="2072" max="2072" width="5" style="1" customWidth="1"/>
    <col min="2073" max="2073" width="4.85546875" style="1" customWidth="1"/>
    <col min="2074" max="2074" width="3.7109375" style="1" customWidth="1"/>
    <col min="2075" max="2075" width="7.140625" style="1" customWidth="1"/>
    <col min="2076" max="2100" width="5.42578125" style="1" customWidth="1"/>
    <col min="2101" max="2304" width="10.140625" style="1"/>
    <col min="2305" max="2305" width="7.42578125" style="1" customWidth="1"/>
    <col min="2306" max="2306" width="5.28515625" style="1" customWidth="1"/>
    <col min="2307" max="2307" width="4" style="1" bestFit="1" customWidth="1"/>
    <col min="2308" max="2308" width="5" style="1" bestFit="1" customWidth="1"/>
    <col min="2309" max="2309" width="5" style="1" customWidth="1"/>
    <col min="2310" max="2310" width="3.85546875" style="1" customWidth="1"/>
    <col min="2311" max="2326" width="12.140625" style="1" customWidth="1"/>
    <col min="2327" max="2327" width="7.85546875" style="1" customWidth="1"/>
    <col min="2328" max="2328" width="5" style="1" customWidth="1"/>
    <col min="2329" max="2329" width="4.85546875" style="1" customWidth="1"/>
    <col min="2330" max="2330" width="3.7109375" style="1" customWidth="1"/>
    <col min="2331" max="2331" width="7.140625" style="1" customWidth="1"/>
    <col min="2332" max="2356" width="5.42578125" style="1" customWidth="1"/>
    <col min="2357" max="2560" width="10.140625" style="1"/>
    <col min="2561" max="2561" width="7.42578125" style="1" customWidth="1"/>
    <col min="2562" max="2562" width="5.28515625" style="1" customWidth="1"/>
    <col min="2563" max="2563" width="4" style="1" bestFit="1" customWidth="1"/>
    <col min="2564" max="2564" width="5" style="1" bestFit="1" customWidth="1"/>
    <col min="2565" max="2565" width="5" style="1" customWidth="1"/>
    <col min="2566" max="2566" width="3.85546875" style="1" customWidth="1"/>
    <col min="2567" max="2582" width="12.140625" style="1" customWidth="1"/>
    <col min="2583" max="2583" width="7.85546875" style="1" customWidth="1"/>
    <col min="2584" max="2584" width="5" style="1" customWidth="1"/>
    <col min="2585" max="2585" width="4.85546875" style="1" customWidth="1"/>
    <col min="2586" max="2586" width="3.7109375" style="1" customWidth="1"/>
    <col min="2587" max="2587" width="7.140625" style="1" customWidth="1"/>
    <col min="2588" max="2612" width="5.42578125" style="1" customWidth="1"/>
    <col min="2613" max="2816" width="10.140625" style="1"/>
    <col min="2817" max="2817" width="7.42578125" style="1" customWidth="1"/>
    <col min="2818" max="2818" width="5.28515625" style="1" customWidth="1"/>
    <col min="2819" max="2819" width="4" style="1" bestFit="1" customWidth="1"/>
    <col min="2820" max="2820" width="5" style="1" bestFit="1" customWidth="1"/>
    <col min="2821" max="2821" width="5" style="1" customWidth="1"/>
    <col min="2822" max="2822" width="3.85546875" style="1" customWidth="1"/>
    <col min="2823" max="2838" width="12.140625" style="1" customWidth="1"/>
    <col min="2839" max="2839" width="7.85546875" style="1" customWidth="1"/>
    <col min="2840" max="2840" width="5" style="1" customWidth="1"/>
    <col min="2841" max="2841" width="4.85546875" style="1" customWidth="1"/>
    <col min="2842" max="2842" width="3.7109375" style="1" customWidth="1"/>
    <col min="2843" max="2843" width="7.140625" style="1" customWidth="1"/>
    <col min="2844" max="2868" width="5.42578125" style="1" customWidth="1"/>
    <col min="2869" max="3072" width="10.140625" style="1"/>
    <col min="3073" max="3073" width="7.42578125" style="1" customWidth="1"/>
    <col min="3074" max="3074" width="5.28515625" style="1" customWidth="1"/>
    <col min="3075" max="3075" width="4" style="1" bestFit="1" customWidth="1"/>
    <col min="3076" max="3076" width="5" style="1" bestFit="1" customWidth="1"/>
    <col min="3077" max="3077" width="5" style="1" customWidth="1"/>
    <col min="3078" max="3078" width="3.85546875" style="1" customWidth="1"/>
    <col min="3079" max="3094" width="12.140625" style="1" customWidth="1"/>
    <col min="3095" max="3095" width="7.85546875" style="1" customWidth="1"/>
    <col min="3096" max="3096" width="5" style="1" customWidth="1"/>
    <col min="3097" max="3097" width="4.85546875" style="1" customWidth="1"/>
    <col min="3098" max="3098" width="3.7109375" style="1" customWidth="1"/>
    <col min="3099" max="3099" width="7.140625" style="1" customWidth="1"/>
    <col min="3100" max="3124" width="5.42578125" style="1" customWidth="1"/>
    <col min="3125" max="3328" width="10.140625" style="1"/>
    <col min="3329" max="3329" width="7.42578125" style="1" customWidth="1"/>
    <col min="3330" max="3330" width="5.28515625" style="1" customWidth="1"/>
    <col min="3331" max="3331" width="4" style="1" bestFit="1" customWidth="1"/>
    <col min="3332" max="3332" width="5" style="1" bestFit="1" customWidth="1"/>
    <col min="3333" max="3333" width="5" style="1" customWidth="1"/>
    <col min="3334" max="3334" width="3.85546875" style="1" customWidth="1"/>
    <col min="3335" max="3350" width="12.140625" style="1" customWidth="1"/>
    <col min="3351" max="3351" width="7.85546875" style="1" customWidth="1"/>
    <col min="3352" max="3352" width="5" style="1" customWidth="1"/>
    <col min="3353" max="3353" width="4.85546875" style="1" customWidth="1"/>
    <col min="3354" max="3354" width="3.7109375" style="1" customWidth="1"/>
    <col min="3355" max="3355" width="7.140625" style="1" customWidth="1"/>
    <col min="3356" max="3380" width="5.42578125" style="1" customWidth="1"/>
    <col min="3381" max="3584" width="10.140625" style="1"/>
    <col min="3585" max="3585" width="7.42578125" style="1" customWidth="1"/>
    <col min="3586" max="3586" width="5.28515625" style="1" customWidth="1"/>
    <col min="3587" max="3587" width="4" style="1" bestFit="1" customWidth="1"/>
    <col min="3588" max="3588" width="5" style="1" bestFit="1" customWidth="1"/>
    <col min="3589" max="3589" width="5" style="1" customWidth="1"/>
    <col min="3590" max="3590" width="3.85546875" style="1" customWidth="1"/>
    <col min="3591" max="3606" width="12.140625" style="1" customWidth="1"/>
    <col min="3607" max="3607" width="7.85546875" style="1" customWidth="1"/>
    <col min="3608" max="3608" width="5" style="1" customWidth="1"/>
    <col min="3609" max="3609" width="4.85546875" style="1" customWidth="1"/>
    <col min="3610" max="3610" width="3.7109375" style="1" customWidth="1"/>
    <col min="3611" max="3611" width="7.140625" style="1" customWidth="1"/>
    <col min="3612" max="3636" width="5.42578125" style="1" customWidth="1"/>
    <col min="3637" max="3840" width="10.140625" style="1"/>
    <col min="3841" max="3841" width="7.42578125" style="1" customWidth="1"/>
    <col min="3842" max="3842" width="5.28515625" style="1" customWidth="1"/>
    <col min="3843" max="3843" width="4" style="1" bestFit="1" customWidth="1"/>
    <col min="3844" max="3844" width="5" style="1" bestFit="1" customWidth="1"/>
    <col min="3845" max="3845" width="5" style="1" customWidth="1"/>
    <col min="3846" max="3846" width="3.85546875" style="1" customWidth="1"/>
    <col min="3847" max="3862" width="12.140625" style="1" customWidth="1"/>
    <col min="3863" max="3863" width="7.85546875" style="1" customWidth="1"/>
    <col min="3864" max="3864" width="5" style="1" customWidth="1"/>
    <col min="3865" max="3865" width="4.85546875" style="1" customWidth="1"/>
    <col min="3866" max="3866" width="3.7109375" style="1" customWidth="1"/>
    <col min="3867" max="3867" width="7.140625" style="1" customWidth="1"/>
    <col min="3868" max="3892" width="5.42578125" style="1" customWidth="1"/>
    <col min="3893" max="4096" width="10.140625" style="1"/>
    <col min="4097" max="4097" width="7.42578125" style="1" customWidth="1"/>
    <col min="4098" max="4098" width="5.28515625" style="1" customWidth="1"/>
    <col min="4099" max="4099" width="4" style="1" bestFit="1" customWidth="1"/>
    <col min="4100" max="4100" width="5" style="1" bestFit="1" customWidth="1"/>
    <col min="4101" max="4101" width="5" style="1" customWidth="1"/>
    <col min="4102" max="4102" width="3.85546875" style="1" customWidth="1"/>
    <col min="4103" max="4118" width="12.140625" style="1" customWidth="1"/>
    <col min="4119" max="4119" width="7.85546875" style="1" customWidth="1"/>
    <col min="4120" max="4120" width="5" style="1" customWidth="1"/>
    <col min="4121" max="4121" width="4.85546875" style="1" customWidth="1"/>
    <col min="4122" max="4122" width="3.7109375" style="1" customWidth="1"/>
    <col min="4123" max="4123" width="7.140625" style="1" customWidth="1"/>
    <col min="4124" max="4148" width="5.42578125" style="1" customWidth="1"/>
    <col min="4149" max="4352" width="10.140625" style="1"/>
    <col min="4353" max="4353" width="7.42578125" style="1" customWidth="1"/>
    <col min="4354" max="4354" width="5.28515625" style="1" customWidth="1"/>
    <col min="4355" max="4355" width="4" style="1" bestFit="1" customWidth="1"/>
    <col min="4356" max="4356" width="5" style="1" bestFit="1" customWidth="1"/>
    <col min="4357" max="4357" width="5" style="1" customWidth="1"/>
    <col min="4358" max="4358" width="3.85546875" style="1" customWidth="1"/>
    <col min="4359" max="4374" width="12.140625" style="1" customWidth="1"/>
    <col min="4375" max="4375" width="7.85546875" style="1" customWidth="1"/>
    <col min="4376" max="4376" width="5" style="1" customWidth="1"/>
    <col min="4377" max="4377" width="4.85546875" style="1" customWidth="1"/>
    <col min="4378" max="4378" width="3.7109375" style="1" customWidth="1"/>
    <col min="4379" max="4379" width="7.140625" style="1" customWidth="1"/>
    <col min="4380" max="4404" width="5.42578125" style="1" customWidth="1"/>
    <col min="4405" max="4608" width="10.140625" style="1"/>
    <col min="4609" max="4609" width="7.42578125" style="1" customWidth="1"/>
    <col min="4610" max="4610" width="5.28515625" style="1" customWidth="1"/>
    <col min="4611" max="4611" width="4" style="1" bestFit="1" customWidth="1"/>
    <col min="4612" max="4612" width="5" style="1" bestFit="1" customWidth="1"/>
    <col min="4613" max="4613" width="5" style="1" customWidth="1"/>
    <col min="4614" max="4614" width="3.85546875" style="1" customWidth="1"/>
    <col min="4615" max="4630" width="12.140625" style="1" customWidth="1"/>
    <col min="4631" max="4631" width="7.85546875" style="1" customWidth="1"/>
    <col min="4632" max="4632" width="5" style="1" customWidth="1"/>
    <col min="4633" max="4633" width="4.85546875" style="1" customWidth="1"/>
    <col min="4634" max="4634" width="3.7109375" style="1" customWidth="1"/>
    <col min="4635" max="4635" width="7.140625" style="1" customWidth="1"/>
    <col min="4636" max="4660" width="5.42578125" style="1" customWidth="1"/>
    <col min="4661" max="4864" width="10.140625" style="1"/>
    <col min="4865" max="4865" width="7.42578125" style="1" customWidth="1"/>
    <col min="4866" max="4866" width="5.28515625" style="1" customWidth="1"/>
    <col min="4867" max="4867" width="4" style="1" bestFit="1" customWidth="1"/>
    <col min="4868" max="4868" width="5" style="1" bestFit="1" customWidth="1"/>
    <col min="4869" max="4869" width="5" style="1" customWidth="1"/>
    <col min="4870" max="4870" width="3.85546875" style="1" customWidth="1"/>
    <col min="4871" max="4886" width="12.140625" style="1" customWidth="1"/>
    <col min="4887" max="4887" width="7.85546875" style="1" customWidth="1"/>
    <col min="4888" max="4888" width="5" style="1" customWidth="1"/>
    <col min="4889" max="4889" width="4.85546875" style="1" customWidth="1"/>
    <col min="4890" max="4890" width="3.7109375" style="1" customWidth="1"/>
    <col min="4891" max="4891" width="7.140625" style="1" customWidth="1"/>
    <col min="4892" max="4916" width="5.42578125" style="1" customWidth="1"/>
    <col min="4917" max="5120" width="10.140625" style="1"/>
    <col min="5121" max="5121" width="7.42578125" style="1" customWidth="1"/>
    <col min="5122" max="5122" width="5.28515625" style="1" customWidth="1"/>
    <col min="5123" max="5123" width="4" style="1" bestFit="1" customWidth="1"/>
    <col min="5124" max="5124" width="5" style="1" bestFit="1" customWidth="1"/>
    <col min="5125" max="5125" width="5" style="1" customWidth="1"/>
    <col min="5126" max="5126" width="3.85546875" style="1" customWidth="1"/>
    <col min="5127" max="5142" width="12.140625" style="1" customWidth="1"/>
    <col min="5143" max="5143" width="7.85546875" style="1" customWidth="1"/>
    <col min="5144" max="5144" width="5" style="1" customWidth="1"/>
    <col min="5145" max="5145" width="4.85546875" style="1" customWidth="1"/>
    <col min="5146" max="5146" width="3.7109375" style="1" customWidth="1"/>
    <col min="5147" max="5147" width="7.140625" style="1" customWidth="1"/>
    <col min="5148" max="5172" width="5.42578125" style="1" customWidth="1"/>
    <col min="5173" max="5376" width="10.140625" style="1"/>
    <col min="5377" max="5377" width="7.42578125" style="1" customWidth="1"/>
    <col min="5378" max="5378" width="5.28515625" style="1" customWidth="1"/>
    <col min="5379" max="5379" width="4" style="1" bestFit="1" customWidth="1"/>
    <col min="5380" max="5380" width="5" style="1" bestFit="1" customWidth="1"/>
    <col min="5381" max="5381" width="5" style="1" customWidth="1"/>
    <col min="5382" max="5382" width="3.85546875" style="1" customWidth="1"/>
    <col min="5383" max="5398" width="12.140625" style="1" customWidth="1"/>
    <col min="5399" max="5399" width="7.85546875" style="1" customWidth="1"/>
    <col min="5400" max="5400" width="5" style="1" customWidth="1"/>
    <col min="5401" max="5401" width="4.85546875" style="1" customWidth="1"/>
    <col min="5402" max="5402" width="3.7109375" style="1" customWidth="1"/>
    <col min="5403" max="5403" width="7.140625" style="1" customWidth="1"/>
    <col min="5404" max="5428" width="5.42578125" style="1" customWidth="1"/>
    <col min="5429" max="5632" width="10.140625" style="1"/>
    <col min="5633" max="5633" width="7.42578125" style="1" customWidth="1"/>
    <col min="5634" max="5634" width="5.28515625" style="1" customWidth="1"/>
    <col min="5635" max="5635" width="4" style="1" bestFit="1" customWidth="1"/>
    <col min="5636" max="5636" width="5" style="1" bestFit="1" customWidth="1"/>
    <col min="5637" max="5637" width="5" style="1" customWidth="1"/>
    <col min="5638" max="5638" width="3.85546875" style="1" customWidth="1"/>
    <col min="5639" max="5654" width="12.140625" style="1" customWidth="1"/>
    <col min="5655" max="5655" width="7.85546875" style="1" customWidth="1"/>
    <col min="5656" max="5656" width="5" style="1" customWidth="1"/>
    <col min="5657" max="5657" width="4.85546875" style="1" customWidth="1"/>
    <col min="5658" max="5658" width="3.7109375" style="1" customWidth="1"/>
    <col min="5659" max="5659" width="7.140625" style="1" customWidth="1"/>
    <col min="5660" max="5684" width="5.42578125" style="1" customWidth="1"/>
    <col min="5685" max="5888" width="10.140625" style="1"/>
    <col min="5889" max="5889" width="7.42578125" style="1" customWidth="1"/>
    <col min="5890" max="5890" width="5.28515625" style="1" customWidth="1"/>
    <col min="5891" max="5891" width="4" style="1" bestFit="1" customWidth="1"/>
    <col min="5892" max="5892" width="5" style="1" bestFit="1" customWidth="1"/>
    <col min="5893" max="5893" width="5" style="1" customWidth="1"/>
    <col min="5894" max="5894" width="3.85546875" style="1" customWidth="1"/>
    <col min="5895" max="5910" width="12.140625" style="1" customWidth="1"/>
    <col min="5911" max="5911" width="7.85546875" style="1" customWidth="1"/>
    <col min="5912" max="5912" width="5" style="1" customWidth="1"/>
    <col min="5913" max="5913" width="4.85546875" style="1" customWidth="1"/>
    <col min="5914" max="5914" width="3.7109375" style="1" customWidth="1"/>
    <col min="5915" max="5915" width="7.140625" style="1" customWidth="1"/>
    <col min="5916" max="5940" width="5.42578125" style="1" customWidth="1"/>
    <col min="5941" max="6144" width="10.140625" style="1"/>
    <col min="6145" max="6145" width="7.42578125" style="1" customWidth="1"/>
    <col min="6146" max="6146" width="5.28515625" style="1" customWidth="1"/>
    <col min="6147" max="6147" width="4" style="1" bestFit="1" customWidth="1"/>
    <col min="6148" max="6148" width="5" style="1" bestFit="1" customWidth="1"/>
    <col min="6149" max="6149" width="5" style="1" customWidth="1"/>
    <col min="6150" max="6150" width="3.85546875" style="1" customWidth="1"/>
    <col min="6151" max="6166" width="12.140625" style="1" customWidth="1"/>
    <col min="6167" max="6167" width="7.85546875" style="1" customWidth="1"/>
    <col min="6168" max="6168" width="5" style="1" customWidth="1"/>
    <col min="6169" max="6169" width="4.85546875" style="1" customWidth="1"/>
    <col min="6170" max="6170" width="3.7109375" style="1" customWidth="1"/>
    <col min="6171" max="6171" width="7.140625" style="1" customWidth="1"/>
    <col min="6172" max="6196" width="5.42578125" style="1" customWidth="1"/>
    <col min="6197" max="6400" width="10.140625" style="1"/>
    <col min="6401" max="6401" width="7.42578125" style="1" customWidth="1"/>
    <col min="6402" max="6402" width="5.28515625" style="1" customWidth="1"/>
    <col min="6403" max="6403" width="4" style="1" bestFit="1" customWidth="1"/>
    <col min="6404" max="6404" width="5" style="1" bestFit="1" customWidth="1"/>
    <col min="6405" max="6405" width="5" style="1" customWidth="1"/>
    <col min="6406" max="6406" width="3.85546875" style="1" customWidth="1"/>
    <col min="6407" max="6422" width="12.140625" style="1" customWidth="1"/>
    <col min="6423" max="6423" width="7.85546875" style="1" customWidth="1"/>
    <col min="6424" max="6424" width="5" style="1" customWidth="1"/>
    <col min="6425" max="6425" width="4.85546875" style="1" customWidth="1"/>
    <col min="6426" max="6426" width="3.7109375" style="1" customWidth="1"/>
    <col min="6427" max="6427" width="7.140625" style="1" customWidth="1"/>
    <col min="6428" max="6452" width="5.42578125" style="1" customWidth="1"/>
    <col min="6453" max="6656" width="10.140625" style="1"/>
    <col min="6657" max="6657" width="7.42578125" style="1" customWidth="1"/>
    <col min="6658" max="6658" width="5.28515625" style="1" customWidth="1"/>
    <col min="6659" max="6659" width="4" style="1" bestFit="1" customWidth="1"/>
    <col min="6660" max="6660" width="5" style="1" bestFit="1" customWidth="1"/>
    <col min="6661" max="6661" width="5" style="1" customWidth="1"/>
    <col min="6662" max="6662" width="3.85546875" style="1" customWidth="1"/>
    <col min="6663" max="6678" width="12.140625" style="1" customWidth="1"/>
    <col min="6679" max="6679" width="7.85546875" style="1" customWidth="1"/>
    <col min="6680" max="6680" width="5" style="1" customWidth="1"/>
    <col min="6681" max="6681" width="4.85546875" style="1" customWidth="1"/>
    <col min="6682" max="6682" width="3.7109375" style="1" customWidth="1"/>
    <col min="6683" max="6683" width="7.140625" style="1" customWidth="1"/>
    <col min="6684" max="6708" width="5.42578125" style="1" customWidth="1"/>
    <col min="6709" max="6912" width="10.140625" style="1"/>
    <col min="6913" max="6913" width="7.42578125" style="1" customWidth="1"/>
    <col min="6914" max="6914" width="5.28515625" style="1" customWidth="1"/>
    <col min="6915" max="6915" width="4" style="1" bestFit="1" customWidth="1"/>
    <col min="6916" max="6916" width="5" style="1" bestFit="1" customWidth="1"/>
    <col min="6917" max="6917" width="5" style="1" customWidth="1"/>
    <col min="6918" max="6918" width="3.85546875" style="1" customWidth="1"/>
    <col min="6919" max="6934" width="12.140625" style="1" customWidth="1"/>
    <col min="6935" max="6935" width="7.85546875" style="1" customWidth="1"/>
    <col min="6936" max="6936" width="5" style="1" customWidth="1"/>
    <col min="6937" max="6937" width="4.85546875" style="1" customWidth="1"/>
    <col min="6938" max="6938" width="3.7109375" style="1" customWidth="1"/>
    <col min="6939" max="6939" width="7.140625" style="1" customWidth="1"/>
    <col min="6940" max="6964" width="5.42578125" style="1" customWidth="1"/>
    <col min="6965" max="7168" width="10.140625" style="1"/>
    <col min="7169" max="7169" width="7.42578125" style="1" customWidth="1"/>
    <col min="7170" max="7170" width="5.28515625" style="1" customWidth="1"/>
    <col min="7171" max="7171" width="4" style="1" bestFit="1" customWidth="1"/>
    <col min="7172" max="7172" width="5" style="1" bestFit="1" customWidth="1"/>
    <col min="7173" max="7173" width="5" style="1" customWidth="1"/>
    <col min="7174" max="7174" width="3.85546875" style="1" customWidth="1"/>
    <col min="7175" max="7190" width="12.140625" style="1" customWidth="1"/>
    <col min="7191" max="7191" width="7.85546875" style="1" customWidth="1"/>
    <col min="7192" max="7192" width="5" style="1" customWidth="1"/>
    <col min="7193" max="7193" width="4.85546875" style="1" customWidth="1"/>
    <col min="7194" max="7194" width="3.7109375" style="1" customWidth="1"/>
    <col min="7195" max="7195" width="7.140625" style="1" customWidth="1"/>
    <col min="7196" max="7220" width="5.42578125" style="1" customWidth="1"/>
    <col min="7221" max="7424" width="10.140625" style="1"/>
    <col min="7425" max="7425" width="7.42578125" style="1" customWidth="1"/>
    <col min="7426" max="7426" width="5.28515625" style="1" customWidth="1"/>
    <col min="7427" max="7427" width="4" style="1" bestFit="1" customWidth="1"/>
    <col min="7428" max="7428" width="5" style="1" bestFit="1" customWidth="1"/>
    <col min="7429" max="7429" width="5" style="1" customWidth="1"/>
    <col min="7430" max="7430" width="3.85546875" style="1" customWidth="1"/>
    <col min="7431" max="7446" width="12.140625" style="1" customWidth="1"/>
    <col min="7447" max="7447" width="7.85546875" style="1" customWidth="1"/>
    <col min="7448" max="7448" width="5" style="1" customWidth="1"/>
    <col min="7449" max="7449" width="4.85546875" style="1" customWidth="1"/>
    <col min="7450" max="7450" width="3.7109375" style="1" customWidth="1"/>
    <col min="7451" max="7451" width="7.140625" style="1" customWidth="1"/>
    <col min="7452" max="7476" width="5.42578125" style="1" customWidth="1"/>
    <col min="7477" max="7680" width="10.140625" style="1"/>
    <col min="7681" max="7681" width="7.42578125" style="1" customWidth="1"/>
    <col min="7682" max="7682" width="5.28515625" style="1" customWidth="1"/>
    <col min="7683" max="7683" width="4" style="1" bestFit="1" customWidth="1"/>
    <col min="7684" max="7684" width="5" style="1" bestFit="1" customWidth="1"/>
    <col min="7685" max="7685" width="5" style="1" customWidth="1"/>
    <col min="7686" max="7686" width="3.85546875" style="1" customWidth="1"/>
    <col min="7687" max="7702" width="12.140625" style="1" customWidth="1"/>
    <col min="7703" max="7703" width="7.85546875" style="1" customWidth="1"/>
    <col min="7704" max="7704" width="5" style="1" customWidth="1"/>
    <col min="7705" max="7705" width="4.85546875" style="1" customWidth="1"/>
    <col min="7706" max="7706" width="3.7109375" style="1" customWidth="1"/>
    <col min="7707" max="7707" width="7.140625" style="1" customWidth="1"/>
    <col min="7708" max="7732" width="5.42578125" style="1" customWidth="1"/>
    <col min="7733" max="7936" width="10.140625" style="1"/>
    <col min="7937" max="7937" width="7.42578125" style="1" customWidth="1"/>
    <col min="7938" max="7938" width="5.28515625" style="1" customWidth="1"/>
    <col min="7939" max="7939" width="4" style="1" bestFit="1" customWidth="1"/>
    <col min="7940" max="7940" width="5" style="1" bestFit="1" customWidth="1"/>
    <col min="7941" max="7941" width="5" style="1" customWidth="1"/>
    <col min="7942" max="7942" width="3.85546875" style="1" customWidth="1"/>
    <col min="7943" max="7958" width="12.140625" style="1" customWidth="1"/>
    <col min="7959" max="7959" width="7.85546875" style="1" customWidth="1"/>
    <col min="7960" max="7960" width="5" style="1" customWidth="1"/>
    <col min="7961" max="7961" width="4.85546875" style="1" customWidth="1"/>
    <col min="7962" max="7962" width="3.7109375" style="1" customWidth="1"/>
    <col min="7963" max="7963" width="7.140625" style="1" customWidth="1"/>
    <col min="7964" max="7988" width="5.42578125" style="1" customWidth="1"/>
    <col min="7989" max="8192" width="10.140625" style="1"/>
    <col min="8193" max="8193" width="7.42578125" style="1" customWidth="1"/>
    <col min="8194" max="8194" width="5.28515625" style="1" customWidth="1"/>
    <col min="8195" max="8195" width="4" style="1" bestFit="1" customWidth="1"/>
    <col min="8196" max="8196" width="5" style="1" bestFit="1" customWidth="1"/>
    <col min="8197" max="8197" width="5" style="1" customWidth="1"/>
    <col min="8198" max="8198" width="3.85546875" style="1" customWidth="1"/>
    <col min="8199" max="8214" width="12.140625" style="1" customWidth="1"/>
    <col min="8215" max="8215" width="7.85546875" style="1" customWidth="1"/>
    <col min="8216" max="8216" width="5" style="1" customWidth="1"/>
    <col min="8217" max="8217" width="4.85546875" style="1" customWidth="1"/>
    <col min="8218" max="8218" width="3.7109375" style="1" customWidth="1"/>
    <col min="8219" max="8219" width="7.140625" style="1" customWidth="1"/>
    <col min="8220" max="8244" width="5.42578125" style="1" customWidth="1"/>
    <col min="8245" max="8448" width="10.140625" style="1"/>
    <col min="8449" max="8449" width="7.42578125" style="1" customWidth="1"/>
    <col min="8450" max="8450" width="5.28515625" style="1" customWidth="1"/>
    <col min="8451" max="8451" width="4" style="1" bestFit="1" customWidth="1"/>
    <col min="8452" max="8452" width="5" style="1" bestFit="1" customWidth="1"/>
    <col min="8453" max="8453" width="5" style="1" customWidth="1"/>
    <col min="8454" max="8454" width="3.85546875" style="1" customWidth="1"/>
    <col min="8455" max="8470" width="12.140625" style="1" customWidth="1"/>
    <col min="8471" max="8471" width="7.85546875" style="1" customWidth="1"/>
    <col min="8472" max="8472" width="5" style="1" customWidth="1"/>
    <col min="8473" max="8473" width="4.85546875" style="1" customWidth="1"/>
    <col min="8474" max="8474" width="3.7109375" style="1" customWidth="1"/>
    <col min="8475" max="8475" width="7.140625" style="1" customWidth="1"/>
    <col min="8476" max="8500" width="5.42578125" style="1" customWidth="1"/>
    <col min="8501" max="8704" width="10.140625" style="1"/>
    <col min="8705" max="8705" width="7.42578125" style="1" customWidth="1"/>
    <col min="8706" max="8706" width="5.28515625" style="1" customWidth="1"/>
    <col min="8707" max="8707" width="4" style="1" bestFit="1" customWidth="1"/>
    <col min="8708" max="8708" width="5" style="1" bestFit="1" customWidth="1"/>
    <col min="8709" max="8709" width="5" style="1" customWidth="1"/>
    <col min="8710" max="8710" width="3.85546875" style="1" customWidth="1"/>
    <col min="8711" max="8726" width="12.140625" style="1" customWidth="1"/>
    <col min="8727" max="8727" width="7.85546875" style="1" customWidth="1"/>
    <col min="8728" max="8728" width="5" style="1" customWidth="1"/>
    <col min="8729" max="8729" width="4.85546875" style="1" customWidth="1"/>
    <col min="8730" max="8730" width="3.7109375" style="1" customWidth="1"/>
    <col min="8731" max="8731" width="7.140625" style="1" customWidth="1"/>
    <col min="8732" max="8756" width="5.42578125" style="1" customWidth="1"/>
    <col min="8757" max="8960" width="10.140625" style="1"/>
    <col min="8961" max="8961" width="7.42578125" style="1" customWidth="1"/>
    <col min="8962" max="8962" width="5.28515625" style="1" customWidth="1"/>
    <col min="8963" max="8963" width="4" style="1" bestFit="1" customWidth="1"/>
    <col min="8964" max="8964" width="5" style="1" bestFit="1" customWidth="1"/>
    <col min="8965" max="8965" width="5" style="1" customWidth="1"/>
    <col min="8966" max="8966" width="3.85546875" style="1" customWidth="1"/>
    <col min="8967" max="8982" width="12.140625" style="1" customWidth="1"/>
    <col min="8983" max="8983" width="7.85546875" style="1" customWidth="1"/>
    <col min="8984" max="8984" width="5" style="1" customWidth="1"/>
    <col min="8985" max="8985" width="4.85546875" style="1" customWidth="1"/>
    <col min="8986" max="8986" width="3.7109375" style="1" customWidth="1"/>
    <col min="8987" max="8987" width="7.140625" style="1" customWidth="1"/>
    <col min="8988" max="9012" width="5.42578125" style="1" customWidth="1"/>
    <col min="9013" max="9216" width="10.140625" style="1"/>
    <col min="9217" max="9217" width="7.42578125" style="1" customWidth="1"/>
    <col min="9218" max="9218" width="5.28515625" style="1" customWidth="1"/>
    <col min="9219" max="9219" width="4" style="1" bestFit="1" customWidth="1"/>
    <col min="9220" max="9220" width="5" style="1" bestFit="1" customWidth="1"/>
    <col min="9221" max="9221" width="5" style="1" customWidth="1"/>
    <col min="9222" max="9222" width="3.85546875" style="1" customWidth="1"/>
    <col min="9223" max="9238" width="12.140625" style="1" customWidth="1"/>
    <col min="9239" max="9239" width="7.85546875" style="1" customWidth="1"/>
    <col min="9240" max="9240" width="5" style="1" customWidth="1"/>
    <col min="9241" max="9241" width="4.85546875" style="1" customWidth="1"/>
    <col min="9242" max="9242" width="3.7109375" style="1" customWidth="1"/>
    <col min="9243" max="9243" width="7.140625" style="1" customWidth="1"/>
    <col min="9244" max="9268" width="5.42578125" style="1" customWidth="1"/>
    <col min="9269" max="9472" width="10.140625" style="1"/>
    <col min="9473" max="9473" width="7.42578125" style="1" customWidth="1"/>
    <col min="9474" max="9474" width="5.28515625" style="1" customWidth="1"/>
    <col min="9475" max="9475" width="4" style="1" bestFit="1" customWidth="1"/>
    <col min="9476" max="9476" width="5" style="1" bestFit="1" customWidth="1"/>
    <col min="9477" max="9477" width="5" style="1" customWidth="1"/>
    <col min="9478" max="9478" width="3.85546875" style="1" customWidth="1"/>
    <col min="9479" max="9494" width="12.140625" style="1" customWidth="1"/>
    <col min="9495" max="9495" width="7.85546875" style="1" customWidth="1"/>
    <col min="9496" max="9496" width="5" style="1" customWidth="1"/>
    <col min="9497" max="9497" width="4.85546875" style="1" customWidth="1"/>
    <col min="9498" max="9498" width="3.7109375" style="1" customWidth="1"/>
    <col min="9499" max="9499" width="7.140625" style="1" customWidth="1"/>
    <col min="9500" max="9524" width="5.42578125" style="1" customWidth="1"/>
    <col min="9525" max="9728" width="10.140625" style="1"/>
    <col min="9729" max="9729" width="7.42578125" style="1" customWidth="1"/>
    <col min="9730" max="9730" width="5.28515625" style="1" customWidth="1"/>
    <col min="9731" max="9731" width="4" style="1" bestFit="1" customWidth="1"/>
    <col min="9732" max="9732" width="5" style="1" bestFit="1" customWidth="1"/>
    <col min="9733" max="9733" width="5" style="1" customWidth="1"/>
    <col min="9734" max="9734" width="3.85546875" style="1" customWidth="1"/>
    <col min="9735" max="9750" width="12.140625" style="1" customWidth="1"/>
    <col min="9751" max="9751" width="7.85546875" style="1" customWidth="1"/>
    <col min="9752" max="9752" width="5" style="1" customWidth="1"/>
    <col min="9753" max="9753" width="4.85546875" style="1" customWidth="1"/>
    <col min="9754" max="9754" width="3.7109375" style="1" customWidth="1"/>
    <col min="9755" max="9755" width="7.140625" style="1" customWidth="1"/>
    <col min="9756" max="9780" width="5.42578125" style="1" customWidth="1"/>
    <col min="9781" max="9984" width="10.140625" style="1"/>
    <col min="9985" max="9985" width="7.42578125" style="1" customWidth="1"/>
    <col min="9986" max="9986" width="5.28515625" style="1" customWidth="1"/>
    <col min="9987" max="9987" width="4" style="1" bestFit="1" customWidth="1"/>
    <col min="9988" max="9988" width="5" style="1" bestFit="1" customWidth="1"/>
    <col min="9989" max="9989" width="5" style="1" customWidth="1"/>
    <col min="9990" max="9990" width="3.85546875" style="1" customWidth="1"/>
    <col min="9991" max="10006" width="12.140625" style="1" customWidth="1"/>
    <col min="10007" max="10007" width="7.85546875" style="1" customWidth="1"/>
    <col min="10008" max="10008" width="5" style="1" customWidth="1"/>
    <col min="10009" max="10009" width="4.85546875" style="1" customWidth="1"/>
    <col min="10010" max="10010" width="3.7109375" style="1" customWidth="1"/>
    <col min="10011" max="10011" width="7.140625" style="1" customWidth="1"/>
    <col min="10012" max="10036" width="5.42578125" style="1" customWidth="1"/>
    <col min="10037" max="10240" width="10.140625" style="1"/>
    <col min="10241" max="10241" width="7.42578125" style="1" customWidth="1"/>
    <col min="10242" max="10242" width="5.28515625" style="1" customWidth="1"/>
    <col min="10243" max="10243" width="4" style="1" bestFit="1" customWidth="1"/>
    <col min="10244" max="10244" width="5" style="1" bestFit="1" customWidth="1"/>
    <col min="10245" max="10245" width="5" style="1" customWidth="1"/>
    <col min="10246" max="10246" width="3.85546875" style="1" customWidth="1"/>
    <col min="10247" max="10262" width="12.140625" style="1" customWidth="1"/>
    <col min="10263" max="10263" width="7.85546875" style="1" customWidth="1"/>
    <col min="10264" max="10264" width="5" style="1" customWidth="1"/>
    <col min="10265" max="10265" width="4.85546875" style="1" customWidth="1"/>
    <col min="10266" max="10266" width="3.7109375" style="1" customWidth="1"/>
    <col min="10267" max="10267" width="7.140625" style="1" customWidth="1"/>
    <col min="10268" max="10292" width="5.42578125" style="1" customWidth="1"/>
    <col min="10293" max="10496" width="10.140625" style="1"/>
    <col min="10497" max="10497" width="7.42578125" style="1" customWidth="1"/>
    <col min="10498" max="10498" width="5.28515625" style="1" customWidth="1"/>
    <col min="10499" max="10499" width="4" style="1" bestFit="1" customWidth="1"/>
    <col min="10500" max="10500" width="5" style="1" bestFit="1" customWidth="1"/>
    <col min="10501" max="10501" width="5" style="1" customWidth="1"/>
    <col min="10502" max="10502" width="3.85546875" style="1" customWidth="1"/>
    <col min="10503" max="10518" width="12.140625" style="1" customWidth="1"/>
    <col min="10519" max="10519" width="7.85546875" style="1" customWidth="1"/>
    <col min="10520" max="10520" width="5" style="1" customWidth="1"/>
    <col min="10521" max="10521" width="4.85546875" style="1" customWidth="1"/>
    <col min="10522" max="10522" width="3.7109375" style="1" customWidth="1"/>
    <col min="10523" max="10523" width="7.140625" style="1" customWidth="1"/>
    <col min="10524" max="10548" width="5.42578125" style="1" customWidth="1"/>
    <col min="10549" max="10752" width="10.140625" style="1"/>
    <col min="10753" max="10753" width="7.42578125" style="1" customWidth="1"/>
    <col min="10754" max="10754" width="5.28515625" style="1" customWidth="1"/>
    <col min="10755" max="10755" width="4" style="1" bestFit="1" customWidth="1"/>
    <col min="10756" max="10756" width="5" style="1" bestFit="1" customWidth="1"/>
    <col min="10757" max="10757" width="5" style="1" customWidth="1"/>
    <col min="10758" max="10758" width="3.85546875" style="1" customWidth="1"/>
    <col min="10759" max="10774" width="12.140625" style="1" customWidth="1"/>
    <col min="10775" max="10775" width="7.85546875" style="1" customWidth="1"/>
    <col min="10776" max="10776" width="5" style="1" customWidth="1"/>
    <col min="10777" max="10777" width="4.85546875" style="1" customWidth="1"/>
    <col min="10778" max="10778" width="3.7109375" style="1" customWidth="1"/>
    <col min="10779" max="10779" width="7.140625" style="1" customWidth="1"/>
    <col min="10780" max="10804" width="5.42578125" style="1" customWidth="1"/>
    <col min="10805" max="11008" width="10.140625" style="1"/>
    <col min="11009" max="11009" width="7.42578125" style="1" customWidth="1"/>
    <col min="11010" max="11010" width="5.28515625" style="1" customWidth="1"/>
    <col min="11011" max="11011" width="4" style="1" bestFit="1" customWidth="1"/>
    <col min="11012" max="11012" width="5" style="1" bestFit="1" customWidth="1"/>
    <col min="11013" max="11013" width="5" style="1" customWidth="1"/>
    <col min="11014" max="11014" width="3.85546875" style="1" customWidth="1"/>
    <col min="11015" max="11030" width="12.140625" style="1" customWidth="1"/>
    <col min="11031" max="11031" width="7.85546875" style="1" customWidth="1"/>
    <col min="11032" max="11032" width="5" style="1" customWidth="1"/>
    <col min="11033" max="11033" width="4.85546875" style="1" customWidth="1"/>
    <col min="11034" max="11034" width="3.7109375" style="1" customWidth="1"/>
    <col min="11035" max="11035" width="7.140625" style="1" customWidth="1"/>
    <col min="11036" max="11060" width="5.42578125" style="1" customWidth="1"/>
    <col min="11061" max="11264" width="10.140625" style="1"/>
    <col min="11265" max="11265" width="7.42578125" style="1" customWidth="1"/>
    <col min="11266" max="11266" width="5.28515625" style="1" customWidth="1"/>
    <col min="11267" max="11267" width="4" style="1" bestFit="1" customWidth="1"/>
    <col min="11268" max="11268" width="5" style="1" bestFit="1" customWidth="1"/>
    <col min="11269" max="11269" width="5" style="1" customWidth="1"/>
    <col min="11270" max="11270" width="3.85546875" style="1" customWidth="1"/>
    <col min="11271" max="11286" width="12.140625" style="1" customWidth="1"/>
    <col min="11287" max="11287" width="7.85546875" style="1" customWidth="1"/>
    <col min="11288" max="11288" width="5" style="1" customWidth="1"/>
    <col min="11289" max="11289" width="4.85546875" style="1" customWidth="1"/>
    <col min="11290" max="11290" width="3.7109375" style="1" customWidth="1"/>
    <col min="11291" max="11291" width="7.140625" style="1" customWidth="1"/>
    <col min="11292" max="11316" width="5.42578125" style="1" customWidth="1"/>
    <col min="11317" max="11520" width="10.140625" style="1"/>
    <col min="11521" max="11521" width="7.42578125" style="1" customWidth="1"/>
    <col min="11522" max="11522" width="5.28515625" style="1" customWidth="1"/>
    <col min="11523" max="11523" width="4" style="1" bestFit="1" customWidth="1"/>
    <col min="11524" max="11524" width="5" style="1" bestFit="1" customWidth="1"/>
    <col min="11525" max="11525" width="5" style="1" customWidth="1"/>
    <col min="11526" max="11526" width="3.85546875" style="1" customWidth="1"/>
    <col min="11527" max="11542" width="12.140625" style="1" customWidth="1"/>
    <col min="11543" max="11543" width="7.85546875" style="1" customWidth="1"/>
    <col min="11544" max="11544" width="5" style="1" customWidth="1"/>
    <col min="11545" max="11545" width="4.85546875" style="1" customWidth="1"/>
    <col min="11546" max="11546" width="3.7109375" style="1" customWidth="1"/>
    <col min="11547" max="11547" width="7.140625" style="1" customWidth="1"/>
    <col min="11548" max="11572" width="5.42578125" style="1" customWidth="1"/>
    <col min="11573" max="11776" width="10.140625" style="1"/>
    <col min="11777" max="11777" width="7.42578125" style="1" customWidth="1"/>
    <col min="11778" max="11778" width="5.28515625" style="1" customWidth="1"/>
    <col min="11779" max="11779" width="4" style="1" bestFit="1" customWidth="1"/>
    <col min="11780" max="11780" width="5" style="1" bestFit="1" customWidth="1"/>
    <col min="11781" max="11781" width="5" style="1" customWidth="1"/>
    <col min="11782" max="11782" width="3.85546875" style="1" customWidth="1"/>
    <col min="11783" max="11798" width="12.140625" style="1" customWidth="1"/>
    <col min="11799" max="11799" width="7.85546875" style="1" customWidth="1"/>
    <col min="11800" max="11800" width="5" style="1" customWidth="1"/>
    <col min="11801" max="11801" width="4.85546875" style="1" customWidth="1"/>
    <col min="11802" max="11802" width="3.7109375" style="1" customWidth="1"/>
    <col min="11803" max="11803" width="7.140625" style="1" customWidth="1"/>
    <col min="11804" max="11828" width="5.42578125" style="1" customWidth="1"/>
    <col min="11829" max="12032" width="10.140625" style="1"/>
    <col min="12033" max="12033" width="7.42578125" style="1" customWidth="1"/>
    <col min="12034" max="12034" width="5.28515625" style="1" customWidth="1"/>
    <col min="12035" max="12035" width="4" style="1" bestFit="1" customWidth="1"/>
    <col min="12036" max="12036" width="5" style="1" bestFit="1" customWidth="1"/>
    <col min="12037" max="12037" width="5" style="1" customWidth="1"/>
    <col min="12038" max="12038" width="3.85546875" style="1" customWidth="1"/>
    <col min="12039" max="12054" width="12.140625" style="1" customWidth="1"/>
    <col min="12055" max="12055" width="7.85546875" style="1" customWidth="1"/>
    <col min="12056" max="12056" width="5" style="1" customWidth="1"/>
    <col min="12057" max="12057" width="4.85546875" style="1" customWidth="1"/>
    <col min="12058" max="12058" width="3.7109375" style="1" customWidth="1"/>
    <col min="12059" max="12059" width="7.140625" style="1" customWidth="1"/>
    <col min="12060" max="12084" width="5.42578125" style="1" customWidth="1"/>
    <col min="12085" max="12288" width="10.140625" style="1"/>
    <col min="12289" max="12289" width="7.42578125" style="1" customWidth="1"/>
    <col min="12290" max="12290" width="5.28515625" style="1" customWidth="1"/>
    <col min="12291" max="12291" width="4" style="1" bestFit="1" customWidth="1"/>
    <col min="12292" max="12292" width="5" style="1" bestFit="1" customWidth="1"/>
    <col min="12293" max="12293" width="5" style="1" customWidth="1"/>
    <col min="12294" max="12294" width="3.85546875" style="1" customWidth="1"/>
    <col min="12295" max="12310" width="12.140625" style="1" customWidth="1"/>
    <col min="12311" max="12311" width="7.85546875" style="1" customWidth="1"/>
    <col min="12312" max="12312" width="5" style="1" customWidth="1"/>
    <col min="12313" max="12313" width="4.85546875" style="1" customWidth="1"/>
    <col min="12314" max="12314" width="3.7109375" style="1" customWidth="1"/>
    <col min="12315" max="12315" width="7.140625" style="1" customWidth="1"/>
    <col min="12316" max="12340" width="5.42578125" style="1" customWidth="1"/>
    <col min="12341" max="12544" width="10.140625" style="1"/>
    <col min="12545" max="12545" width="7.42578125" style="1" customWidth="1"/>
    <col min="12546" max="12546" width="5.28515625" style="1" customWidth="1"/>
    <col min="12547" max="12547" width="4" style="1" bestFit="1" customWidth="1"/>
    <col min="12548" max="12548" width="5" style="1" bestFit="1" customWidth="1"/>
    <col min="12549" max="12549" width="5" style="1" customWidth="1"/>
    <col min="12550" max="12550" width="3.85546875" style="1" customWidth="1"/>
    <col min="12551" max="12566" width="12.140625" style="1" customWidth="1"/>
    <col min="12567" max="12567" width="7.85546875" style="1" customWidth="1"/>
    <col min="12568" max="12568" width="5" style="1" customWidth="1"/>
    <col min="12569" max="12569" width="4.85546875" style="1" customWidth="1"/>
    <col min="12570" max="12570" width="3.7109375" style="1" customWidth="1"/>
    <col min="12571" max="12571" width="7.140625" style="1" customWidth="1"/>
    <col min="12572" max="12596" width="5.42578125" style="1" customWidth="1"/>
    <col min="12597" max="12800" width="10.140625" style="1"/>
    <col min="12801" max="12801" width="7.42578125" style="1" customWidth="1"/>
    <col min="12802" max="12802" width="5.28515625" style="1" customWidth="1"/>
    <col min="12803" max="12803" width="4" style="1" bestFit="1" customWidth="1"/>
    <col min="12804" max="12804" width="5" style="1" bestFit="1" customWidth="1"/>
    <col min="12805" max="12805" width="5" style="1" customWidth="1"/>
    <col min="12806" max="12806" width="3.85546875" style="1" customWidth="1"/>
    <col min="12807" max="12822" width="12.140625" style="1" customWidth="1"/>
    <col min="12823" max="12823" width="7.85546875" style="1" customWidth="1"/>
    <col min="12824" max="12824" width="5" style="1" customWidth="1"/>
    <col min="12825" max="12825" width="4.85546875" style="1" customWidth="1"/>
    <col min="12826" max="12826" width="3.7109375" style="1" customWidth="1"/>
    <col min="12827" max="12827" width="7.140625" style="1" customWidth="1"/>
    <col min="12828" max="12852" width="5.42578125" style="1" customWidth="1"/>
    <col min="12853" max="13056" width="10.140625" style="1"/>
    <col min="13057" max="13057" width="7.42578125" style="1" customWidth="1"/>
    <col min="13058" max="13058" width="5.28515625" style="1" customWidth="1"/>
    <col min="13059" max="13059" width="4" style="1" bestFit="1" customWidth="1"/>
    <col min="13060" max="13060" width="5" style="1" bestFit="1" customWidth="1"/>
    <col min="13061" max="13061" width="5" style="1" customWidth="1"/>
    <col min="13062" max="13062" width="3.85546875" style="1" customWidth="1"/>
    <col min="13063" max="13078" width="12.140625" style="1" customWidth="1"/>
    <col min="13079" max="13079" width="7.85546875" style="1" customWidth="1"/>
    <col min="13080" max="13080" width="5" style="1" customWidth="1"/>
    <col min="13081" max="13081" width="4.85546875" style="1" customWidth="1"/>
    <col min="13082" max="13082" width="3.7109375" style="1" customWidth="1"/>
    <col min="13083" max="13083" width="7.140625" style="1" customWidth="1"/>
    <col min="13084" max="13108" width="5.42578125" style="1" customWidth="1"/>
    <col min="13109" max="13312" width="10.140625" style="1"/>
    <col min="13313" max="13313" width="7.42578125" style="1" customWidth="1"/>
    <col min="13314" max="13314" width="5.28515625" style="1" customWidth="1"/>
    <col min="13315" max="13315" width="4" style="1" bestFit="1" customWidth="1"/>
    <col min="13316" max="13316" width="5" style="1" bestFit="1" customWidth="1"/>
    <col min="13317" max="13317" width="5" style="1" customWidth="1"/>
    <col min="13318" max="13318" width="3.85546875" style="1" customWidth="1"/>
    <col min="13319" max="13334" width="12.140625" style="1" customWidth="1"/>
    <col min="13335" max="13335" width="7.85546875" style="1" customWidth="1"/>
    <col min="13336" max="13336" width="5" style="1" customWidth="1"/>
    <col min="13337" max="13337" width="4.85546875" style="1" customWidth="1"/>
    <col min="13338" max="13338" width="3.7109375" style="1" customWidth="1"/>
    <col min="13339" max="13339" width="7.140625" style="1" customWidth="1"/>
    <col min="13340" max="13364" width="5.42578125" style="1" customWidth="1"/>
    <col min="13365" max="13568" width="10.140625" style="1"/>
    <col min="13569" max="13569" width="7.42578125" style="1" customWidth="1"/>
    <col min="13570" max="13570" width="5.28515625" style="1" customWidth="1"/>
    <col min="13571" max="13571" width="4" style="1" bestFit="1" customWidth="1"/>
    <col min="13572" max="13572" width="5" style="1" bestFit="1" customWidth="1"/>
    <col min="13573" max="13573" width="5" style="1" customWidth="1"/>
    <col min="13574" max="13574" width="3.85546875" style="1" customWidth="1"/>
    <col min="13575" max="13590" width="12.140625" style="1" customWidth="1"/>
    <col min="13591" max="13591" width="7.85546875" style="1" customWidth="1"/>
    <col min="13592" max="13592" width="5" style="1" customWidth="1"/>
    <col min="13593" max="13593" width="4.85546875" style="1" customWidth="1"/>
    <col min="13594" max="13594" width="3.7109375" style="1" customWidth="1"/>
    <col min="13595" max="13595" width="7.140625" style="1" customWidth="1"/>
    <col min="13596" max="13620" width="5.42578125" style="1" customWidth="1"/>
    <col min="13621" max="13824" width="10.140625" style="1"/>
    <col min="13825" max="13825" width="7.42578125" style="1" customWidth="1"/>
    <col min="13826" max="13826" width="5.28515625" style="1" customWidth="1"/>
    <col min="13827" max="13827" width="4" style="1" bestFit="1" customWidth="1"/>
    <col min="13828" max="13828" width="5" style="1" bestFit="1" customWidth="1"/>
    <col min="13829" max="13829" width="5" style="1" customWidth="1"/>
    <col min="13830" max="13830" width="3.85546875" style="1" customWidth="1"/>
    <col min="13831" max="13846" width="12.140625" style="1" customWidth="1"/>
    <col min="13847" max="13847" width="7.85546875" style="1" customWidth="1"/>
    <col min="13848" max="13848" width="5" style="1" customWidth="1"/>
    <col min="13849" max="13849" width="4.85546875" style="1" customWidth="1"/>
    <col min="13850" max="13850" width="3.7109375" style="1" customWidth="1"/>
    <col min="13851" max="13851" width="7.140625" style="1" customWidth="1"/>
    <col min="13852" max="13876" width="5.42578125" style="1" customWidth="1"/>
    <col min="13877" max="14080" width="10.140625" style="1"/>
    <col min="14081" max="14081" width="7.42578125" style="1" customWidth="1"/>
    <col min="14082" max="14082" width="5.28515625" style="1" customWidth="1"/>
    <col min="14083" max="14083" width="4" style="1" bestFit="1" customWidth="1"/>
    <col min="14084" max="14084" width="5" style="1" bestFit="1" customWidth="1"/>
    <col min="14085" max="14085" width="5" style="1" customWidth="1"/>
    <col min="14086" max="14086" width="3.85546875" style="1" customWidth="1"/>
    <col min="14087" max="14102" width="12.140625" style="1" customWidth="1"/>
    <col min="14103" max="14103" width="7.85546875" style="1" customWidth="1"/>
    <col min="14104" max="14104" width="5" style="1" customWidth="1"/>
    <col min="14105" max="14105" width="4.85546875" style="1" customWidth="1"/>
    <col min="14106" max="14106" width="3.7109375" style="1" customWidth="1"/>
    <col min="14107" max="14107" width="7.140625" style="1" customWidth="1"/>
    <col min="14108" max="14132" width="5.42578125" style="1" customWidth="1"/>
    <col min="14133" max="14336" width="10.140625" style="1"/>
    <col min="14337" max="14337" width="7.42578125" style="1" customWidth="1"/>
    <col min="14338" max="14338" width="5.28515625" style="1" customWidth="1"/>
    <col min="14339" max="14339" width="4" style="1" bestFit="1" customWidth="1"/>
    <col min="14340" max="14340" width="5" style="1" bestFit="1" customWidth="1"/>
    <col min="14341" max="14341" width="5" style="1" customWidth="1"/>
    <col min="14342" max="14342" width="3.85546875" style="1" customWidth="1"/>
    <col min="14343" max="14358" width="12.140625" style="1" customWidth="1"/>
    <col min="14359" max="14359" width="7.85546875" style="1" customWidth="1"/>
    <col min="14360" max="14360" width="5" style="1" customWidth="1"/>
    <col min="14361" max="14361" width="4.85546875" style="1" customWidth="1"/>
    <col min="14362" max="14362" width="3.7109375" style="1" customWidth="1"/>
    <col min="14363" max="14363" width="7.140625" style="1" customWidth="1"/>
    <col min="14364" max="14388" width="5.42578125" style="1" customWidth="1"/>
    <col min="14389" max="14592" width="10.140625" style="1"/>
    <col min="14593" max="14593" width="7.42578125" style="1" customWidth="1"/>
    <col min="14594" max="14594" width="5.28515625" style="1" customWidth="1"/>
    <col min="14595" max="14595" width="4" style="1" bestFit="1" customWidth="1"/>
    <col min="14596" max="14596" width="5" style="1" bestFit="1" customWidth="1"/>
    <col min="14597" max="14597" width="5" style="1" customWidth="1"/>
    <col min="14598" max="14598" width="3.85546875" style="1" customWidth="1"/>
    <col min="14599" max="14614" width="12.140625" style="1" customWidth="1"/>
    <col min="14615" max="14615" width="7.85546875" style="1" customWidth="1"/>
    <col min="14616" max="14616" width="5" style="1" customWidth="1"/>
    <col min="14617" max="14617" width="4.85546875" style="1" customWidth="1"/>
    <col min="14618" max="14618" width="3.7109375" style="1" customWidth="1"/>
    <col min="14619" max="14619" width="7.140625" style="1" customWidth="1"/>
    <col min="14620" max="14644" width="5.42578125" style="1" customWidth="1"/>
    <col min="14645" max="14848" width="10.140625" style="1"/>
    <col min="14849" max="14849" width="7.42578125" style="1" customWidth="1"/>
    <col min="14850" max="14850" width="5.28515625" style="1" customWidth="1"/>
    <col min="14851" max="14851" width="4" style="1" bestFit="1" customWidth="1"/>
    <col min="14852" max="14852" width="5" style="1" bestFit="1" customWidth="1"/>
    <col min="14853" max="14853" width="5" style="1" customWidth="1"/>
    <col min="14854" max="14854" width="3.85546875" style="1" customWidth="1"/>
    <col min="14855" max="14870" width="12.140625" style="1" customWidth="1"/>
    <col min="14871" max="14871" width="7.85546875" style="1" customWidth="1"/>
    <col min="14872" max="14872" width="5" style="1" customWidth="1"/>
    <col min="14873" max="14873" width="4.85546875" style="1" customWidth="1"/>
    <col min="14874" max="14874" width="3.7109375" style="1" customWidth="1"/>
    <col min="14875" max="14875" width="7.140625" style="1" customWidth="1"/>
    <col min="14876" max="14900" width="5.42578125" style="1" customWidth="1"/>
    <col min="14901" max="15104" width="10.140625" style="1"/>
    <col min="15105" max="15105" width="7.42578125" style="1" customWidth="1"/>
    <col min="15106" max="15106" width="5.28515625" style="1" customWidth="1"/>
    <col min="15107" max="15107" width="4" style="1" bestFit="1" customWidth="1"/>
    <col min="15108" max="15108" width="5" style="1" bestFit="1" customWidth="1"/>
    <col min="15109" max="15109" width="5" style="1" customWidth="1"/>
    <col min="15110" max="15110" width="3.85546875" style="1" customWidth="1"/>
    <col min="15111" max="15126" width="12.140625" style="1" customWidth="1"/>
    <col min="15127" max="15127" width="7.85546875" style="1" customWidth="1"/>
    <col min="15128" max="15128" width="5" style="1" customWidth="1"/>
    <col min="15129" max="15129" width="4.85546875" style="1" customWidth="1"/>
    <col min="15130" max="15130" width="3.7109375" style="1" customWidth="1"/>
    <col min="15131" max="15131" width="7.140625" style="1" customWidth="1"/>
    <col min="15132" max="15156" width="5.42578125" style="1" customWidth="1"/>
    <col min="15157" max="15360" width="10.140625" style="1"/>
    <col min="15361" max="15361" width="7.42578125" style="1" customWidth="1"/>
    <col min="15362" max="15362" width="5.28515625" style="1" customWidth="1"/>
    <col min="15363" max="15363" width="4" style="1" bestFit="1" customWidth="1"/>
    <col min="15364" max="15364" width="5" style="1" bestFit="1" customWidth="1"/>
    <col min="15365" max="15365" width="5" style="1" customWidth="1"/>
    <col min="15366" max="15366" width="3.85546875" style="1" customWidth="1"/>
    <col min="15367" max="15382" width="12.140625" style="1" customWidth="1"/>
    <col min="15383" max="15383" width="7.85546875" style="1" customWidth="1"/>
    <col min="15384" max="15384" width="5" style="1" customWidth="1"/>
    <col min="15385" max="15385" width="4.85546875" style="1" customWidth="1"/>
    <col min="15386" max="15386" width="3.7109375" style="1" customWidth="1"/>
    <col min="15387" max="15387" width="7.140625" style="1" customWidth="1"/>
    <col min="15388" max="15412" width="5.42578125" style="1" customWidth="1"/>
    <col min="15413" max="15616" width="10.140625" style="1"/>
    <col min="15617" max="15617" width="7.42578125" style="1" customWidth="1"/>
    <col min="15618" max="15618" width="5.28515625" style="1" customWidth="1"/>
    <col min="15619" max="15619" width="4" style="1" bestFit="1" customWidth="1"/>
    <col min="15620" max="15620" width="5" style="1" bestFit="1" customWidth="1"/>
    <col min="15621" max="15621" width="5" style="1" customWidth="1"/>
    <col min="15622" max="15622" width="3.85546875" style="1" customWidth="1"/>
    <col min="15623" max="15638" width="12.140625" style="1" customWidth="1"/>
    <col min="15639" max="15639" width="7.85546875" style="1" customWidth="1"/>
    <col min="15640" max="15640" width="5" style="1" customWidth="1"/>
    <col min="15641" max="15641" width="4.85546875" style="1" customWidth="1"/>
    <col min="15642" max="15642" width="3.7109375" style="1" customWidth="1"/>
    <col min="15643" max="15643" width="7.140625" style="1" customWidth="1"/>
    <col min="15644" max="15668" width="5.42578125" style="1" customWidth="1"/>
    <col min="15669" max="15872" width="10.140625" style="1"/>
    <col min="15873" max="15873" width="7.42578125" style="1" customWidth="1"/>
    <col min="15874" max="15874" width="5.28515625" style="1" customWidth="1"/>
    <col min="15875" max="15875" width="4" style="1" bestFit="1" customWidth="1"/>
    <col min="15876" max="15876" width="5" style="1" bestFit="1" customWidth="1"/>
    <col min="15877" max="15877" width="5" style="1" customWidth="1"/>
    <col min="15878" max="15878" width="3.85546875" style="1" customWidth="1"/>
    <col min="15879" max="15894" width="12.140625" style="1" customWidth="1"/>
    <col min="15895" max="15895" width="7.85546875" style="1" customWidth="1"/>
    <col min="15896" max="15896" width="5" style="1" customWidth="1"/>
    <col min="15897" max="15897" width="4.85546875" style="1" customWidth="1"/>
    <col min="15898" max="15898" width="3.7109375" style="1" customWidth="1"/>
    <col min="15899" max="15899" width="7.140625" style="1" customWidth="1"/>
    <col min="15900" max="15924" width="5.42578125" style="1" customWidth="1"/>
    <col min="15925" max="16128" width="10.140625" style="1"/>
    <col min="16129" max="16129" width="7.42578125" style="1" customWidth="1"/>
    <col min="16130" max="16130" width="5.28515625" style="1" customWidth="1"/>
    <col min="16131" max="16131" width="4" style="1" bestFit="1" customWidth="1"/>
    <col min="16132" max="16132" width="5" style="1" bestFit="1" customWidth="1"/>
    <col min="16133" max="16133" width="5" style="1" customWidth="1"/>
    <col min="16134" max="16134" width="3.85546875" style="1" customWidth="1"/>
    <col min="16135" max="16150" width="12.140625" style="1" customWidth="1"/>
    <col min="16151" max="16151" width="7.85546875" style="1" customWidth="1"/>
    <col min="16152" max="16152" width="5" style="1" customWidth="1"/>
    <col min="16153" max="16153" width="4.85546875" style="1" customWidth="1"/>
    <col min="16154" max="16154" width="3.7109375" style="1" customWidth="1"/>
    <col min="16155" max="16155" width="7.140625" style="1" customWidth="1"/>
    <col min="16156" max="16180" width="5.42578125" style="1" customWidth="1"/>
    <col min="16181" max="16384" width="10.140625" style="1"/>
  </cols>
  <sheetData>
    <row r="1" spans="1:27" ht="18.75" customHeight="1" x14ac:dyDescent="0.15">
      <c r="B1" s="2" t="s">
        <v>0</v>
      </c>
      <c r="H1" s="3" t="s">
        <v>30</v>
      </c>
      <c r="K1" s="3"/>
      <c r="L1" s="3"/>
      <c r="M1" s="3"/>
      <c r="N1" s="3"/>
      <c r="O1" s="3"/>
      <c r="P1" s="3"/>
      <c r="Q1" s="3" t="s">
        <v>31</v>
      </c>
      <c r="R1" s="3"/>
      <c r="S1" s="4"/>
      <c r="T1" s="4"/>
    </row>
    <row r="2" spans="1:27" s="5" customFormat="1" ht="12" x14ac:dyDescent="0.15">
      <c r="W2" s="6" t="s">
        <v>3</v>
      </c>
      <c r="X2" s="6"/>
      <c r="Y2" s="6"/>
      <c r="Z2" s="6"/>
      <c r="AA2" s="105"/>
    </row>
    <row r="3" spans="1:27" ht="21.95" customHeight="1" x14ac:dyDescent="0.15">
      <c r="A3" s="7" t="s">
        <v>32</v>
      </c>
      <c r="B3" s="7"/>
      <c r="W3" s="8" t="s">
        <v>5</v>
      </c>
      <c r="X3" s="8"/>
      <c r="Y3" s="8"/>
      <c r="Z3" s="8"/>
      <c r="AA3" s="106"/>
    </row>
    <row r="4" spans="1:27" ht="12.75" customHeight="1" x14ac:dyDescent="0.15">
      <c r="A4" s="107" t="s">
        <v>6</v>
      </c>
      <c r="B4" s="10"/>
      <c r="C4" s="10"/>
      <c r="D4" s="10"/>
      <c r="E4" s="10"/>
      <c r="F4" s="11"/>
      <c r="G4" s="108" t="s">
        <v>7</v>
      </c>
      <c r="H4" s="13"/>
      <c r="I4" s="14"/>
      <c r="J4" s="14"/>
      <c r="K4" s="108" t="s">
        <v>8</v>
      </c>
      <c r="L4" s="13"/>
      <c r="M4" s="15"/>
      <c r="N4" s="109" t="s">
        <v>9</v>
      </c>
      <c r="O4" s="17" t="s">
        <v>10</v>
      </c>
      <c r="P4" s="17" t="s">
        <v>11</v>
      </c>
      <c r="Q4" s="17" t="s">
        <v>12</v>
      </c>
      <c r="R4" s="16" t="s">
        <v>13</v>
      </c>
      <c r="S4" s="17" t="s">
        <v>14</v>
      </c>
      <c r="T4" s="16" t="s">
        <v>15</v>
      </c>
      <c r="U4" s="16" t="s">
        <v>16</v>
      </c>
      <c r="V4" s="16" t="s">
        <v>17</v>
      </c>
      <c r="W4" s="9" t="s">
        <v>18</v>
      </c>
      <c r="X4" s="10"/>
      <c r="Y4" s="10"/>
      <c r="Z4" s="10"/>
      <c r="AA4" s="11"/>
    </row>
    <row r="5" spans="1:27" ht="49.5" customHeight="1" x14ac:dyDescent="0.15">
      <c r="A5" s="18"/>
      <c r="B5" s="7"/>
      <c r="C5" s="7"/>
      <c r="D5" s="7"/>
      <c r="E5" s="7"/>
      <c r="F5" s="19"/>
      <c r="G5" s="20"/>
      <c r="H5" s="21" t="s">
        <v>19</v>
      </c>
      <c r="I5" s="110" t="s">
        <v>20</v>
      </c>
      <c r="J5" s="23" t="s">
        <v>21</v>
      </c>
      <c r="K5" s="20"/>
      <c r="L5" s="24" t="s">
        <v>22</v>
      </c>
      <c r="M5" s="111" t="s">
        <v>23</v>
      </c>
      <c r="N5" s="112"/>
      <c r="O5" s="26"/>
      <c r="P5" s="26"/>
      <c r="Q5" s="26"/>
      <c r="R5" s="26"/>
      <c r="S5" s="26"/>
      <c r="T5" s="26"/>
      <c r="U5" s="26"/>
      <c r="V5" s="26"/>
      <c r="W5" s="18"/>
      <c r="X5" s="7"/>
      <c r="Y5" s="7"/>
      <c r="Z5" s="7"/>
      <c r="AA5" s="19"/>
    </row>
    <row r="6" spans="1:27" ht="5.25" customHeight="1" x14ac:dyDescent="0.15">
      <c r="A6" s="42"/>
      <c r="B6" s="34"/>
      <c r="C6" s="34"/>
      <c r="D6" s="34"/>
      <c r="E6" s="34"/>
      <c r="F6" s="35"/>
      <c r="G6" s="113"/>
      <c r="H6" s="37"/>
      <c r="I6" s="37"/>
      <c r="J6" s="37"/>
      <c r="K6" s="37"/>
      <c r="L6" s="37"/>
      <c r="M6" s="37"/>
      <c r="N6" s="38"/>
      <c r="O6" s="39"/>
      <c r="P6" s="40"/>
      <c r="Q6" s="41"/>
      <c r="R6" s="40"/>
      <c r="S6" s="40"/>
      <c r="T6" s="40"/>
      <c r="U6" s="40"/>
      <c r="V6" s="40"/>
      <c r="W6" s="42"/>
      <c r="Z6" s="114"/>
      <c r="AA6" s="115"/>
    </row>
    <row r="7" spans="1:27" ht="21.95" customHeight="1" x14ac:dyDescent="0.15">
      <c r="A7" s="116"/>
      <c r="B7" s="117"/>
      <c r="C7" s="117"/>
      <c r="D7" s="118"/>
      <c r="E7" s="118"/>
      <c r="F7" s="82"/>
      <c r="G7" s="119"/>
      <c r="H7" s="120"/>
      <c r="I7" s="120"/>
      <c r="J7" s="120"/>
      <c r="K7" s="120"/>
      <c r="L7" s="120"/>
      <c r="M7" s="120"/>
      <c r="N7" s="121"/>
      <c r="O7" s="122"/>
      <c r="P7" s="120"/>
      <c r="Q7" s="120"/>
      <c r="R7" s="120"/>
      <c r="S7" s="120"/>
      <c r="T7" s="120"/>
      <c r="U7" s="120"/>
      <c r="V7" s="120"/>
      <c r="W7" s="123"/>
      <c r="X7" s="118"/>
      <c r="Y7" s="118"/>
      <c r="Z7" s="82"/>
      <c r="AA7" s="116"/>
    </row>
    <row r="8" spans="1:27" ht="21.95" customHeight="1" x14ac:dyDescent="0.15">
      <c r="A8" s="124" t="s">
        <v>33</v>
      </c>
      <c r="B8" s="52">
        <v>43133</v>
      </c>
      <c r="C8" s="53"/>
      <c r="D8" s="53"/>
      <c r="E8" s="54" t="s">
        <v>25</v>
      </c>
      <c r="F8" s="125"/>
      <c r="G8" s="56" t="s">
        <v>329</v>
      </c>
      <c r="H8" s="57" t="s">
        <v>330</v>
      </c>
      <c r="I8" s="57" t="s">
        <v>331</v>
      </c>
      <c r="J8" s="57" t="s">
        <v>332</v>
      </c>
      <c r="K8" s="57" t="s">
        <v>333</v>
      </c>
      <c r="L8" s="57" t="s">
        <v>334</v>
      </c>
      <c r="M8" s="57" t="s">
        <v>335</v>
      </c>
      <c r="N8" s="58" t="s">
        <v>336</v>
      </c>
      <c r="O8" s="56" t="s">
        <v>337</v>
      </c>
      <c r="P8" s="57" t="s">
        <v>338</v>
      </c>
      <c r="Q8" s="57" t="s">
        <v>339</v>
      </c>
      <c r="R8" s="57" t="s">
        <v>329</v>
      </c>
      <c r="S8" s="57" t="s">
        <v>340</v>
      </c>
      <c r="T8" s="57" t="s">
        <v>339</v>
      </c>
      <c r="U8" s="57" t="s">
        <v>329</v>
      </c>
      <c r="V8" s="57" t="s">
        <v>341</v>
      </c>
      <c r="W8" s="59">
        <v>2018</v>
      </c>
      <c r="X8" s="126" t="s">
        <v>26</v>
      </c>
      <c r="Y8" s="126" t="s">
        <v>25</v>
      </c>
      <c r="Z8" s="127"/>
      <c r="AA8" s="124" t="s">
        <v>33</v>
      </c>
    </row>
    <row r="9" spans="1:27" ht="21.95" customHeight="1" x14ac:dyDescent="0.15">
      <c r="A9" s="124"/>
      <c r="B9" s="52">
        <v>43498</v>
      </c>
      <c r="C9" s="53"/>
      <c r="D9" s="53"/>
      <c r="E9" s="54" t="s">
        <v>25</v>
      </c>
      <c r="F9" s="125"/>
      <c r="G9" s="56" t="s">
        <v>331</v>
      </c>
      <c r="H9" s="57" t="s">
        <v>342</v>
      </c>
      <c r="I9" s="57" t="s">
        <v>343</v>
      </c>
      <c r="J9" s="57" t="s">
        <v>331</v>
      </c>
      <c r="K9" s="57" t="s">
        <v>339</v>
      </c>
      <c r="L9" s="57" t="s">
        <v>344</v>
      </c>
      <c r="M9" s="57" t="s">
        <v>345</v>
      </c>
      <c r="N9" s="58" t="s">
        <v>346</v>
      </c>
      <c r="O9" s="56" t="s">
        <v>347</v>
      </c>
      <c r="P9" s="57" t="s">
        <v>348</v>
      </c>
      <c r="Q9" s="57" t="s">
        <v>349</v>
      </c>
      <c r="R9" s="57" t="s">
        <v>350</v>
      </c>
      <c r="S9" s="57" t="s">
        <v>332</v>
      </c>
      <c r="T9" s="57" t="s">
        <v>346</v>
      </c>
      <c r="U9" s="57" t="s">
        <v>347</v>
      </c>
      <c r="V9" s="57" t="s">
        <v>351</v>
      </c>
      <c r="W9" s="59">
        <v>2019</v>
      </c>
      <c r="X9" s="126" t="s">
        <v>26</v>
      </c>
      <c r="Y9" s="126" t="s">
        <v>25</v>
      </c>
      <c r="Z9" s="127" t="s">
        <v>29</v>
      </c>
      <c r="AA9" s="124"/>
    </row>
    <row r="10" spans="1:27" ht="21.95" customHeight="1" x14ac:dyDescent="0.15">
      <c r="A10" s="124"/>
      <c r="B10" s="52">
        <v>43863</v>
      </c>
      <c r="C10" s="53"/>
      <c r="D10" s="53"/>
      <c r="E10" s="54" t="s">
        <v>25</v>
      </c>
      <c r="F10" s="125"/>
      <c r="G10" s="56" t="s">
        <v>352</v>
      </c>
      <c r="H10" s="57" t="s">
        <v>352</v>
      </c>
      <c r="I10" s="57" t="s">
        <v>341</v>
      </c>
      <c r="J10" s="57" t="s">
        <v>351</v>
      </c>
      <c r="K10" s="57" t="s">
        <v>353</v>
      </c>
      <c r="L10" s="57" t="s">
        <v>351</v>
      </c>
      <c r="M10" s="57" t="s">
        <v>354</v>
      </c>
      <c r="N10" s="58" t="s">
        <v>355</v>
      </c>
      <c r="O10" s="56" t="s">
        <v>356</v>
      </c>
      <c r="P10" s="57" t="s">
        <v>357</v>
      </c>
      <c r="Q10" s="57" t="s">
        <v>330</v>
      </c>
      <c r="R10" s="57" t="s">
        <v>331</v>
      </c>
      <c r="S10" s="57" t="s">
        <v>358</v>
      </c>
      <c r="T10" s="57" t="s">
        <v>359</v>
      </c>
      <c r="U10" s="57" t="s">
        <v>360</v>
      </c>
      <c r="V10" s="57" t="s">
        <v>361</v>
      </c>
      <c r="W10" s="59">
        <v>2020</v>
      </c>
      <c r="X10" s="126" t="s">
        <v>26</v>
      </c>
      <c r="Y10" s="126" t="s">
        <v>25</v>
      </c>
      <c r="Z10" s="127"/>
      <c r="AA10" s="124"/>
    </row>
    <row r="11" spans="1:27" s="61" customFormat="1" ht="21.95" customHeight="1" x14ac:dyDescent="0.15">
      <c r="A11" s="124"/>
      <c r="B11" s="52" t="s">
        <v>27</v>
      </c>
      <c r="C11" s="53"/>
      <c r="D11" s="53"/>
      <c r="E11" s="54" t="s">
        <v>25</v>
      </c>
      <c r="F11" s="125"/>
      <c r="G11" s="56" t="s">
        <v>351</v>
      </c>
      <c r="H11" s="57" t="s">
        <v>336</v>
      </c>
      <c r="I11" s="57" t="s">
        <v>355</v>
      </c>
      <c r="J11" s="57" t="s">
        <v>362</v>
      </c>
      <c r="K11" s="57" t="s">
        <v>332</v>
      </c>
      <c r="L11" s="57" t="s">
        <v>363</v>
      </c>
      <c r="M11" s="57" t="s">
        <v>354</v>
      </c>
      <c r="N11" s="58" t="s">
        <v>331</v>
      </c>
      <c r="O11" s="56" t="s">
        <v>364</v>
      </c>
      <c r="P11" s="57" t="s">
        <v>330</v>
      </c>
      <c r="Q11" s="57" t="s">
        <v>365</v>
      </c>
      <c r="R11" s="57" t="s">
        <v>366</v>
      </c>
      <c r="S11" s="57" t="s">
        <v>367</v>
      </c>
      <c r="T11" s="57" t="s">
        <v>364</v>
      </c>
      <c r="U11" s="57" t="s">
        <v>349</v>
      </c>
      <c r="V11" s="57" t="s">
        <v>357</v>
      </c>
      <c r="W11" s="59">
        <v>2021</v>
      </c>
      <c r="X11" s="126" t="s">
        <v>26</v>
      </c>
      <c r="Y11" s="126" t="s">
        <v>25</v>
      </c>
      <c r="Z11" s="128"/>
      <c r="AA11" s="124"/>
    </row>
    <row r="12" spans="1:27" ht="21.95" customHeight="1" x14ac:dyDescent="0.15">
      <c r="A12" s="124"/>
      <c r="B12" s="52">
        <v>44593</v>
      </c>
      <c r="C12" s="53"/>
      <c r="D12" s="53"/>
      <c r="E12" s="54" t="s">
        <v>25</v>
      </c>
      <c r="F12" s="125"/>
      <c r="G12" s="56" t="s">
        <v>368</v>
      </c>
      <c r="H12" s="57" t="s">
        <v>349</v>
      </c>
      <c r="I12" s="57" t="s">
        <v>331</v>
      </c>
      <c r="J12" s="57" t="s">
        <v>351</v>
      </c>
      <c r="K12" s="57" t="s">
        <v>369</v>
      </c>
      <c r="L12" s="57" t="s">
        <v>370</v>
      </c>
      <c r="M12" s="57" t="s">
        <v>371</v>
      </c>
      <c r="N12" s="58" t="s">
        <v>358</v>
      </c>
      <c r="O12" s="56" t="s">
        <v>372</v>
      </c>
      <c r="P12" s="57" t="s">
        <v>343</v>
      </c>
      <c r="Q12" s="57" t="s">
        <v>350</v>
      </c>
      <c r="R12" s="57" t="s">
        <v>351</v>
      </c>
      <c r="S12" s="57" t="s">
        <v>352</v>
      </c>
      <c r="T12" s="57" t="s">
        <v>331</v>
      </c>
      <c r="U12" s="57" t="s">
        <v>350</v>
      </c>
      <c r="V12" s="57" t="s">
        <v>373</v>
      </c>
      <c r="W12" s="59">
        <v>2022</v>
      </c>
      <c r="X12" s="126" t="s">
        <v>26</v>
      </c>
      <c r="Y12" s="126" t="s">
        <v>25</v>
      </c>
      <c r="Z12" s="127"/>
      <c r="AA12" s="124"/>
    </row>
    <row r="13" spans="1:27" ht="21.95" customHeight="1" x14ac:dyDescent="0.15">
      <c r="A13" s="124"/>
      <c r="B13" s="52">
        <v>44958</v>
      </c>
      <c r="C13" s="53"/>
      <c r="D13" s="53"/>
      <c r="E13" s="54" t="s">
        <v>25</v>
      </c>
      <c r="F13" s="125"/>
      <c r="G13" s="56" t="s">
        <v>374</v>
      </c>
      <c r="H13" s="57" t="s">
        <v>371</v>
      </c>
      <c r="I13" s="57" t="s">
        <v>375</v>
      </c>
      <c r="J13" s="57" t="s">
        <v>376</v>
      </c>
      <c r="K13" s="57" t="s">
        <v>377</v>
      </c>
      <c r="L13" s="57" t="s">
        <v>378</v>
      </c>
      <c r="M13" s="57" t="s">
        <v>379</v>
      </c>
      <c r="N13" s="58" t="s">
        <v>332</v>
      </c>
      <c r="O13" s="56" t="s">
        <v>380</v>
      </c>
      <c r="P13" s="57" t="s">
        <v>381</v>
      </c>
      <c r="Q13" s="57" t="s">
        <v>382</v>
      </c>
      <c r="R13" s="57" t="s">
        <v>330</v>
      </c>
      <c r="S13" s="57" t="s">
        <v>357</v>
      </c>
      <c r="T13" s="57" t="s">
        <v>333</v>
      </c>
      <c r="U13" s="57" t="s">
        <v>383</v>
      </c>
      <c r="V13" s="57" t="s">
        <v>357</v>
      </c>
      <c r="W13" s="59">
        <v>2023</v>
      </c>
      <c r="X13" s="126" t="s">
        <v>26</v>
      </c>
      <c r="Y13" s="126" t="s">
        <v>25</v>
      </c>
      <c r="Z13" s="127"/>
      <c r="AA13" s="124"/>
    </row>
    <row r="14" spans="1:27" ht="21.95" customHeight="1" x14ac:dyDescent="0.15">
      <c r="A14" s="124"/>
      <c r="B14" s="52">
        <v>45323</v>
      </c>
      <c r="C14" s="53"/>
      <c r="D14" s="53"/>
      <c r="E14" s="54" t="s">
        <v>25</v>
      </c>
      <c r="F14" s="125"/>
      <c r="G14" s="56" t="s">
        <v>384</v>
      </c>
      <c r="H14" s="57" t="s">
        <v>347</v>
      </c>
      <c r="I14" s="57" t="s">
        <v>368</v>
      </c>
      <c r="J14" s="57" t="s">
        <v>357</v>
      </c>
      <c r="K14" s="57" t="s">
        <v>374</v>
      </c>
      <c r="L14" s="57" t="s">
        <v>348</v>
      </c>
      <c r="M14" s="57" t="s">
        <v>385</v>
      </c>
      <c r="N14" s="58" t="s">
        <v>331</v>
      </c>
      <c r="O14" s="56" t="s">
        <v>386</v>
      </c>
      <c r="P14" s="57" t="s">
        <v>369</v>
      </c>
      <c r="Q14" s="57" t="s">
        <v>357</v>
      </c>
      <c r="R14" s="57" t="s">
        <v>342</v>
      </c>
      <c r="S14" s="57" t="s">
        <v>357</v>
      </c>
      <c r="T14" s="57" t="s">
        <v>332</v>
      </c>
      <c r="U14" s="57" t="s">
        <v>387</v>
      </c>
      <c r="V14" s="57" t="s">
        <v>335</v>
      </c>
      <c r="W14" s="59">
        <v>2024</v>
      </c>
      <c r="X14" s="126" t="s">
        <v>26</v>
      </c>
      <c r="Y14" s="126" t="s">
        <v>25</v>
      </c>
      <c r="Z14" s="129"/>
      <c r="AA14" s="124"/>
    </row>
    <row r="15" spans="1:27" ht="20.45" customHeight="1" x14ac:dyDescent="0.15">
      <c r="A15" s="130" t="s">
        <v>34</v>
      </c>
      <c r="B15" s="131"/>
      <c r="C15" s="132"/>
      <c r="D15" s="133"/>
      <c r="E15" s="133"/>
      <c r="F15" s="134"/>
      <c r="G15" s="135"/>
      <c r="H15" s="136"/>
      <c r="I15" s="136"/>
      <c r="J15" s="136"/>
      <c r="K15" s="136"/>
      <c r="L15" s="136"/>
      <c r="M15" s="136"/>
      <c r="N15" s="137"/>
      <c r="O15" s="135"/>
      <c r="P15" s="136"/>
      <c r="Q15" s="136"/>
      <c r="R15" s="136"/>
      <c r="S15" s="136"/>
      <c r="T15" s="136"/>
      <c r="U15" s="136"/>
      <c r="V15" s="136"/>
      <c r="W15" s="98"/>
      <c r="X15" s="138"/>
      <c r="Y15" s="138"/>
      <c r="Z15" s="139"/>
      <c r="AA15" s="130" t="s">
        <v>34</v>
      </c>
    </row>
    <row r="16" spans="1:27" ht="19.5" customHeight="1" x14ac:dyDescent="0.15">
      <c r="A16" s="116"/>
      <c r="B16" s="140"/>
      <c r="C16" s="140"/>
      <c r="D16" s="140"/>
      <c r="E16" s="140"/>
      <c r="F16" s="141"/>
      <c r="G16" s="142"/>
      <c r="H16" s="143"/>
      <c r="I16" s="143"/>
      <c r="J16" s="143"/>
      <c r="K16" s="143"/>
      <c r="L16" s="143"/>
      <c r="M16" s="143"/>
      <c r="N16" s="144"/>
      <c r="O16" s="142"/>
      <c r="P16" s="143"/>
      <c r="Q16" s="143"/>
      <c r="R16" s="143"/>
      <c r="S16" s="143"/>
      <c r="T16" s="143"/>
      <c r="U16" s="143"/>
      <c r="V16" s="144"/>
      <c r="W16" s="145"/>
      <c r="X16" s="73"/>
      <c r="Y16" s="72"/>
      <c r="Z16" s="82"/>
      <c r="AA16" s="116"/>
    </row>
    <row r="17" spans="1:27" s="5" customFormat="1" ht="21.95" customHeight="1" x14ac:dyDescent="0.15">
      <c r="A17" s="146" t="s">
        <v>35</v>
      </c>
      <c r="B17" s="83">
        <v>45323</v>
      </c>
      <c r="C17" s="84"/>
      <c r="D17" s="84"/>
      <c r="E17" s="84"/>
      <c r="F17" s="84"/>
      <c r="G17" s="56" t="s">
        <v>351</v>
      </c>
      <c r="H17" s="57" t="s">
        <v>360</v>
      </c>
      <c r="I17" s="57" t="s">
        <v>360</v>
      </c>
      <c r="J17" s="57" t="s">
        <v>360</v>
      </c>
      <c r="K17" s="57" t="s">
        <v>388</v>
      </c>
      <c r="L17" s="57" t="s">
        <v>389</v>
      </c>
      <c r="M17" s="57" t="s">
        <v>336</v>
      </c>
      <c r="N17" s="58" t="s">
        <v>341</v>
      </c>
      <c r="O17" s="56" t="s">
        <v>390</v>
      </c>
      <c r="P17" s="57" t="s">
        <v>365</v>
      </c>
      <c r="Q17" s="57" t="s">
        <v>391</v>
      </c>
      <c r="R17" s="57" t="s">
        <v>360</v>
      </c>
      <c r="S17" s="57" t="s">
        <v>360</v>
      </c>
      <c r="T17" s="57" t="s">
        <v>341</v>
      </c>
      <c r="U17" s="57" t="s">
        <v>343</v>
      </c>
      <c r="V17" s="57" t="s">
        <v>390</v>
      </c>
      <c r="W17" s="86">
        <v>45323</v>
      </c>
      <c r="X17" s="147"/>
      <c r="Y17" s="148"/>
      <c r="Z17" s="149"/>
      <c r="AA17" s="146" t="s">
        <v>36</v>
      </c>
    </row>
    <row r="18" spans="1:27" s="5" customFormat="1" ht="21.95" customHeight="1" x14ac:dyDescent="0.15">
      <c r="A18" s="146"/>
      <c r="B18" s="83">
        <v>45352</v>
      </c>
      <c r="C18" s="84"/>
      <c r="D18" s="84"/>
      <c r="E18" s="84"/>
      <c r="F18" s="84"/>
      <c r="G18" s="56" t="s">
        <v>390</v>
      </c>
      <c r="H18" s="57" t="s">
        <v>364</v>
      </c>
      <c r="I18" s="57" t="s">
        <v>364</v>
      </c>
      <c r="J18" s="57" t="s">
        <v>364</v>
      </c>
      <c r="K18" s="57" t="s">
        <v>332</v>
      </c>
      <c r="L18" s="57" t="s">
        <v>373</v>
      </c>
      <c r="M18" s="57" t="s">
        <v>390</v>
      </c>
      <c r="N18" s="58" t="s">
        <v>360</v>
      </c>
      <c r="O18" s="56" t="s">
        <v>354</v>
      </c>
      <c r="P18" s="57" t="s">
        <v>339</v>
      </c>
      <c r="Q18" s="57" t="s">
        <v>353</v>
      </c>
      <c r="R18" s="57" t="s">
        <v>360</v>
      </c>
      <c r="S18" s="57" t="s">
        <v>360</v>
      </c>
      <c r="T18" s="57" t="s">
        <v>341</v>
      </c>
      <c r="U18" s="57" t="s">
        <v>331</v>
      </c>
      <c r="V18" s="57" t="s">
        <v>336</v>
      </c>
      <c r="W18" s="86">
        <v>45352</v>
      </c>
      <c r="X18" s="147"/>
      <c r="Y18" s="148"/>
      <c r="Z18" s="149"/>
      <c r="AA18" s="146"/>
    </row>
    <row r="19" spans="1:27" s="5" customFormat="1" ht="21.95" customHeight="1" x14ac:dyDescent="0.15">
      <c r="A19" s="146"/>
      <c r="B19" s="83">
        <v>45383</v>
      </c>
      <c r="C19" s="84"/>
      <c r="D19" s="84"/>
      <c r="E19" s="84"/>
      <c r="F19" s="84"/>
      <c r="G19" s="56" t="s">
        <v>353</v>
      </c>
      <c r="H19" s="57" t="s">
        <v>339</v>
      </c>
      <c r="I19" s="57" t="s">
        <v>339</v>
      </c>
      <c r="J19" s="57" t="s">
        <v>332</v>
      </c>
      <c r="K19" s="57" t="s">
        <v>354</v>
      </c>
      <c r="L19" s="57" t="s">
        <v>349</v>
      </c>
      <c r="M19" s="57" t="s">
        <v>353</v>
      </c>
      <c r="N19" s="58" t="s">
        <v>390</v>
      </c>
      <c r="O19" s="56" t="s">
        <v>332</v>
      </c>
      <c r="P19" s="57" t="s">
        <v>390</v>
      </c>
      <c r="Q19" s="57" t="s">
        <v>373</v>
      </c>
      <c r="R19" s="57" t="s">
        <v>360</v>
      </c>
      <c r="S19" s="57" t="s">
        <v>339</v>
      </c>
      <c r="T19" s="57" t="s">
        <v>352</v>
      </c>
      <c r="U19" s="57" t="s">
        <v>373</v>
      </c>
      <c r="V19" s="57" t="s">
        <v>339</v>
      </c>
      <c r="W19" s="86">
        <v>45383</v>
      </c>
      <c r="X19" s="147"/>
      <c r="Y19" s="148"/>
      <c r="Z19" s="149"/>
      <c r="AA19" s="146"/>
    </row>
    <row r="20" spans="1:27" s="5" customFormat="1" ht="21.95" customHeight="1" x14ac:dyDescent="0.15">
      <c r="A20" s="146"/>
      <c r="B20" s="83">
        <v>45413</v>
      </c>
      <c r="C20" s="84"/>
      <c r="D20" s="84"/>
      <c r="E20" s="84"/>
      <c r="F20" s="84"/>
      <c r="G20" s="56" t="s">
        <v>332</v>
      </c>
      <c r="H20" s="57" t="s">
        <v>332</v>
      </c>
      <c r="I20" s="57" t="s">
        <v>364</v>
      </c>
      <c r="J20" s="57" t="s">
        <v>339</v>
      </c>
      <c r="K20" s="57" t="s">
        <v>355</v>
      </c>
      <c r="L20" s="57" t="s">
        <v>352</v>
      </c>
      <c r="M20" s="57" t="s">
        <v>358</v>
      </c>
      <c r="N20" s="58" t="s">
        <v>364</v>
      </c>
      <c r="O20" s="56" t="s">
        <v>392</v>
      </c>
      <c r="P20" s="57" t="s">
        <v>393</v>
      </c>
      <c r="Q20" s="57" t="s">
        <v>364</v>
      </c>
      <c r="R20" s="57" t="s">
        <v>373</v>
      </c>
      <c r="S20" s="57" t="s">
        <v>390</v>
      </c>
      <c r="T20" s="57" t="s">
        <v>341</v>
      </c>
      <c r="U20" s="57" t="s">
        <v>360</v>
      </c>
      <c r="V20" s="57" t="s">
        <v>332</v>
      </c>
      <c r="W20" s="86">
        <v>45413</v>
      </c>
      <c r="X20" s="147"/>
      <c r="Y20" s="148"/>
      <c r="Z20" s="149"/>
      <c r="AA20" s="146"/>
    </row>
    <row r="21" spans="1:27" s="5" customFormat="1" ht="21.95" customHeight="1" x14ac:dyDescent="0.15">
      <c r="A21" s="146"/>
      <c r="B21" s="83">
        <v>45444</v>
      </c>
      <c r="C21" s="84"/>
      <c r="D21" s="84"/>
      <c r="E21" s="84"/>
      <c r="F21" s="84"/>
      <c r="G21" s="56" t="s">
        <v>360</v>
      </c>
      <c r="H21" s="57" t="s">
        <v>341</v>
      </c>
      <c r="I21" s="57" t="s">
        <v>336</v>
      </c>
      <c r="J21" s="57" t="s">
        <v>351</v>
      </c>
      <c r="K21" s="57" t="s">
        <v>360</v>
      </c>
      <c r="L21" s="57" t="s">
        <v>363</v>
      </c>
      <c r="M21" s="57" t="s">
        <v>390</v>
      </c>
      <c r="N21" s="58" t="s">
        <v>341</v>
      </c>
      <c r="O21" s="56" t="s">
        <v>340</v>
      </c>
      <c r="P21" s="57" t="s">
        <v>394</v>
      </c>
      <c r="Q21" s="57" t="s">
        <v>336</v>
      </c>
      <c r="R21" s="57" t="s">
        <v>390</v>
      </c>
      <c r="S21" s="57" t="s">
        <v>364</v>
      </c>
      <c r="T21" s="57" t="s">
        <v>360</v>
      </c>
      <c r="U21" s="57" t="s">
        <v>338</v>
      </c>
      <c r="V21" s="57" t="s">
        <v>351</v>
      </c>
      <c r="W21" s="86">
        <v>45444</v>
      </c>
      <c r="X21" s="147"/>
      <c r="Y21" s="148"/>
      <c r="Z21" s="149"/>
      <c r="AA21" s="146"/>
    </row>
    <row r="22" spans="1:27" s="5" customFormat="1" ht="21.95" customHeight="1" x14ac:dyDescent="0.15">
      <c r="A22" s="146"/>
      <c r="B22" s="83">
        <v>45474</v>
      </c>
      <c r="C22" s="84"/>
      <c r="D22" s="84"/>
      <c r="E22" s="84"/>
      <c r="F22" s="84"/>
      <c r="G22" s="56" t="s">
        <v>339</v>
      </c>
      <c r="H22" s="57" t="s">
        <v>353</v>
      </c>
      <c r="I22" s="57" t="s">
        <v>332</v>
      </c>
      <c r="J22" s="57" t="s">
        <v>332</v>
      </c>
      <c r="K22" s="57" t="s">
        <v>360</v>
      </c>
      <c r="L22" s="57" t="s">
        <v>395</v>
      </c>
      <c r="M22" s="57" t="s">
        <v>339</v>
      </c>
      <c r="N22" s="58" t="s">
        <v>341</v>
      </c>
      <c r="O22" s="56" t="s">
        <v>347</v>
      </c>
      <c r="P22" s="57" t="s">
        <v>376</v>
      </c>
      <c r="Q22" s="57" t="s">
        <v>351</v>
      </c>
      <c r="R22" s="57" t="s">
        <v>364</v>
      </c>
      <c r="S22" s="57" t="s">
        <v>341</v>
      </c>
      <c r="T22" s="57" t="s">
        <v>341</v>
      </c>
      <c r="U22" s="57" t="s">
        <v>350</v>
      </c>
      <c r="V22" s="57" t="s">
        <v>332</v>
      </c>
      <c r="W22" s="86">
        <v>45474</v>
      </c>
      <c r="X22" s="147"/>
      <c r="Y22" s="148"/>
      <c r="Z22" s="149"/>
      <c r="AA22" s="146"/>
    </row>
    <row r="23" spans="1:27" s="5" customFormat="1" ht="21.95" customHeight="1" x14ac:dyDescent="0.15">
      <c r="A23" s="146"/>
      <c r="B23" s="83">
        <v>45505</v>
      </c>
      <c r="C23" s="84"/>
      <c r="D23" s="84"/>
      <c r="E23" s="84"/>
      <c r="F23" s="84"/>
      <c r="G23" s="56" t="s">
        <v>339</v>
      </c>
      <c r="H23" s="57" t="s">
        <v>332</v>
      </c>
      <c r="I23" s="57" t="s">
        <v>339</v>
      </c>
      <c r="J23" s="57" t="s">
        <v>332</v>
      </c>
      <c r="K23" s="57" t="s">
        <v>343</v>
      </c>
      <c r="L23" s="57" t="s">
        <v>396</v>
      </c>
      <c r="M23" s="57" t="s">
        <v>331</v>
      </c>
      <c r="N23" s="58" t="s">
        <v>364</v>
      </c>
      <c r="O23" s="56" t="s">
        <v>352</v>
      </c>
      <c r="P23" s="57" t="s">
        <v>388</v>
      </c>
      <c r="Q23" s="57" t="s">
        <v>362</v>
      </c>
      <c r="R23" s="57" t="s">
        <v>360</v>
      </c>
      <c r="S23" s="57" t="s">
        <v>364</v>
      </c>
      <c r="T23" s="57" t="s">
        <v>341</v>
      </c>
      <c r="U23" s="57" t="s">
        <v>347</v>
      </c>
      <c r="V23" s="57" t="s">
        <v>351</v>
      </c>
      <c r="W23" s="86">
        <v>45505</v>
      </c>
      <c r="X23" s="147"/>
      <c r="Y23" s="148"/>
      <c r="Z23" s="149"/>
      <c r="AA23" s="146"/>
    </row>
    <row r="24" spans="1:27" s="5" customFormat="1" ht="21.95" customHeight="1" x14ac:dyDescent="0.15">
      <c r="A24" s="146"/>
      <c r="B24" s="83">
        <v>45536</v>
      </c>
      <c r="C24" s="84"/>
      <c r="D24" s="84"/>
      <c r="E24" s="84"/>
      <c r="F24" s="84"/>
      <c r="G24" s="56" t="s">
        <v>351</v>
      </c>
      <c r="H24" s="57" t="s">
        <v>352</v>
      </c>
      <c r="I24" s="57" t="s">
        <v>364</v>
      </c>
      <c r="J24" s="57" t="s">
        <v>341</v>
      </c>
      <c r="K24" s="57" t="s">
        <v>331</v>
      </c>
      <c r="L24" s="57" t="s">
        <v>397</v>
      </c>
      <c r="M24" s="57" t="s">
        <v>353</v>
      </c>
      <c r="N24" s="58" t="s">
        <v>364</v>
      </c>
      <c r="O24" s="56" t="s">
        <v>398</v>
      </c>
      <c r="P24" s="57" t="s">
        <v>331</v>
      </c>
      <c r="Q24" s="57" t="s">
        <v>385</v>
      </c>
      <c r="R24" s="57" t="s">
        <v>339</v>
      </c>
      <c r="S24" s="57" t="s">
        <v>364</v>
      </c>
      <c r="T24" s="57" t="s">
        <v>341</v>
      </c>
      <c r="U24" s="57" t="s">
        <v>399</v>
      </c>
      <c r="V24" s="57" t="s">
        <v>390</v>
      </c>
      <c r="W24" s="86">
        <v>45536</v>
      </c>
      <c r="X24" s="147"/>
      <c r="Y24" s="148"/>
      <c r="Z24" s="149"/>
      <c r="AA24" s="146"/>
    </row>
    <row r="25" spans="1:27" s="5" customFormat="1" ht="21.95" customHeight="1" x14ac:dyDescent="0.15">
      <c r="A25" s="146"/>
      <c r="B25" s="83">
        <v>45566</v>
      </c>
      <c r="C25" s="84"/>
      <c r="D25" s="84"/>
      <c r="E25" s="84"/>
      <c r="F25" s="84"/>
      <c r="G25" s="56" t="s">
        <v>354</v>
      </c>
      <c r="H25" s="57" t="s">
        <v>331</v>
      </c>
      <c r="I25" s="57" t="s">
        <v>331</v>
      </c>
      <c r="J25" s="57" t="s">
        <v>339</v>
      </c>
      <c r="K25" s="57" t="s">
        <v>335</v>
      </c>
      <c r="L25" s="57" t="s">
        <v>374</v>
      </c>
      <c r="M25" s="57" t="s">
        <v>342</v>
      </c>
      <c r="N25" s="58" t="s">
        <v>339</v>
      </c>
      <c r="O25" s="56" t="s">
        <v>353</v>
      </c>
      <c r="P25" s="57" t="s">
        <v>330</v>
      </c>
      <c r="Q25" s="57" t="s">
        <v>364</v>
      </c>
      <c r="R25" s="57" t="s">
        <v>353</v>
      </c>
      <c r="S25" s="57" t="s">
        <v>332</v>
      </c>
      <c r="T25" s="57" t="s">
        <v>341</v>
      </c>
      <c r="U25" s="57" t="s">
        <v>332</v>
      </c>
      <c r="V25" s="57" t="s">
        <v>339</v>
      </c>
      <c r="W25" s="86">
        <v>45566</v>
      </c>
      <c r="X25" s="147"/>
      <c r="Y25" s="148"/>
      <c r="Z25" s="149"/>
      <c r="AA25" s="146"/>
    </row>
    <row r="26" spans="1:27" s="5" customFormat="1" ht="21.95" customHeight="1" x14ac:dyDescent="0.15">
      <c r="A26" s="146"/>
      <c r="B26" s="83">
        <v>45597</v>
      </c>
      <c r="C26" s="84"/>
      <c r="D26" s="84"/>
      <c r="E26" s="84"/>
      <c r="F26" s="84"/>
      <c r="G26" s="56" t="s">
        <v>332</v>
      </c>
      <c r="H26" s="57" t="s">
        <v>339</v>
      </c>
      <c r="I26" s="57" t="s">
        <v>332</v>
      </c>
      <c r="J26" s="57" t="s">
        <v>360</v>
      </c>
      <c r="K26" s="57" t="s">
        <v>354</v>
      </c>
      <c r="L26" s="57" t="s">
        <v>400</v>
      </c>
      <c r="M26" s="57" t="s">
        <v>397</v>
      </c>
      <c r="N26" s="58" t="s">
        <v>341</v>
      </c>
      <c r="O26" s="56" t="s">
        <v>401</v>
      </c>
      <c r="P26" s="57" t="s">
        <v>402</v>
      </c>
      <c r="Q26" s="57" t="s">
        <v>343</v>
      </c>
      <c r="R26" s="57" t="s">
        <v>390</v>
      </c>
      <c r="S26" s="57" t="s">
        <v>364</v>
      </c>
      <c r="T26" s="57" t="s">
        <v>341</v>
      </c>
      <c r="U26" s="57" t="s">
        <v>364</v>
      </c>
      <c r="V26" s="57" t="s">
        <v>332</v>
      </c>
      <c r="W26" s="86">
        <v>45597</v>
      </c>
      <c r="X26" s="147"/>
      <c r="Y26" s="148"/>
      <c r="Z26" s="149"/>
      <c r="AA26" s="146"/>
    </row>
    <row r="27" spans="1:27" s="89" customFormat="1" ht="21.95" customHeight="1" x14ac:dyDescent="0.15">
      <c r="A27" s="146"/>
      <c r="B27" s="83">
        <v>45627</v>
      </c>
      <c r="C27" s="84"/>
      <c r="D27" s="84"/>
      <c r="E27" s="84"/>
      <c r="F27" s="84"/>
      <c r="G27" s="56" t="s">
        <v>331</v>
      </c>
      <c r="H27" s="57" t="s">
        <v>332</v>
      </c>
      <c r="I27" s="57" t="s">
        <v>341</v>
      </c>
      <c r="J27" s="57" t="s">
        <v>360</v>
      </c>
      <c r="K27" s="57" t="s">
        <v>330</v>
      </c>
      <c r="L27" s="57" t="s">
        <v>370</v>
      </c>
      <c r="M27" s="57" t="s">
        <v>364</v>
      </c>
      <c r="N27" s="58" t="s">
        <v>341</v>
      </c>
      <c r="O27" s="56" t="s">
        <v>403</v>
      </c>
      <c r="P27" s="57" t="s">
        <v>346</v>
      </c>
      <c r="Q27" s="57" t="s">
        <v>358</v>
      </c>
      <c r="R27" s="57" t="s">
        <v>341</v>
      </c>
      <c r="S27" s="57" t="s">
        <v>390</v>
      </c>
      <c r="T27" s="57" t="s">
        <v>341</v>
      </c>
      <c r="U27" s="57" t="s">
        <v>390</v>
      </c>
      <c r="V27" s="57" t="s">
        <v>352</v>
      </c>
      <c r="W27" s="86">
        <v>45627</v>
      </c>
      <c r="X27" s="147"/>
      <c r="Y27" s="148"/>
      <c r="Z27" s="149"/>
      <c r="AA27" s="146"/>
    </row>
    <row r="28" spans="1:27" s="5" customFormat="1" ht="21.95" customHeight="1" x14ac:dyDescent="0.15">
      <c r="A28" s="146"/>
      <c r="B28" s="83">
        <v>45658</v>
      </c>
      <c r="C28" s="84"/>
      <c r="D28" s="84"/>
      <c r="E28" s="84"/>
      <c r="F28" s="84"/>
      <c r="G28" s="56" t="s">
        <v>343</v>
      </c>
      <c r="H28" s="57" t="s">
        <v>353</v>
      </c>
      <c r="I28" s="57" t="s">
        <v>339</v>
      </c>
      <c r="J28" s="57" t="s">
        <v>341</v>
      </c>
      <c r="K28" s="57" t="s">
        <v>347</v>
      </c>
      <c r="L28" s="57" t="s">
        <v>404</v>
      </c>
      <c r="M28" s="57" t="s">
        <v>335</v>
      </c>
      <c r="N28" s="58" t="s">
        <v>341</v>
      </c>
      <c r="O28" s="56" t="s">
        <v>341</v>
      </c>
      <c r="P28" s="57" t="s">
        <v>331</v>
      </c>
      <c r="Q28" s="57" t="s">
        <v>400</v>
      </c>
      <c r="R28" s="57" t="s">
        <v>341</v>
      </c>
      <c r="S28" s="57" t="s">
        <v>405</v>
      </c>
      <c r="T28" s="57" t="s">
        <v>341</v>
      </c>
      <c r="U28" s="57" t="s">
        <v>355</v>
      </c>
      <c r="V28" s="57" t="s">
        <v>332</v>
      </c>
      <c r="W28" s="86">
        <v>45658</v>
      </c>
      <c r="X28" s="147"/>
      <c r="Y28" s="148"/>
      <c r="Z28" s="149"/>
      <c r="AA28" s="146"/>
    </row>
    <row r="29" spans="1:27" s="5" customFormat="1" ht="21.95" customHeight="1" x14ac:dyDescent="0.15">
      <c r="A29" s="150" t="s">
        <v>37</v>
      </c>
      <c r="B29" s="83">
        <v>45689</v>
      </c>
      <c r="C29" s="84"/>
      <c r="D29" s="84"/>
      <c r="E29" s="84"/>
      <c r="F29" s="84"/>
      <c r="G29" s="56" t="s">
        <v>336</v>
      </c>
      <c r="H29" s="57" t="s">
        <v>341</v>
      </c>
      <c r="I29" s="57" t="s">
        <v>332</v>
      </c>
      <c r="J29" s="57" t="s">
        <v>390</v>
      </c>
      <c r="K29" s="57" t="s">
        <v>391</v>
      </c>
      <c r="L29" s="57" t="s">
        <v>406</v>
      </c>
      <c r="M29" s="57" t="s">
        <v>339</v>
      </c>
      <c r="N29" s="58" t="s">
        <v>341</v>
      </c>
      <c r="O29" s="56" t="s">
        <v>389</v>
      </c>
      <c r="P29" s="57" t="s">
        <v>351</v>
      </c>
      <c r="Q29" s="57" t="s">
        <v>332</v>
      </c>
      <c r="R29" s="57" t="s">
        <v>341</v>
      </c>
      <c r="S29" s="57" t="s">
        <v>353</v>
      </c>
      <c r="T29" s="57" t="s">
        <v>341</v>
      </c>
      <c r="U29" s="57" t="s">
        <v>373</v>
      </c>
      <c r="V29" s="57" t="s">
        <v>364</v>
      </c>
      <c r="W29" s="86">
        <v>45689</v>
      </c>
      <c r="X29" s="147"/>
      <c r="Y29" s="148"/>
      <c r="Z29" s="149"/>
      <c r="AA29" s="150" t="s">
        <v>37</v>
      </c>
    </row>
    <row r="30" spans="1:27" s="5" customFormat="1" ht="20.45" customHeight="1" x14ac:dyDescent="0.15">
      <c r="A30" s="151"/>
      <c r="B30" s="152"/>
      <c r="C30" s="152"/>
      <c r="D30" s="92"/>
      <c r="E30" s="92"/>
      <c r="F30" s="153"/>
      <c r="G30" s="135"/>
      <c r="H30" s="136"/>
      <c r="I30" s="136"/>
      <c r="J30" s="136"/>
      <c r="K30" s="136"/>
      <c r="L30" s="136"/>
      <c r="M30" s="136"/>
      <c r="N30" s="137"/>
      <c r="O30" s="135"/>
      <c r="P30" s="136"/>
      <c r="Q30" s="136"/>
      <c r="R30" s="136"/>
      <c r="S30" s="136"/>
      <c r="T30" s="136"/>
      <c r="U30" s="136"/>
      <c r="V30" s="137"/>
      <c r="W30" s="90"/>
      <c r="X30" s="92"/>
      <c r="Y30" s="91"/>
      <c r="Z30" s="99"/>
      <c r="AA30" s="151"/>
    </row>
    <row r="31" spans="1:27" s="5" customFormat="1" ht="20.45" customHeight="1" x14ac:dyDescent="0.15">
      <c r="A31" s="116"/>
      <c r="B31" s="154"/>
      <c r="C31" s="140"/>
      <c r="D31" s="140"/>
      <c r="E31" s="140"/>
      <c r="F31" s="155"/>
      <c r="G31" s="142"/>
      <c r="H31" s="143"/>
      <c r="I31" s="143"/>
      <c r="J31" s="143"/>
      <c r="K31" s="143"/>
      <c r="L31" s="143"/>
      <c r="M31" s="143"/>
      <c r="N31" s="144"/>
      <c r="O31" s="142"/>
      <c r="P31" s="143"/>
      <c r="Q31" s="143"/>
      <c r="R31" s="143"/>
      <c r="S31" s="143"/>
      <c r="T31" s="143"/>
      <c r="U31" s="143"/>
      <c r="V31" s="144"/>
      <c r="W31" s="154"/>
      <c r="X31" s="140"/>
      <c r="Y31" s="155"/>
      <c r="Z31" s="156"/>
      <c r="AA31" s="116"/>
    </row>
    <row r="32" spans="1:27" s="5" customFormat="1" ht="21.95" customHeight="1" x14ac:dyDescent="0.15">
      <c r="A32" s="146" t="s">
        <v>38</v>
      </c>
      <c r="B32" s="83">
        <v>45323</v>
      </c>
      <c r="C32" s="84"/>
      <c r="D32" s="84"/>
      <c r="E32" s="84"/>
      <c r="F32" s="84"/>
      <c r="G32" s="56" t="s">
        <v>407</v>
      </c>
      <c r="H32" s="57" t="s">
        <v>407</v>
      </c>
      <c r="I32" s="57" t="s">
        <v>401</v>
      </c>
      <c r="J32" s="57" t="s">
        <v>347</v>
      </c>
      <c r="K32" s="57" t="s">
        <v>375</v>
      </c>
      <c r="L32" s="57" t="s">
        <v>329</v>
      </c>
      <c r="M32" s="57" t="s">
        <v>337</v>
      </c>
      <c r="N32" s="58" t="s">
        <v>331</v>
      </c>
      <c r="O32" s="56" t="s">
        <v>358</v>
      </c>
      <c r="P32" s="57" t="s">
        <v>408</v>
      </c>
      <c r="Q32" s="57" t="s">
        <v>368</v>
      </c>
      <c r="R32" s="57" t="s">
        <v>353</v>
      </c>
      <c r="S32" s="57" t="s">
        <v>396</v>
      </c>
      <c r="T32" s="57" t="s">
        <v>340</v>
      </c>
      <c r="U32" s="57" t="s">
        <v>409</v>
      </c>
      <c r="V32" s="57" t="s">
        <v>396</v>
      </c>
      <c r="W32" s="86">
        <v>45323</v>
      </c>
      <c r="X32" s="147"/>
      <c r="Y32" s="148"/>
      <c r="Z32" s="149"/>
      <c r="AA32" s="146" t="s">
        <v>39</v>
      </c>
    </row>
    <row r="33" spans="1:27" s="5" customFormat="1" ht="21.95" customHeight="1" x14ac:dyDescent="0.15">
      <c r="A33" s="146"/>
      <c r="B33" s="83">
        <v>45352</v>
      </c>
      <c r="C33" s="84"/>
      <c r="D33" s="84"/>
      <c r="E33" s="84"/>
      <c r="F33" s="84"/>
      <c r="G33" s="56" t="s">
        <v>376</v>
      </c>
      <c r="H33" s="57" t="s">
        <v>340</v>
      </c>
      <c r="I33" s="57" t="s">
        <v>407</v>
      </c>
      <c r="J33" s="57" t="s">
        <v>368</v>
      </c>
      <c r="K33" s="57" t="s">
        <v>348</v>
      </c>
      <c r="L33" s="57" t="s">
        <v>410</v>
      </c>
      <c r="M33" s="57" t="s">
        <v>375</v>
      </c>
      <c r="N33" s="58" t="s">
        <v>353</v>
      </c>
      <c r="O33" s="56" t="s">
        <v>354</v>
      </c>
      <c r="P33" s="57" t="s">
        <v>411</v>
      </c>
      <c r="Q33" s="57" t="s">
        <v>396</v>
      </c>
      <c r="R33" s="57" t="s">
        <v>390</v>
      </c>
      <c r="S33" s="57" t="s">
        <v>368</v>
      </c>
      <c r="T33" s="57" t="s">
        <v>340</v>
      </c>
      <c r="U33" s="57" t="s">
        <v>412</v>
      </c>
      <c r="V33" s="57" t="s">
        <v>357</v>
      </c>
      <c r="W33" s="86">
        <v>45352</v>
      </c>
      <c r="X33" s="147"/>
      <c r="Y33" s="148"/>
      <c r="Z33" s="149"/>
      <c r="AA33" s="146"/>
    </row>
    <row r="34" spans="1:27" s="5" customFormat="1" ht="21.95" customHeight="1" x14ac:dyDescent="0.15">
      <c r="A34" s="146"/>
      <c r="B34" s="83">
        <v>45383</v>
      </c>
      <c r="C34" s="84"/>
      <c r="D34" s="84"/>
      <c r="E34" s="84"/>
      <c r="F34" s="84"/>
      <c r="G34" s="56" t="s">
        <v>340</v>
      </c>
      <c r="H34" s="57" t="s">
        <v>413</v>
      </c>
      <c r="I34" s="57" t="s">
        <v>413</v>
      </c>
      <c r="J34" s="57" t="s">
        <v>349</v>
      </c>
      <c r="K34" s="57" t="s">
        <v>387</v>
      </c>
      <c r="L34" s="57" t="s">
        <v>414</v>
      </c>
      <c r="M34" s="57" t="s">
        <v>374</v>
      </c>
      <c r="N34" s="58" t="s">
        <v>353</v>
      </c>
      <c r="O34" s="56" t="s">
        <v>329</v>
      </c>
      <c r="P34" s="57" t="s">
        <v>330</v>
      </c>
      <c r="Q34" s="57" t="s">
        <v>343</v>
      </c>
      <c r="R34" s="57" t="s">
        <v>331</v>
      </c>
      <c r="S34" s="57" t="s">
        <v>415</v>
      </c>
      <c r="T34" s="57" t="s">
        <v>355</v>
      </c>
      <c r="U34" s="57" t="s">
        <v>416</v>
      </c>
      <c r="V34" s="57" t="s">
        <v>357</v>
      </c>
      <c r="W34" s="86">
        <v>45383</v>
      </c>
      <c r="X34" s="147"/>
      <c r="Y34" s="148"/>
      <c r="Z34" s="149"/>
      <c r="AA34" s="146"/>
    </row>
    <row r="35" spans="1:27" s="5" customFormat="1" ht="21.95" customHeight="1" x14ac:dyDescent="0.15">
      <c r="A35" s="146"/>
      <c r="B35" s="83">
        <v>45413</v>
      </c>
      <c r="C35" s="84"/>
      <c r="D35" s="84"/>
      <c r="E35" s="84"/>
      <c r="F35" s="84"/>
      <c r="G35" s="56" t="s">
        <v>415</v>
      </c>
      <c r="H35" s="57" t="s">
        <v>407</v>
      </c>
      <c r="I35" s="57" t="s">
        <v>396</v>
      </c>
      <c r="J35" s="57" t="s">
        <v>349</v>
      </c>
      <c r="K35" s="57" t="s">
        <v>374</v>
      </c>
      <c r="L35" s="57" t="s">
        <v>417</v>
      </c>
      <c r="M35" s="57" t="s">
        <v>384</v>
      </c>
      <c r="N35" s="58" t="s">
        <v>332</v>
      </c>
      <c r="O35" s="56" t="s">
        <v>418</v>
      </c>
      <c r="P35" s="57" t="s">
        <v>403</v>
      </c>
      <c r="Q35" s="57" t="s">
        <v>350</v>
      </c>
      <c r="R35" s="57" t="s">
        <v>354</v>
      </c>
      <c r="S35" s="57" t="s">
        <v>385</v>
      </c>
      <c r="T35" s="57" t="s">
        <v>351</v>
      </c>
      <c r="U35" s="57" t="s">
        <v>419</v>
      </c>
      <c r="V35" s="57" t="s">
        <v>357</v>
      </c>
      <c r="W35" s="86">
        <v>45413</v>
      </c>
      <c r="X35" s="147"/>
      <c r="Y35" s="148"/>
      <c r="Z35" s="149"/>
      <c r="AA35" s="146"/>
    </row>
    <row r="36" spans="1:27" s="5" customFormat="1" ht="21.95" customHeight="1" x14ac:dyDescent="0.15">
      <c r="A36" s="146"/>
      <c r="B36" s="83">
        <v>45444</v>
      </c>
      <c r="C36" s="84"/>
      <c r="D36" s="84"/>
      <c r="E36" s="84"/>
      <c r="F36" s="84"/>
      <c r="G36" s="56" t="s">
        <v>407</v>
      </c>
      <c r="H36" s="57" t="s">
        <v>384</v>
      </c>
      <c r="I36" s="57" t="s">
        <v>333</v>
      </c>
      <c r="J36" s="57" t="s">
        <v>349</v>
      </c>
      <c r="K36" s="57" t="s">
        <v>371</v>
      </c>
      <c r="L36" s="57" t="s">
        <v>420</v>
      </c>
      <c r="M36" s="57" t="s">
        <v>368</v>
      </c>
      <c r="N36" s="58" t="s">
        <v>332</v>
      </c>
      <c r="O36" s="56" t="s">
        <v>421</v>
      </c>
      <c r="P36" s="57" t="s">
        <v>374</v>
      </c>
      <c r="Q36" s="57" t="s">
        <v>331</v>
      </c>
      <c r="R36" s="57" t="s">
        <v>331</v>
      </c>
      <c r="S36" s="57" t="s">
        <v>415</v>
      </c>
      <c r="T36" s="57" t="s">
        <v>352</v>
      </c>
      <c r="U36" s="57" t="s">
        <v>334</v>
      </c>
      <c r="V36" s="57" t="s">
        <v>335</v>
      </c>
      <c r="W36" s="86">
        <v>45444</v>
      </c>
      <c r="X36" s="147"/>
      <c r="Y36" s="148"/>
      <c r="Z36" s="149"/>
      <c r="AA36" s="146"/>
    </row>
    <row r="37" spans="1:27" s="5" customFormat="1" ht="21.95" customHeight="1" x14ac:dyDescent="0.15">
      <c r="A37" s="146"/>
      <c r="B37" s="83">
        <v>45474</v>
      </c>
      <c r="C37" s="84"/>
      <c r="D37" s="84"/>
      <c r="E37" s="84"/>
      <c r="F37" s="84"/>
      <c r="G37" s="56" t="s">
        <v>347</v>
      </c>
      <c r="H37" s="57" t="s">
        <v>347</v>
      </c>
      <c r="I37" s="57" t="s">
        <v>345</v>
      </c>
      <c r="J37" s="57" t="s">
        <v>329</v>
      </c>
      <c r="K37" s="57" t="s">
        <v>333</v>
      </c>
      <c r="L37" s="57" t="s">
        <v>405</v>
      </c>
      <c r="M37" s="57" t="s">
        <v>396</v>
      </c>
      <c r="N37" s="58" t="s">
        <v>332</v>
      </c>
      <c r="O37" s="56" t="s">
        <v>422</v>
      </c>
      <c r="P37" s="57" t="s">
        <v>411</v>
      </c>
      <c r="Q37" s="57" t="s">
        <v>342</v>
      </c>
      <c r="R37" s="57" t="s">
        <v>354</v>
      </c>
      <c r="S37" s="57" t="s">
        <v>335</v>
      </c>
      <c r="T37" s="57" t="s">
        <v>352</v>
      </c>
      <c r="U37" s="57" t="s">
        <v>369</v>
      </c>
      <c r="V37" s="57" t="s">
        <v>335</v>
      </c>
      <c r="W37" s="86">
        <v>45474</v>
      </c>
      <c r="X37" s="147"/>
      <c r="Y37" s="148"/>
      <c r="Z37" s="149"/>
      <c r="AA37" s="146"/>
    </row>
    <row r="38" spans="1:27" s="5" customFormat="1" ht="21.95" customHeight="1" x14ac:dyDescent="0.15">
      <c r="A38" s="146"/>
      <c r="B38" s="83">
        <v>45505</v>
      </c>
      <c r="C38" s="84"/>
      <c r="D38" s="84"/>
      <c r="E38" s="84"/>
      <c r="F38" s="84"/>
      <c r="G38" s="56" t="s">
        <v>347</v>
      </c>
      <c r="H38" s="57" t="s">
        <v>413</v>
      </c>
      <c r="I38" s="57" t="s">
        <v>345</v>
      </c>
      <c r="J38" s="57" t="s">
        <v>329</v>
      </c>
      <c r="K38" s="57" t="s">
        <v>347</v>
      </c>
      <c r="L38" s="57" t="s">
        <v>369</v>
      </c>
      <c r="M38" s="57" t="s">
        <v>396</v>
      </c>
      <c r="N38" s="58" t="s">
        <v>339</v>
      </c>
      <c r="O38" s="56" t="s">
        <v>423</v>
      </c>
      <c r="P38" s="57" t="s">
        <v>424</v>
      </c>
      <c r="Q38" s="57" t="s">
        <v>336</v>
      </c>
      <c r="R38" s="57" t="s">
        <v>331</v>
      </c>
      <c r="S38" s="57" t="s">
        <v>332</v>
      </c>
      <c r="T38" s="57" t="s">
        <v>352</v>
      </c>
      <c r="U38" s="57" t="s">
        <v>403</v>
      </c>
      <c r="V38" s="57" t="s">
        <v>354</v>
      </c>
      <c r="W38" s="86">
        <v>45505</v>
      </c>
      <c r="X38" s="147"/>
      <c r="Y38" s="148"/>
      <c r="Z38" s="149"/>
      <c r="AA38" s="146"/>
    </row>
    <row r="39" spans="1:27" s="5" customFormat="1" ht="21.95" customHeight="1" x14ac:dyDescent="0.15">
      <c r="A39" s="146"/>
      <c r="B39" s="83">
        <v>45536</v>
      </c>
      <c r="C39" s="84"/>
      <c r="D39" s="84"/>
      <c r="E39" s="84"/>
      <c r="F39" s="84"/>
      <c r="G39" s="56" t="s">
        <v>396</v>
      </c>
      <c r="H39" s="57" t="s">
        <v>396</v>
      </c>
      <c r="I39" s="57" t="s">
        <v>333</v>
      </c>
      <c r="J39" s="57" t="s">
        <v>405</v>
      </c>
      <c r="K39" s="57" t="s">
        <v>384</v>
      </c>
      <c r="L39" s="57" t="s">
        <v>350</v>
      </c>
      <c r="M39" s="57" t="s">
        <v>376</v>
      </c>
      <c r="N39" s="58" t="s">
        <v>353</v>
      </c>
      <c r="O39" s="56" t="s">
        <v>370</v>
      </c>
      <c r="P39" s="57" t="s">
        <v>393</v>
      </c>
      <c r="Q39" s="57" t="s">
        <v>413</v>
      </c>
      <c r="R39" s="57" t="s">
        <v>349</v>
      </c>
      <c r="S39" s="57" t="s">
        <v>390</v>
      </c>
      <c r="T39" s="57" t="s">
        <v>352</v>
      </c>
      <c r="U39" s="57" t="s">
        <v>374</v>
      </c>
      <c r="V39" s="57" t="s">
        <v>342</v>
      </c>
      <c r="W39" s="86">
        <v>45536</v>
      </c>
      <c r="X39" s="147"/>
      <c r="Y39" s="148"/>
      <c r="Z39" s="149"/>
      <c r="AA39" s="146"/>
    </row>
    <row r="40" spans="1:27" s="5" customFormat="1" ht="21.95" customHeight="1" x14ac:dyDescent="0.15">
      <c r="A40" s="146"/>
      <c r="B40" s="83">
        <v>45566</v>
      </c>
      <c r="C40" s="84"/>
      <c r="D40" s="84"/>
      <c r="E40" s="84"/>
      <c r="F40" s="84"/>
      <c r="G40" s="56" t="s">
        <v>345</v>
      </c>
      <c r="H40" s="57" t="s">
        <v>357</v>
      </c>
      <c r="I40" s="57" t="s">
        <v>345</v>
      </c>
      <c r="J40" s="57" t="s">
        <v>335</v>
      </c>
      <c r="K40" s="57" t="s">
        <v>413</v>
      </c>
      <c r="L40" s="57" t="s">
        <v>331</v>
      </c>
      <c r="M40" s="57" t="s">
        <v>340</v>
      </c>
      <c r="N40" s="58" t="s">
        <v>343</v>
      </c>
      <c r="O40" s="56" t="s">
        <v>368</v>
      </c>
      <c r="P40" s="57" t="s">
        <v>348</v>
      </c>
      <c r="Q40" s="57" t="s">
        <v>415</v>
      </c>
      <c r="R40" s="57" t="s">
        <v>335</v>
      </c>
      <c r="S40" s="57" t="s">
        <v>342</v>
      </c>
      <c r="T40" s="57" t="s">
        <v>352</v>
      </c>
      <c r="U40" s="57" t="s">
        <v>368</v>
      </c>
      <c r="V40" s="57" t="s">
        <v>354</v>
      </c>
      <c r="W40" s="86">
        <v>45566</v>
      </c>
      <c r="X40" s="147"/>
      <c r="Y40" s="148"/>
      <c r="Z40" s="149"/>
      <c r="AA40" s="146"/>
    </row>
    <row r="41" spans="1:27" s="5" customFormat="1" ht="21.95" customHeight="1" x14ac:dyDescent="0.15">
      <c r="A41" s="146"/>
      <c r="B41" s="83">
        <v>45597</v>
      </c>
      <c r="C41" s="84"/>
      <c r="D41" s="84"/>
      <c r="E41" s="84"/>
      <c r="F41" s="84"/>
      <c r="G41" s="56" t="s">
        <v>396</v>
      </c>
      <c r="H41" s="57" t="s">
        <v>396</v>
      </c>
      <c r="I41" s="57" t="s">
        <v>349</v>
      </c>
      <c r="J41" s="57" t="s">
        <v>330</v>
      </c>
      <c r="K41" s="57" t="s">
        <v>401</v>
      </c>
      <c r="L41" s="57" t="s">
        <v>339</v>
      </c>
      <c r="M41" s="57" t="s">
        <v>392</v>
      </c>
      <c r="N41" s="58" t="s">
        <v>373</v>
      </c>
      <c r="O41" s="56" t="s">
        <v>408</v>
      </c>
      <c r="P41" s="57" t="s">
        <v>341</v>
      </c>
      <c r="Q41" s="57" t="s">
        <v>392</v>
      </c>
      <c r="R41" s="57" t="s">
        <v>335</v>
      </c>
      <c r="S41" s="57" t="s">
        <v>397</v>
      </c>
      <c r="T41" s="57" t="s">
        <v>352</v>
      </c>
      <c r="U41" s="57" t="s">
        <v>384</v>
      </c>
      <c r="V41" s="57" t="s">
        <v>335</v>
      </c>
      <c r="W41" s="86">
        <v>45597</v>
      </c>
      <c r="X41" s="147"/>
      <c r="Y41" s="148"/>
      <c r="Z41" s="149"/>
      <c r="AA41" s="146"/>
    </row>
    <row r="42" spans="1:27" s="5" customFormat="1" ht="21.95" customHeight="1" x14ac:dyDescent="0.15">
      <c r="A42" s="146"/>
      <c r="B42" s="83">
        <v>45627</v>
      </c>
      <c r="C42" s="84"/>
      <c r="D42" s="84"/>
      <c r="E42" s="84"/>
      <c r="F42" s="84"/>
      <c r="G42" s="56" t="s">
        <v>376</v>
      </c>
      <c r="H42" s="57" t="s">
        <v>384</v>
      </c>
      <c r="I42" s="57" t="s">
        <v>349</v>
      </c>
      <c r="J42" s="57" t="s">
        <v>350</v>
      </c>
      <c r="K42" s="57" t="s">
        <v>425</v>
      </c>
      <c r="L42" s="57" t="s">
        <v>426</v>
      </c>
      <c r="M42" s="57" t="s">
        <v>403</v>
      </c>
      <c r="N42" s="58" t="s">
        <v>373</v>
      </c>
      <c r="O42" s="56" t="s">
        <v>427</v>
      </c>
      <c r="P42" s="57" t="s">
        <v>355</v>
      </c>
      <c r="Q42" s="57" t="s">
        <v>401</v>
      </c>
      <c r="R42" s="57" t="s">
        <v>396</v>
      </c>
      <c r="S42" s="57" t="s">
        <v>335</v>
      </c>
      <c r="T42" s="57" t="s">
        <v>352</v>
      </c>
      <c r="U42" s="57" t="s">
        <v>345</v>
      </c>
      <c r="V42" s="57" t="s">
        <v>350</v>
      </c>
      <c r="W42" s="86">
        <v>45627</v>
      </c>
      <c r="X42" s="147"/>
      <c r="Y42" s="148"/>
      <c r="Z42" s="149"/>
      <c r="AA42" s="146"/>
    </row>
    <row r="43" spans="1:27" s="103" customFormat="1" ht="21.95" customHeight="1" x14ac:dyDescent="0.15">
      <c r="A43" s="146"/>
      <c r="B43" s="83">
        <v>45658</v>
      </c>
      <c r="C43" s="84"/>
      <c r="D43" s="84"/>
      <c r="E43" s="84"/>
      <c r="F43" s="84"/>
      <c r="G43" s="56" t="s">
        <v>428</v>
      </c>
      <c r="H43" s="57" t="s">
        <v>371</v>
      </c>
      <c r="I43" s="57" t="s">
        <v>413</v>
      </c>
      <c r="J43" s="57" t="s">
        <v>397</v>
      </c>
      <c r="K43" s="57" t="s">
        <v>429</v>
      </c>
      <c r="L43" s="57" t="s">
        <v>430</v>
      </c>
      <c r="M43" s="57" t="s">
        <v>334</v>
      </c>
      <c r="N43" s="58" t="s">
        <v>373</v>
      </c>
      <c r="O43" s="56" t="s">
        <v>431</v>
      </c>
      <c r="P43" s="57" t="s">
        <v>358</v>
      </c>
      <c r="Q43" s="57" t="s">
        <v>335</v>
      </c>
      <c r="R43" s="57" t="s">
        <v>333</v>
      </c>
      <c r="S43" s="57" t="s">
        <v>376</v>
      </c>
      <c r="T43" s="57" t="s">
        <v>391</v>
      </c>
      <c r="U43" s="57" t="s">
        <v>340</v>
      </c>
      <c r="V43" s="57" t="s">
        <v>330</v>
      </c>
      <c r="W43" s="86">
        <v>45658</v>
      </c>
      <c r="X43" s="147"/>
      <c r="Y43" s="148"/>
      <c r="Z43" s="149"/>
      <c r="AA43" s="146"/>
    </row>
    <row r="44" spans="1:27" ht="21.95" customHeight="1" x14ac:dyDescent="0.15">
      <c r="A44" s="150" t="s">
        <v>37</v>
      </c>
      <c r="B44" s="83">
        <v>45689</v>
      </c>
      <c r="C44" s="84"/>
      <c r="D44" s="84"/>
      <c r="E44" s="84"/>
      <c r="F44" s="84"/>
      <c r="G44" s="56" t="s">
        <v>428</v>
      </c>
      <c r="H44" s="57" t="s">
        <v>371</v>
      </c>
      <c r="I44" s="57" t="s">
        <v>407</v>
      </c>
      <c r="J44" s="57" t="s">
        <v>329</v>
      </c>
      <c r="K44" s="57" t="s">
        <v>432</v>
      </c>
      <c r="L44" s="57" t="s">
        <v>433</v>
      </c>
      <c r="M44" s="57" t="s">
        <v>434</v>
      </c>
      <c r="N44" s="58" t="s">
        <v>373</v>
      </c>
      <c r="O44" s="56" t="s">
        <v>408</v>
      </c>
      <c r="P44" s="57" t="s">
        <v>397</v>
      </c>
      <c r="Q44" s="57" t="s">
        <v>413</v>
      </c>
      <c r="R44" s="57" t="s">
        <v>396</v>
      </c>
      <c r="S44" s="57" t="s">
        <v>392</v>
      </c>
      <c r="T44" s="57" t="s">
        <v>391</v>
      </c>
      <c r="U44" s="57" t="s">
        <v>384</v>
      </c>
      <c r="V44" s="57" t="s">
        <v>397</v>
      </c>
      <c r="W44" s="86">
        <v>45689</v>
      </c>
      <c r="X44" s="147"/>
      <c r="Y44" s="148"/>
      <c r="Z44" s="149"/>
      <c r="AA44" s="150" t="s">
        <v>37</v>
      </c>
    </row>
    <row r="45" spans="1:27" ht="21.95" customHeight="1" x14ac:dyDescent="0.15">
      <c r="A45" s="130"/>
      <c r="B45" s="157"/>
      <c r="C45" s="158"/>
      <c r="D45" s="159"/>
      <c r="E45" s="159"/>
      <c r="F45" s="160"/>
      <c r="G45" s="161"/>
      <c r="H45" s="162"/>
      <c r="I45" s="162"/>
      <c r="J45" s="34"/>
      <c r="K45" s="162"/>
      <c r="L45" s="162"/>
      <c r="M45" s="162"/>
      <c r="N45" s="163"/>
      <c r="O45" s="164"/>
      <c r="P45" s="162"/>
      <c r="Q45" s="162"/>
      <c r="R45" s="162"/>
      <c r="S45" s="165"/>
      <c r="T45" s="162"/>
      <c r="U45" s="162"/>
      <c r="V45" s="163"/>
      <c r="W45" s="157"/>
      <c r="X45" s="159"/>
      <c r="Y45" s="160"/>
      <c r="Z45" s="166"/>
      <c r="AA45" s="130"/>
    </row>
    <row r="46" spans="1:27" x14ac:dyDescent="0.15">
      <c r="A46" s="100" t="s">
        <v>40</v>
      </c>
      <c r="K46" s="167"/>
      <c r="S46" s="167"/>
    </row>
  </sheetData>
  <protectedRanges>
    <protectedRange sqref="C22:D28 E17:E28 F22:F28 X22:X28 E32:E44 Y32:Y44 F17:F20 X37:X44 F37:F44 C29:F29 C17:D20 C32:D35 X18:X20 F32:F35 X32:X35 Y17:Y29 C37:D44 F8:F14 X8:Y14" name="範囲2"/>
    <protectedRange sqref="W8:W14" name="範囲1_1"/>
    <protectedRange sqref="E8:E14" name="範囲1_3"/>
    <protectedRange sqref="B8:D14" name="範囲1_4"/>
  </protectedRanges>
  <mergeCells count="29">
    <mergeCell ref="A17:A28"/>
    <mergeCell ref="AA17:AA28"/>
    <mergeCell ref="A32:A43"/>
    <mergeCell ref="AA32:AA43"/>
    <mergeCell ref="A8:A14"/>
    <mergeCell ref="B8:D8"/>
    <mergeCell ref="AA8:AA14"/>
    <mergeCell ref="B9:D9"/>
    <mergeCell ref="B10:D10"/>
    <mergeCell ref="B11:D11"/>
    <mergeCell ref="B12:D12"/>
    <mergeCell ref="B13:D13"/>
    <mergeCell ref="B14:D14"/>
    <mergeCell ref="R4:R5"/>
    <mergeCell ref="S4:S5"/>
    <mergeCell ref="T4:T5"/>
    <mergeCell ref="U4:U5"/>
    <mergeCell ref="V4:V5"/>
    <mergeCell ref="W4:AA5"/>
    <mergeCell ref="W2:AA2"/>
    <mergeCell ref="A3:B3"/>
    <mergeCell ref="W3:AA3"/>
    <mergeCell ref="A4:F5"/>
    <mergeCell ref="G4:G5"/>
    <mergeCell ref="K4:K5"/>
    <mergeCell ref="N4:N5"/>
    <mergeCell ref="O4:O5"/>
    <mergeCell ref="P4:P5"/>
    <mergeCell ref="Q4:Q5"/>
  </mergeCells>
  <phoneticPr fontId="4"/>
  <pageMargins left="0.9055118110236221" right="0.51181102362204722" top="0.55118110236220474" bottom="0.55118110236220474" header="0" footer="0.51181102362204722"/>
  <pageSetup paperSize="9" scale="80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BD0EC-5486-492C-83C4-AB5968C384E3}">
  <sheetPr>
    <tabColor rgb="FF0070C0"/>
  </sheetPr>
  <dimension ref="A1:BK98"/>
  <sheetViews>
    <sheetView view="pageBreakPreview" zoomScaleNormal="100" zoomScaleSheetLayoutView="100" workbookViewId="0">
      <pane xSplit="6" ySplit="8" topLeftCell="G9" activePane="bottomRight" state="frozen"/>
      <selection activeCell="C2" sqref="C2"/>
      <selection pane="topRight" activeCell="C2" sqref="C2"/>
      <selection pane="bottomLeft" activeCell="C2" sqref="C2"/>
      <selection pane="bottomRight" activeCell="A3" sqref="A3:F8"/>
    </sheetView>
  </sheetViews>
  <sheetFormatPr defaultColWidth="10.140625" defaultRowHeight="11.25" x14ac:dyDescent="0.15"/>
  <cols>
    <col min="1" max="1" width="1" style="168" customWidth="1"/>
    <col min="2" max="4" width="2.140625" style="168" customWidth="1"/>
    <col min="5" max="5" width="26.7109375" style="168" customWidth="1"/>
    <col min="6" max="6" width="1" style="168" customWidth="1"/>
    <col min="7" max="13" width="10" style="168" customWidth="1"/>
    <col min="14" max="14" width="1.7109375" style="168" customWidth="1"/>
    <col min="15" max="21" width="5.42578125" style="168" customWidth="1"/>
    <col min="22" max="252" width="10.140625" style="168"/>
    <col min="253" max="253" width="1" style="168" customWidth="1"/>
    <col min="254" max="256" width="2.140625" style="168" customWidth="1"/>
    <col min="257" max="257" width="26.7109375" style="168" customWidth="1"/>
    <col min="258" max="258" width="1" style="168" customWidth="1"/>
    <col min="259" max="265" width="10" style="168" customWidth="1"/>
    <col min="266" max="266" width="1.7109375" style="168" customWidth="1"/>
    <col min="267" max="267" width="5.42578125" style="168" customWidth="1"/>
    <col min="268" max="268" width="4.28515625" style="168" customWidth="1"/>
    <col min="269" max="277" width="5.42578125" style="168" customWidth="1"/>
    <col min="278" max="508" width="10.140625" style="168"/>
    <col min="509" max="509" width="1" style="168" customWidth="1"/>
    <col min="510" max="512" width="2.140625" style="168" customWidth="1"/>
    <col min="513" max="513" width="26.7109375" style="168" customWidth="1"/>
    <col min="514" max="514" width="1" style="168" customWidth="1"/>
    <col min="515" max="521" width="10" style="168" customWidth="1"/>
    <col min="522" max="522" width="1.7109375" style="168" customWidth="1"/>
    <col min="523" max="523" width="5.42578125" style="168" customWidth="1"/>
    <col min="524" max="524" width="4.28515625" style="168" customWidth="1"/>
    <col min="525" max="533" width="5.42578125" style="168" customWidth="1"/>
    <col min="534" max="764" width="10.140625" style="168"/>
    <col min="765" max="765" width="1" style="168" customWidth="1"/>
    <col min="766" max="768" width="2.140625" style="168" customWidth="1"/>
    <col min="769" max="769" width="26.7109375" style="168" customWidth="1"/>
    <col min="770" max="770" width="1" style="168" customWidth="1"/>
    <col min="771" max="777" width="10" style="168" customWidth="1"/>
    <col min="778" max="778" width="1.7109375" style="168" customWidth="1"/>
    <col min="779" max="779" width="5.42578125" style="168" customWidth="1"/>
    <col min="780" max="780" width="4.28515625" style="168" customWidth="1"/>
    <col min="781" max="789" width="5.42578125" style="168" customWidth="1"/>
    <col min="790" max="1020" width="10.140625" style="168"/>
    <col min="1021" max="1021" width="1" style="168" customWidth="1"/>
    <col min="1022" max="1024" width="2.140625" style="168" customWidth="1"/>
    <col min="1025" max="1025" width="26.7109375" style="168" customWidth="1"/>
    <col min="1026" max="1026" width="1" style="168" customWidth="1"/>
    <col min="1027" max="1033" width="10" style="168" customWidth="1"/>
    <col min="1034" max="1034" width="1.7109375" style="168" customWidth="1"/>
    <col min="1035" max="1035" width="5.42578125" style="168" customWidth="1"/>
    <col min="1036" max="1036" width="4.28515625" style="168" customWidth="1"/>
    <col min="1037" max="1045" width="5.42578125" style="168" customWidth="1"/>
    <col min="1046" max="1276" width="10.140625" style="168"/>
    <col min="1277" max="1277" width="1" style="168" customWidth="1"/>
    <col min="1278" max="1280" width="2.140625" style="168" customWidth="1"/>
    <col min="1281" max="1281" width="26.7109375" style="168" customWidth="1"/>
    <col min="1282" max="1282" width="1" style="168" customWidth="1"/>
    <col min="1283" max="1289" width="10" style="168" customWidth="1"/>
    <col min="1290" max="1290" width="1.7109375" style="168" customWidth="1"/>
    <col min="1291" max="1291" width="5.42578125" style="168" customWidth="1"/>
    <col min="1292" max="1292" width="4.28515625" style="168" customWidth="1"/>
    <col min="1293" max="1301" width="5.42578125" style="168" customWidth="1"/>
    <col min="1302" max="1532" width="10.140625" style="168"/>
    <col min="1533" max="1533" width="1" style="168" customWidth="1"/>
    <col min="1534" max="1536" width="2.140625" style="168" customWidth="1"/>
    <col min="1537" max="1537" width="26.7109375" style="168" customWidth="1"/>
    <col min="1538" max="1538" width="1" style="168" customWidth="1"/>
    <col min="1539" max="1545" width="10" style="168" customWidth="1"/>
    <col min="1546" max="1546" width="1.7109375" style="168" customWidth="1"/>
    <col min="1547" max="1547" width="5.42578125" style="168" customWidth="1"/>
    <col min="1548" max="1548" width="4.28515625" style="168" customWidth="1"/>
    <col min="1549" max="1557" width="5.42578125" style="168" customWidth="1"/>
    <col min="1558" max="1788" width="10.140625" style="168"/>
    <col min="1789" max="1789" width="1" style="168" customWidth="1"/>
    <col min="1790" max="1792" width="2.140625" style="168" customWidth="1"/>
    <col min="1793" max="1793" width="26.7109375" style="168" customWidth="1"/>
    <col min="1794" max="1794" width="1" style="168" customWidth="1"/>
    <col min="1795" max="1801" width="10" style="168" customWidth="1"/>
    <col min="1802" max="1802" width="1.7109375" style="168" customWidth="1"/>
    <col min="1803" max="1803" width="5.42578125" style="168" customWidth="1"/>
    <col min="1804" max="1804" width="4.28515625" style="168" customWidth="1"/>
    <col min="1805" max="1813" width="5.42578125" style="168" customWidth="1"/>
    <col min="1814" max="2044" width="10.140625" style="168"/>
    <col min="2045" max="2045" width="1" style="168" customWidth="1"/>
    <col min="2046" max="2048" width="2.140625" style="168" customWidth="1"/>
    <col min="2049" max="2049" width="26.7109375" style="168" customWidth="1"/>
    <col min="2050" max="2050" width="1" style="168" customWidth="1"/>
    <col min="2051" max="2057" width="10" style="168" customWidth="1"/>
    <col min="2058" max="2058" width="1.7109375" style="168" customWidth="1"/>
    <col min="2059" max="2059" width="5.42578125" style="168" customWidth="1"/>
    <col min="2060" max="2060" width="4.28515625" style="168" customWidth="1"/>
    <col min="2061" max="2069" width="5.42578125" style="168" customWidth="1"/>
    <col min="2070" max="2300" width="10.140625" style="168"/>
    <col min="2301" max="2301" width="1" style="168" customWidth="1"/>
    <col min="2302" max="2304" width="2.140625" style="168" customWidth="1"/>
    <col min="2305" max="2305" width="26.7109375" style="168" customWidth="1"/>
    <col min="2306" max="2306" width="1" style="168" customWidth="1"/>
    <col min="2307" max="2313" width="10" style="168" customWidth="1"/>
    <col min="2314" max="2314" width="1.7109375" style="168" customWidth="1"/>
    <col min="2315" max="2315" width="5.42578125" style="168" customWidth="1"/>
    <col min="2316" max="2316" width="4.28515625" style="168" customWidth="1"/>
    <col min="2317" max="2325" width="5.42578125" style="168" customWidth="1"/>
    <col min="2326" max="2556" width="10.140625" style="168"/>
    <col min="2557" max="2557" width="1" style="168" customWidth="1"/>
    <col min="2558" max="2560" width="2.140625" style="168" customWidth="1"/>
    <col min="2561" max="2561" width="26.7109375" style="168" customWidth="1"/>
    <col min="2562" max="2562" width="1" style="168" customWidth="1"/>
    <col min="2563" max="2569" width="10" style="168" customWidth="1"/>
    <col min="2570" max="2570" width="1.7109375" style="168" customWidth="1"/>
    <col min="2571" max="2571" width="5.42578125" style="168" customWidth="1"/>
    <col min="2572" max="2572" width="4.28515625" style="168" customWidth="1"/>
    <col min="2573" max="2581" width="5.42578125" style="168" customWidth="1"/>
    <col min="2582" max="2812" width="10.140625" style="168"/>
    <col min="2813" max="2813" width="1" style="168" customWidth="1"/>
    <col min="2814" max="2816" width="2.140625" style="168" customWidth="1"/>
    <col min="2817" max="2817" width="26.7109375" style="168" customWidth="1"/>
    <col min="2818" max="2818" width="1" style="168" customWidth="1"/>
    <col min="2819" max="2825" width="10" style="168" customWidth="1"/>
    <col min="2826" max="2826" width="1.7109375" style="168" customWidth="1"/>
    <col min="2827" max="2827" width="5.42578125" style="168" customWidth="1"/>
    <col min="2828" max="2828" width="4.28515625" style="168" customWidth="1"/>
    <col min="2829" max="2837" width="5.42578125" style="168" customWidth="1"/>
    <col min="2838" max="3068" width="10.140625" style="168"/>
    <col min="3069" max="3069" width="1" style="168" customWidth="1"/>
    <col min="3070" max="3072" width="2.140625" style="168" customWidth="1"/>
    <col min="3073" max="3073" width="26.7109375" style="168" customWidth="1"/>
    <col min="3074" max="3074" width="1" style="168" customWidth="1"/>
    <col min="3075" max="3081" width="10" style="168" customWidth="1"/>
    <col min="3082" max="3082" width="1.7109375" style="168" customWidth="1"/>
    <col min="3083" max="3083" width="5.42578125" style="168" customWidth="1"/>
    <col min="3084" max="3084" width="4.28515625" style="168" customWidth="1"/>
    <col min="3085" max="3093" width="5.42578125" style="168" customWidth="1"/>
    <col min="3094" max="3324" width="10.140625" style="168"/>
    <col min="3325" max="3325" width="1" style="168" customWidth="1"/>
    <col min="3326" max="3328" width="2.140625" style="168" customWidth="1"/>
    <col min="3329" max="3329" width="26.7109375" style="168" customWidth="1"/>
    <col min="3330" max="3330" width="1" style="168" customWidth="1"/>
    <col min="3331" max="3337" width="10" style="168" customWidth="1"/>
    <col min="3338" max="3338" width="1.7109375" style="168" customWidth="1"/>
    <col min="3339" max="3339" width="5.42578125" style="168" customWidth="1"/>
    <col min="3340" max="3340" width="4.28515625" style="168" customWidth="1"/>
    <col min="3341" max="3349" width="5.42578125" style="168" customWidth="1"/>
    <col min="3350" max="3580" width="10.140625" style="168"/>
    <col min="3581" max="3581" width="1" style="168" customWidth="1"/>
    <col min="3582" max="3584" width="2.140625" style="168" customWidth="1"/>
    <col min="3585" max="3585" width="26.7109375" style="168" customWidth="1"/>
    <col min="3586" max="3586" width="1" style="168" customWidth="1"/>
    <col min="3587" max="3593" width="10" style="168" customWidth="1"/>
    <col min="3594" max="3594" width="1.7109375" style="168" customWidth="1"/>
    <col min="3595" max="3595" width="5.42578125" style="168" customWidth="1"/>
    <col min="3596" max="3596" width="4.28515625" style="168" customWidth="1"/>
    <col min="3597" max="3605" width="5.42578125" style="168" customWidth="1"/>
    <col min="3606" max="3836" width="10.140625" style="168"/>
    <col min="3837" max="3837" width="1" style="168" customWidth="1"/>
    <col min="3838" max="3840" width="2.140625" style="168" customWidth="1"/>
    <col min="3841" max="3841" width="26.7109375" style="168" customWidth="1"/>
    <col min="3842" max="3842" width="1" style="168" customWidth="1"/>
    <col min="3843" max="3849" width="10" style="168" customWidth="1"/>
    <col min="3850" max="3850" width="1.7109375" style="168" customWidth="1"/>
    <col min="3851" max="3851" width="5.42578125" style="168" customWidth="1"/>
    <col min="3852" max="3852" width="4.28515625" style="168" customWidth="1"/>
    <col min="3853" max="3861" width="5.42578125" style="168" customWidth="1"/>
    <col min="3862" max="4092" width="10.140625" style="168"/>
    <col min="4093" max="4093" width="1" style="168" customWidth="1"/>
    <col min="4094" max="4096" width="2.140625" style="168" customWidth="1"/>
    <col min="4097" max="4097" width="26.7109375" style="168" customWidth="1"/>
    <col min="4098" max="4098" width="1" style="168" customWidth="1"/>
    <col min="4099" max="4105" width="10" style="168" customWidth="1"/>
    <col min="4106" max="4106" width="1.7109375" style="168" customWidth="1"/>
    <col min="4107" max="4107" width="5.42578125" style="168" customWidth="1"/>
    <col min="4108" max="4108" width="4.28515625" style="168" customWidth="1"/>
    <col min="4109" max="4117" width="5.42578125" style="168" customWidth="1"/>
    <col min="4118" max="4348" width="10.140625" style="168"/>
    <col min="4349" max="4349" width="1" style="168" customWidth="1"/>
    <col min="4350" max="4352" width="2.140625" style="168" customWidth="1"/>
    <col min="4353" max="4353" width="26.7109375" style="168" customWidth="1"/>
    <col min="4354" max="4354" width="1" style="168" customWidth="1"/>
    <col min="4355" max="4361" width="10" style="168" customWidth="1"/>
    <col min="4362" max="4362" width="1.7109375" style="168" customWidth="1"/>
    <col min="4363" max="4363" width="5.42578125" style="168" customWidth="1"/>
    <col min="4364" max="4364" width="4.28515625" style="168" customWidth="1"/>
    <col min="4365" max="4373" width="5.42578125" style="168" customWidth="1"/>
    <col min="4374" max="4604" width="10.140625" style="168"/>
    <col min="4605" max="4605" width="1" style="168" customWidth="1"/>
    <col min="4606" max="4608" width="2.140625" style="168" customWidth="1"/>
    <col min="4609" max="4609" width="26.7109375" style="168" customWidth="1"/>
    <col min="4610" max="4610" width="1" style="168" customWidth="1"/>
    <col min="4611" max="4617" width="10" style="168" customWidth="1"/>
    <col min="4618" max="4618" width="1.7109375" style="168" customWidth="1"/>
    <col min="4619" max="4619" width="5.42578125" style="168" customWidth="1"/>
    <col min="4620" max="4620" width="4.28515625" style="168" customWidth="1"/>
    <col min="4621" max="4629" width="5.42578125" style="168" customWidth="1"/>
    <col min="4630" max="4860" width="10.140625" style="168"/>
    <col min="4861" max="4861" width="1" style="168" customWidth="1"/>
    <col min="4862" max="4864" width="2.140625" style="168" customWidth="1"/>
    <col min="4865" max="4865" width="26.7109375" style="168" customWidth="1"/>
    <col min="4866" max="4866" width="1" style="168" customWidth="1"/>
    <col min="4867" max="4873" width="10" style="168" customWidth="1"/>
    <col min="4874" max="4874" width="1.7109375" style="168" customWidth="1"/>
    <col min="4875" max="4875" width="5.42578125" style="168" customWidth="1"/>
    <col min="4876" max="4876" width="4.28515625" style="168" customWidth="1"/>
    <col min="4877" max="4885" width="5.42578125" style="168" customWidth="1"/>
    <col min="4886" max="5116" width="10.140625" style="168"/>
    <col min="5117" max="5117" width="1" style="168" customWidth="1"/>
    <col min="5118" max="5120" width="2.140625" style="168" customWidth="1"/>
    <col min="5121" max="5121" width="26.7109375" style="168" customWidth="1"/>
    <col min="5122" max="5122" width="1" style="168" customWidth="1"/>
    <col min="5123" max="5129" width="10" style="168" customWidth="1"/>
    <col min="5130" max="5130" width="1.7109375" style="168" customWidth="1"/>
    <col min="5131" max="5131" width="5.42578125" style="168" customWidth="1"/>
    <col min="5132" max="5132" width="4.28515625" style="168" customWidth="1"/>
    <col min="5133" max="5141" width="5.42578125" style="168" customWidth="1"/>
    <col min="5142" max="5372" width="10.140625" style="168"/>
    <col min="5373" max="5373" width="1" style="168" customWidth="1"/>
    <col min="5374" max="5376" width="2.140625" style="168" customWidth="1"/>
    <col min="5377" max="5377" width="26.7109375" style="168" customWidth="1"/>
    <col min="5378" max="5378" width="1" style="168" customWidth="1"/>
    <col min="5379" max="5385" width="10" style="168" customWidth="1"/>
    <col min="5386" max="5386" width="1.7109375" style="168" customWidth="1"/>
    <col min="5387" max="5387" width="5.42578125" style="168" customWidth="1"/>
    <col min="5388" max="5388" width="4.28515625" style="168" customWidth="1"/>
    <col min="5389" max="5397" width="5.42578125" style="168" customWidth="1"/>
    <col min="5398" max="5628" width="10.140625" style="168"/>
    <col min="5629" max="5629" width="1" style="168" customWidth="1"/>
    <col min="5630" max="5632" width="2.140625" style="168" customWidth="1"/>
    <col min="5633" max="5633" width="26.7109375" style="168" customWidth="1"/>
    <col min="5634" max="5634" width="1" style="168" customWidth="1"/>
    <col min="5635" max="5641" width="10" style="168" customWidth="1"/>
    <col min="5642" max="5642" width="1.7109375" style="168" customWidth="1"/>
    <col min="5643" max="5643" width="5.42578125" style="168" customWidth="1"/>
    <col min="5644" max="5644" width="4.28515625" style="168" customWidth="1"/>
    <col min="5645" max="5653" width="5.42578125" style="168" customWidth="1"/>
    <col min="5654" max="5884" width="10.140625" style="168"/>
    <col min="5885" max="5885" width="1" style="168" customWidth="1"/>
    <col min="5886" max="5888" width="2.140625" style="168" customWidth="1"/>
    <col min="5889" max="5889" width="26.7109375" style="168" customWidth="1"/>
    <col min="5890" max="5890" width="1" style="168" customWidth="1"/>
    <col min="5891" max="5897" width="10" style="168" customWidth="1"/>
    <col min="5898" max="5898" width="1.7109375" style="168" customWidth="1"/>
    <col min="5899" max="5899" width="5.42578125" style="168" customWidth="1"/>
    <col min="5900" max="5900" width="4.28515625" style="168" customWidth="1"/>
    <col min="5901" max="5909" width="5.42578125" style="168" customWidth="1"/>
    <col min="5910" max="6140" width="10.140625" style="168"/>
    <col min="6141" max="6141" width="1" style="168" customWidth="1"/>
    <col min="6142" max="6144" width="2.140625" style="168" customWidth="1"/>
    <col min="6145" max="6145" width="26.7109375" style="168" customWidth="1"/>
    <col min="6146" max="6146" width="1" style="168" customWidth="1"/>
    <col min="6147" max="6153" width="10" style="168" customWidth="1"/>
    <col min="6154" max="6154" width="1.7109375" style="168" customWidth="1"/>
    <col min="6155" max="6155" width="5.42578125" style="168" customWidth="1"/>
    <col min="6156" max="6156" width="4.28515625" style="168" customWidth="1"/>
    <col min="6157" max="6165" width="5.42578125" style="168" customWidth="1"/>
    <col min="6166" max="6396" width="10.140625" style="168"/>
    <col min="6397" max="6397" width="1" style="168" customWidth="1"/>
    <col min="6398" max="6400" width="2.140625" style="168" customWidth="1"/>
    <col min="6401" max="6401" width="26.7109375" style="168" customWidth="1"/>
    <col min="6402" max="6402" width="1" style="168" customWidth="1"/>
    <col min="6403" max="6409" width="10" style="168" customWidth="1"/>
    <col min="6410" max="6410" width="1.7109375" style="168" customWidth="1"/>
    <col min="6411" max="6411" width="5.42578125" style="168" customWidth="1"/>
    <col min="6412" max="6412" width="4.28515625" style="168" customWidth="1"/>
    <col min="6413" max="6421" width="5.42578125" style="168" customWidth="1"/>
    <col min="6422" max="6652" width="10.140625" style="168"/>
    <col min="6653" max="6653" width="1" style="168" customWidth="1"/>
    <col min="6654" max="6656" width="2.140625" style="168" customWidth="1"/>
    <col min="6657" max="6657" width="26.7109375" style="168" customWidth="1"/>
    <col min="6658" max="6658" width="1" style="168" customWidth="1"/>
    <col min="6659" max="6665" width="10" style="168" customWidth="1"/>
    <col min="6666" max="6666" width="1.7109375" style="168" customWidth="1"/>
    <col min="6667" max="6667" width="5.42578125" style="168" customWidth="1"/>
    <col min="6668" max="6668" width="4.28515625" style="168" customWidth="1"/>
    <col min="6669" max="6677" width="5.42578125" style="168" customWidth="1"/>
    <col min="6678" max="6908" width="10.140625" style="168"/>
    <col min="6909" max="6909" width="1" style="168" customWidth="1"/>
    <col min="6910" max="6912" width="2.140625" style="168" customWidth="1"/>
    <col min="6913" max="6913" width="26.7109375" style="168" customWidth="1"/>
    <col min="6914" max="6914" width="1" style="168" customWidth="1"/>
    <col min="6915" max="6921" width="10" style="168" customWidth="1"/>
    <col min="6922" max="6922" width="1.7109375" style="168" customWidth="1"/>
    <col min="6923" max="6923" width="5.42578125" style="168" customWidth="1"/>
    <col min="6924" max="6924" width="4.28515625" style="168" customWidth="1"/>
    <col min="6925" max="6933" width="5.42578125" style="168" customWidth="1"/>
    <col min="6934" max="7164" width="10.140625" style="168"/>
    <col min="7165" max="7165" width="1" style="168" customWidth="1"/>
    <col min="7166" max="7168" width="2.140625" style="168" customWidth="1"/>
    <col min="7169" max="7169" width="26.7109375" style="168" customWidth="1"/>
    <col min="7170" max="7170" width="1" style="168" customWidth="1"/>
    <col min="7171" max="7177" width="10" style="168" customWidth="1"/>
    <col min="7178" max="7178" width="1.7109375" style="168" customWidth="1"/>
    <col min="7179" max="7179" width="5.42578125" style="168" customWidth="1"/>
    <col min="7180" max="7180" width="4.28515625" style="168" customWidth="1"/>
    <col min="7181" max="7189" width="5.42578125" style="168" customWidth="1"/>
    <col min="7190" max="7420" width="10.140625" style="168"/>
    <col min="7421" max="7421" width="1" style="168" customWidth="1"/>
    <col min="7422" max="7424" width="2.140625" style="168" customWidth="1"/>
    <col min="7425" max="7425" width="26.7109375" style="168" customWidth="1"/>
    <col min="7426" max="7426" width="1" style="168" customWidth="1"/>
    <col min="7427" max="7433" width="10" style="168" customWidth="1"/>
    <col min="7434" max="7434" width="1.7109375" style="168" customWidth="1"/>
    <col min="7435" max="7435" width="5.42578125" style="168" customWidth="1"/>
    <col min="7436" max="7436" width="4.28515625" style="168" customWidth="1"/>
    <col min="7437" max="7445" width="5.42578125" style="168" customWidth="1"/>
    <col min="7446" max="7676" width="10.140625" style="168"/>
    <col min="7677" max="7677" width="1" style="168" customWidth="1"/>
    <col min="7678" max="7680" width="2.140625" style="168" customWidth="1"/>
    <col min="7681" max="7681" width="26.7109375" style="168" customWidth="1"/>
    <col min="7682" max="7682" width="1" style="168" customWidth="1"/>
    <col min="7683" max="7689" width="10" style="168" customWidth="1"/>
    <col min="7690" max="7690" width="1.7109375" style="168" customWidth="1"/>
    <col min="7691" max="7691" width="5.42578125" style="168" customWidth="1"/>
    <col min="7692" max="7692" width="4.28515625" style="168" customWidth="1"/>
    <col min="7693" max="7701" width="5.42578125" style="168" customWidth="1"/>
    <col min="7702" max="7932" width="10.140625" style="168"/>
    <col min="7933" max="7933" width="1" style="168" customWidth="1"/>
    <col min="7934" max="7936" width="2.140625" style="168" customWidth="1"/>
    <col min="7937" max="7937" width="26.7109375" style="168" customWidth="1"/>
    <col min="7938" max="7938" width="1" style="168" customWidth="1"/>
    <col min="7939" max="7945" width="10" style="168" customWidth="1"/>
    <col min="7946" max="7946" width="1.7109375" style="168" customWidth="1"/>
    <col min="7947" max="7947" width="5.42578125" style="168" customWidth="1"/>
    <col min="7948" max="7948" width="4.28515625" style="168" customWidth="1"/>
    <col min="7949" max="7957" width="5.42578125" style="168" customWidth="1"/>
    <col min="7958" max="8188" width="10.140625" style="168"/>
    <col min="8189" max="8189" width="1" style="168" customWidth="1"/>
    <col min="8190" max="8192" width="2.140625" style="168" customWidth="1"/>
    <col min="8193" max="8193" width="26.7109375" style="168" customWidth="1"/>
    <col min="8194" max="8194" width="1" style="168" customWidth="1"/>
    <col min="8195" max="8201" width="10" style="168" customWidth="1"/>
    <col min="8202" max="8202" width="1.7109375" style="168" customWidth="1"/>
    <col min="8203" max="8203" width="5.42578125" style="168" customWidth="1"/>
    <col min="8204" max="8204" width="4.28515625" style="168" customWidth="1"/>
    <col min="8205" max="8213" width="5.42578125" style="168" customWidth="1"/>
    <col min="8214" max="8444" width="10.140625" style="168"/>
    <col min="8445" max="8445" width="1" style="168" customWidth="1"/>
    <col min="8446" max="8448" width="2.140625" style="168" customWidth="1"/>
    <col min="8449" max="8449" width="26.7109375" style="168" customWidth="1"/>
    <col min="8450" max="8450" width="1" style="168" customWidth="1"/>
    <col min="8451" max="8457" width="10" style="168" customWidth="1"/>
    <col min="8458" max="8458" width="1.7109375" style="168" customWidth="1"/>
    <col min="8459" max="8459" width="5.42578125" style="168" customWidth="1"/>
    <col min="8460" max="8460" width="4.28515625" style="168" customWidth="1"/>
    <col min="8461" max="8469" width="5.42578125" style="168" customWidth="1"/>
    <col min="8470" max="8700" width="10.140625" style="168"/>
    <col min="8701" max="8701" width="1" style="168" customWidth="1"/>
    <col min="8702" max="8704" width="2.140625" style="168" customWidth="1"/>
    <col min="8705" max="8705" width="26.7109375" style="168" customWidth="1"/>
    <col min="8706" max="8706" width="1" style="168" customWidth="1"/>
    <col min="8707" max="8713" width="10" style="168" customWidth="1"/>
    <col min="8714" max="8714" width="1.7109375" style="168" customWidth="1"/>
    <col min="8715" max="8715" width="5.42578125" style="168" customWidth="1"/>
    <col min="8716" max="8716" width="4.28515625" style="168" customWidth="1"/>
    <col min="8717" max="8725" width="5.42578125" style="168" customWidth="1"/>
    <col min="8726" max="8956" width="10.140625" style="168"/>
    <col min="8957" max="8957" width="1" style="168" customWidth="1"/>
    <col min="8958" max="8960" width="2.140625" style="168" customWidth="1"/>
    <col min="8961" max="8961" width="26.7109375" style="168" customWidth="1"/>
    <col min="8962" max="8962" width="1" style="168" customWidth="1"/>
    <col min="8963" max="8969" width="10" style="168" customWidth="1"/>
    <col min="8970" max="8970" width="1.7109375" style="168" customWidth="1"/>
    <col min="8971" max="8971" width="5.42578125" style="168" customWidth="1"/>
    <col min="8972" max="8972" width="4.28515625" style="168" customWidth="1"/>
    <col min="8973" max="8981" width="5.42578125" style="168" customWidth="1"/>
    <col min="8982" max="9212" width="10.140625" style="168"/>
    <col min="9213" max="9213" width="1" style="168" customWidth="1"/>
    <col min="9214" max="9216" width="2.140625" style="168" customWidth="1"/>
    <col min="9217" max="9217" width="26.7109375" style="168" customWidth="1"/>
    <col min="9218" max="9218" width="1" style="168" customWidth="1"/>
    <col min="9219" max="9225" width="10" style="168" customWidth="1"/>
    <col min="9226" max="9226" width="1.7109375" style="168" customWidth="1"/>
    <col min="9227" max="9227" width="5.42578125" style="168" customWidth="1"/>
    <col min="9228" max="9228" width="4.28515625" style="168" customWidth="1"/>
    <col min="9229" max="9237" width="5.42578125" style="168" customWidth="1"/>
    <col min="9238" max="9468" width="10.140625" style="168"/>
    <col min="9469" max="9469" width="1" style="168" customWidth="1"/>
    <col min="9470" max="9472" width="2.140625" style="168" customWidth="1"/>
    <col min="9473" max="9473" width="26.7109375" style="168" customWidth="1"/>
    <col min="9474" max="9474" width="1" style="168" customWidth="1"/>
    <col min="9475" max="9481" width="10" style="168" customWidth="1"/>
    <col min="9482" max="9482" width="1.7109375" style="168" customWidth="1"/>
    <col min="9483" max="9483" width="5.42578125" style="168" customWidth="1"/>
    <col min="9484" max="9484" width="4.28515625" style="168" customWidth="1"/>
    <col min="9485" max="9493" width="5.42578125" style="168" customWidth="1"/>
    <col min="9494" max="9724" width="10.140625" style="168"/>
    <col min="9725" max="9725" width="1" style="168" customWidth="1"/>
    <col min="9726" max="9728" width="2.140625" style="168" customWidth="1"/>
    <col min="9729" max="9729" width="26.7109375" style="168" customWidth="1"/>
    <col min="9730" max="9730" width="1" style="168" customWidth="1"/>
    <col min="9731" max="9737" width="10" style="168" customWidth="1"/>
    <col min="9738" max="9738" width="1.7109375" style="168" customWidth="1"/>
    <col min="9739" max="9739" width="5.42578125" style="168" customWidth="1"/>
    <col min="9740" max="9740" width="4.28515625" style="168" customWidth="1"/>
    <col min="9741" max="9749" width="5.42578125" style="168" customWidth="1"/>
    <col min="9750" max="9980" width="10.140625" style="168"/>
    <col min="9981" max="9981" width="1" style="168" customWidth="1"/>
    <col min="9982" max="9984" width="2.140625" style="168" customWidth="1"/>
    <col min="9985" max="9985" width="26.7109375" style="168" customWidth="1"/>
    <col min="9986" max="9986" width="1" style="168" customWidth="1"/>
    <col min="9987" max="9993" width="10" style="168" customWidth="1"/>
    <col min="9994" max="9994" width="1.7109375" style="168" customWidth="1"/>
    <col min="9995" max="9995" width="5.42578125" style="168" customWidth="1"/>
    <col min="9996" max="9996" width="4.28515625" style="168" customWidth="1"/>
    <col min="9997" max="10005" width="5.42578125" style="168" customWidth="1"/>
    <col min="10006" max="10236" width="10.140625" style="168"/>
    <col min="10237" max="10237" width="1" style="168" customWidth="1"/>
    <col min="10238" max="10240" width="2.140625" style="168" customWidth="1"/>
    <col min="10241" max="10241" width="26.7109375" style="168" customWidth="1"/>
    <col min="10242" max="10242" width="1" style="168" customWidth="1"/>
    <col min="10243" max="10249" width="10" style="168" customWidth="1"/>
    <col min="10250" max="10250" width="1.7109375" style="168" customWidth="1"/>
    <col min="10251" max="10251" width="5.42578125" style="168" customWidth="1"/>
    <col min="10252" max="10252" width="4.28515625" style="168" customWidth="1"/>
    <col min="10253" max="10261" width="5.42578125" style="168" customWidth="1"/>
    <col min="10262" max="10492" width="10.140625" style="168"/>
    <col min="10493" max="10493" width="1" style="168" customWidth="1"/>
    <col min="10494" max="10496" width="2.140625" style="168" customWidth="1"/>
    <col min="10497" max="10497" width="26.7109375" style="168" customWidth="1"/>
    <col min="10498" max="10498" width="1" style="168" customWidth="1"/>
    <col min="10499" max="10505" width="10" style="168" customWidth="1"/>
    <col min="10506" max="10506" width="1.7109375" style="168" customWidth="1"/>
    <col min="10507" max="10507" width="5.42578125" style="168" customWidth="1"/>
    <col min="10508" max="10508" width="4.28515625" style="168" customWidth="1"/>
    <col min="10509" max="10517" width="5.42578125" style="168" customWidth="1"/>
    <col min="10518" max="10748" width="10.140625" style="168"/>
    <col min="10749" max="10749" width="1" style="168" customWidth="1"/>
    <col min="10750" max="10752" width="2.140625" style="168" customWidth="1"/>
    <col min="10753" max="10753" width="26.7109375" style="168" customWidth="1"/>
    <col min="10754" max="10754" width="1" style="168" customWidth="1"/>
    <col min="10755" max="10761" width="10" style="168" customWidth="1"/>
    <col min="10762" max="10762" width="1.7109375" style="168" customWidth="1"/>
    <col min="10763" max="10763" width="5.42578125" style="168" customWidth="1"/>
    <col min="10764" max="10764" width="4.28515625" style="168" customWidth="1"/>
    <col min="10765" max="10773" width="5.42578125" style="168" customWidth="1"/>
    <col min="10774" max="11004" width="10.140625" style="168"/>
    <col min="11005" max="11005" width="1" style="168" customWidth="1"/>
    <col min="11006" max="11008" width="2.140625" style="168" customWidth="1"/>
    <col min="11009" max="11009" width="26.7109375" style="168" customWidth="1"/>
    <col min="11010" max="11010" width="1" style="168" customWidth="1"/>
    <col min="11011" max="11017" width="10" style="168" customWidth="1"/>
    <col min="11018" max="11018" width="1.7109375" style="168" customWidth="1"/>
    <col min="11019" max="11019" width="5.42578125" style="168" customWidth="1"/>
    <col min="11020" max="11020" width="4.28515625" style="168" customWidth="1"/>
    <col min="11021" max="11029" width="5.42578125" style="168" customWidth="1"/>
    <col min="11030" max="11260" width="10.140625" style="168"/>
    <col min="11261" max="11261" width="1" style="168" customWidth="1"/>
    <col min="11262" max="11264" width="2.140625" style="168" customWidth="1"/>
    <col min="11265" max="11265" width="26.7109375" style="168" customWidth="1"/>
    <col min="11266" max="11266" width="1" style="168" customWidth="1"/>
    <col min="11267" max="11273" width="10" style="168" customWidth="1"/>
    <col min="11274" max="11274" width="1.7109375" style="168" customWidth="1"/>
    <col min="11275" max="11275" width="5.42578125" style="168" customWidth="1"/>
    <col min="11276" max="11276" width="4.28515625" style="168" customWidth="1"/>
    <col min="11277" max="11285" width="5.42578125" style="168" customWidth="1"/>
    <col min="11286" max="11516" width="10.140625" style="168"/>
    <col min="11517" max="11517" width="1" style="168" customWidth="1"/>
    <col min="11518" max="11520" width="2.140625" style="168" customWidth="1"/>
    <col min="11521" max="11521" width="26.7109375" style="168" customWidth="1"/>
    <col min="11522" max="11522" width="1" style="168" customWidth="1"/>
    <col min="11523" max="11529" width="10" style="168" customWidth="1"/>
    <col min="11530" max="11530" width="1.7109375" style="168" customWidth="1"/>
    <col min="11531" max="11531" width="5.42578125" style="168" customWidth="1"/>
    <col min="11532" max="11532" width="4.28515625" style="168" customWidth="1"/>
    <col min="11533" max="11541" width="5.42578125" style="168" customWidth="1"/>
    <col min="11542" max="11772" width="10.140625" style="168"/>
    <col min="11773" max="11773" width="1" style="168" customWidth="1"/>
    <col min="11774" max="11776" width="2.140625" style="168" customWidth="1"/>
    <col min="11777" max="11777" width="26.7109375" style="168" customWidth="1"/>
    <col min="11778" max="11778" width="1" style="168" customWidth="1"/>
    <col min="11779" max="11785" width="10" style="168" customWidth="1"/>
    <col min="11786" max="11786" width="1.7109375" style="168" customWidth="1"/>
    <col min="11787" max="11787" width="5.42578125" style="168" customWidth="1"/>
    <col min="11788" max="11788" width="4.28515625" style="168" customWidth="1"/>
    <col min="11789" max="11797" width="5.42578125" style="168" customWidth="1"/>
    <col min="11798" max="12028" width="10.140625" style="168"/>
    <col min="12029" max="12029" width="1" style="168" customWidth="1"/>
    <col min="12030" max="12032" width="2.140625" style="168" customWidth="1"/>
    <col min="12033" max="12033" width="26.7109375" style="168" customWidth="1"/>
    <col min="12034" max="12034" width="1" style="168" customWidth="1"/>
    <col min="12035" max="12041" width="10" style="168" customWidth="1"/>
    <col min="12042" max="12042" width="1.7109375" style="168" customWidth="1"/>
    <col min="12043" max="12043" width="5.42578125" style="168" customWidth="1"/>
    <col min="12044" max="12044" width="4.28515625" style="168" customWidth="1"/>
    <col min="12045" max="12053" width="5.42578125" style="168" customWidth="1"/>
    <col min="12054" max="12284" width="10.140625" style="168"/>
    <col min="12285" max="12285" width="1" style="168" customWidth="1"/>
    <col min="12286" max="12288" width="2.140625" style="168" customWidth="1"/>
    <col min="12289" max="12289" width="26.7109375" style="168" customWidth="1"/>
    <col min="12290" max="12290" width="1" style="168" customWidth="1"/>
    <col min="12291" max="12297" width="10" style="168" customWidth="1"/>
    <col min="12298" max="12298" width="1.7109375" style="168" customWidth="1"/>
    <col min="12299" max="12299" width="5.42578125" style="168" customWidth="1"/>
    <col min="12300" max="12300" width="4.28515625" style="168" customWidth="1"/>
    <col min="12301" max="12309" width="5.42578125" style="168" customWidth="1"/>
    <col min="12310" max="12540" width="10.140625" style="168"/>
    <col min="12541" max="12541" width="1" style="168" customWidth="1"/>
    <col min="12542" max="12544" width="2.140625" style="168" customWidth="1"/>
    <col min="12545" max="12545" width="26.7109375" style="168" customWidth="1"/>
    <col min="12546" max="12546" width="1" style="168" customWidth="1"/>
    <col min="12547" max="12553" width="10" style="168" customWidth="1"/>
    <col min="12554" max="12554" width="1.7109375" style="168" customWidth="1"/>
    <col min="12555" max="12555" width="5.42578125" style="168" customWidth="1"/>
    <col min="12556" max="12556" width="4.28515625" style="168" customWidth="1"/>
    <col min="12557" max="12565" width="5.42578125" style="168" customWidth="1"/>
    <col min="12566" max="12796" width="10.140625" style="168"/>
    <col min="12797" max="12797" width="1" style="168" customWidth="1"/>
    <col min="12798" max="12800" width="2.140625" style="168" customWidth="1"/>
    <col min="12801" max="12801" width="26.7109375" style="168" customWidth="1"/>
    <col min="12802" max="12802" width="1" style="168" customWidth="1"/>
    <col min="12803" max="12809" width="10" style="168" customWidth="1"/>
    <col min="12810" max="12810" width="1.7109375" style="168" customWidth="1"/>
    <col min="12811" max="12811" width="5.42578125" style="168" customWidth="1"/>
    <col min="12812" max="12812" width="4.28515625" style="168" customWidth="1"/>
    <col min="12813" max="12821" width="5.42578125" style="168" customWidth="1"/>
    <col min="12822" max="13052" width="10.140625" style="168"/>
    <col min="13053" max="13053" width="1" style="168" customWidth="1"/>
    <col min="13054" max="13056" width="2.140625" style="168" customWidth="1"/>
    <col min="13057" max="13057" width="26.7109375" style="168" customWidth="1"/>
    <col min="13058" max="13058" width="1" style="168" customWidth="1"/>
    <col min="13059" max="13065" width="10" style="168" customWidth="1"/>
    <col min="13066" max="13066" width="1.7109375" style="168" customWidth="1"/>
    <col min="13067" max="13067" width="5.42578125" style="168" customWidth="1"/>
    <col min="13068" max="13068" width="4.28515625" style="168" customWidth="1"/>
    <col min="13069" max="13077" width="5.42578125" style="168" customWidth="1"/>
    <col min="13078" max="13308" width="10.140625" style="168"/>
    <col min="13309" max="13309" width="1" style="168" customWidth="1"/>
    <col min="13310" max="13312" width="2.140625" style="168" customWidth="1"/>
    <col min="13313" max="13313" width="26.7109375" style="168" customWidth="1"/>
    <col min="13314" max="13314" width="1" style="168" customWidth="1"/>
    <col min="13315" max="13321" width="10" style="168" customWidth="1"/>
    <col min="13322" max="13322" width="1.7109375" style="168" customWidth="1"/>
    <col min="13323" max="13323" width="5.42578125" style="168" customWidth="1"/>
    <col min="13324" max="13324" width="4.28515625" style="168" customWidth="1"/>
    <col min="13325" max="13333" width="5.42578125" style="168" customWidth="1"/>
    <col min="13334" max="13564" width="10.140625" style="168"/>
    <col min="13565" max="13565" width="1" style="168" customWidth="1"/>
    <col min="13566" max="13568" width="2.140625" style="168" customWidth="1"/>
    <col min="13569" max="13569" width="26.7109375" style="168" customWidth="1"/>
    <col min="13570" max="13570" width="1" style="168" customWidth="1"/>
    <col min="13571" max="13577" width="10" style="168" customWidth="1"/>
    <col min="13578" max="13578" width="1.7109375" style="168" customWidth="1"/>
    <col min="13579" max="13579" width="5.42578125" style="168" customWidth="1"/>
    <col min="13580" max="13580" width="4.28515625" style="168" customWidth="1"/>
    <col min="13581" max="13589" width="5.42578125" style="168" customWidth="1"/>
    <col min="13590" max="13820" width="10.140625" style="168"/>
    <col min="13821" max="13821" width="1" style="168" customWidth="1"/>
    <col min="13822" max="13824" width="2.140625" style="168" customWidth="1"/>
    <col min="13825" max="13825" width="26.7109375" style="168" customWidth="1"/>
    <col min="13826" max="13826" width="1" style="168" customWidth="1"/>
    <col min="13827" max="13833" width="10" style="168" customWidth="1"/>
    <col min="13834" max="13834" width="1.7109375" style="168" customWidth="1"/>
    <col min="13835" max="13835" width="5.42578125" style="168" customWidth="1"/>
    <col min="13836" max="13836" width="4.28515625" style="168" customWidth="1"/>
    <col min="13837" max="13845" width="5.42578125" style="168" customWidth="1"/>
    <col min="13846" max="14076" width="10.140625" style="168"/>
    <col min="14077" max="14077" width="1" style="168" customWidth="1"/>
    <col min="14078" max="14080" width="2.140625" style="168" customWidth="1"/>
    <col min="14081" max="14081" width="26.7109375" style="168" customWidth="1"/>
    <col min="14082" max="14082" width="1" style="168" customWidth="1"/>
    <col min="14083" max="14089" width="10" style="168" customWidth="1"/>
    <col min="14090" max="14090" width="1.7109375" style="168" customWidth="1"/>
    <col min="14091" max="14091" width="5.42578125" style="168" customWidth="1"/>
    <col min="14092" max="14092" width="4.28515625" style="168" customWidth="1"/>
    <col min="14093" max="14101" width="5.42578125" style="168" customWidth="1"/>
    <col min="14102" max="14332" width="10.140625" style="168"/>
    <col min="14333" max="14333" width="1" style="168" customWidth="1"/>
    <col min="14334" max="14336" width="2.140625" style="168" customWidth="1"/>
    <col min="14337" max="14337" width="26.7109375" style="168" customWidth="1"/>
    <col min="14338" max="14338" width="1" style="168" customWidth="1"/>
    <col min="14339" max="14345" width="10" style="168" customWidth="1"/>
    <col min="14346" max="14346" width="1.7109375" style="168" customWidth="1"/>
    <col min="14347" max="14347" width="5.42578125" style="168" customWidth="1"/>
    <col min="14348" max="14348" width="4.28515625" style="168" customWidth="1"/>
    <col min="14349" max="14357" width="5.42578125" style="168" customWidth="1"/>
    <col min="14358" max="14588" width="10.140625" style="168"/>
    <col min="14589" max="14589" width="1" style="168" customWidth="1"/>
    <col min="14590" max="14592" width="2.140625" style="168" customWidth="1"/>
    <col min="14593" max="14593" width="26.7109375" style="168" customWidth="1"/>
    <col min="14594" max="14594" width="1" style="168" customWidth="1"/>
    <col min="14595" max="14601" width="10" style="168" customWidth="1"/>
    <col min="14602" max="14602" width="1.7109375" style="168" customWidth="1"/>
    <col min="14603" max="14603" width="5.42578125" style="168" customWidth="1"/>
    <col min="14604" max="14604" width="4.28515625" style="168" customWidth="1"/>
    <col min="14605" max="14613" width="5.42578125" style="168" customWidth="1"/>
    <col min="14614" max="14844" width="10.140625" style="168"/>
    <col min="14845" max="14845" width="1" style="168" customWidth="1"/>
    <col min="14846" max="14848" width="2.140625" style="168" customWidth="1"/>
    <col min="14849" max="14849" width="26.7109375" style="168" customWidth="1"/>
    <col min="14850" max="14850" width="1" style="168" customWidth="1"/>
    <col min="14851" max="14857" width="10" style="168" customWidth="1"/>
    <col min="14858" max="14858" width="1.7109375" style="168" customWidth="1"/>
    <col min="14859" max="14859" width="5.42578125" style="168" customWidth="1"/>
    <col min="14860" max="14860" width="4.28515625" style="168" customWidth="1"/>
    <col min="14861" max="14869" width="5.42578125" style="168" customWidth="1"/>
    <col min="14870" max="15100" width="10.140625" style="168"/>
    <col min="15101" max="15101" width="1" style="168" customWidth="1"/>
    <col min="15102" max="15104" width="2.140625" style="168" customWidth="1"/>
    <col min="15105" max="15105" width="26.7109375" style="168" customWidth="1"/>
    <col min="15106" max="15106" width="1" style="168" customWidth="1"/>
    <col min="15107" max="15113" width="10" style="168" customWidth="1"/>
    <col min="15114" max="15114" width="1.7109375" style="168" customWidth="1"/>
    <col min="15115" max="15115" width="5.42578125" style="168" customWidth="1"/>
    <col min="15116" max="15116" width="4.28515625" style="168" customWidth="1"/>
    <col min="15117" max="15125" width="5.42578125" style="168" customWidth="1"/>
    <col min="15126" max="15356" width="10.140625" style="168"/>
    <col min="15357" max="15357" width="1" style="168" customWidth="1"/>
    <col min="15358" max="15360" width="2.140625" style="168" customWidth="1"/>
    <col min="15361" max="15361" width="26.7109375" style="168" customWidth="1"/>
    <col min="15362" max="15362" width="1" style="168" customWidth="1"/>
    <col min="15363" max="15369" width="10" style="168" customWidth="1"/>
    <col min="15370" max="15370" width="1.7109375" style="168" customWidth="1"/>
    <col min="15371" max="15371" width="5.42578125" style="168" customWidth="1"/>
    <col min="15372" max="15372" width="4.28515625" style="168" customWidth="1"/>
    <col min="15373" max="15381" width="5.42578125" style="168" customWidth="1"/>
    <col min="15382" max="15612" width="10.140625" style="168"/>
    <col min="15613" max="15613" width="1" style="168" customWidth="1"/>
    <col min="15614" max="15616" width="2.140625" style="168" customWidth="1"/>
    <col min="15617" max="15617" width="26.7109375" style="168" customWidth="1"/>
    <col min="15618" max="15618" width="1" style="168" customWidth="1"/>
    <col min="15619" max="15625" width="10" style="168" customWidth="1"/>
    <col min="15626" max="15626" width="1.7109375" style="168" customWidth="1"/>
    <col min="15627" max="15627" width="5.42578125" style="168" customWidth="1"/>
    <col min="15628" max="15628" width="4.28515625" style="168" customWidth="1"/>
    <col min="15629" max="15637" width="5.42578125" style="168" customWidth="1"/>
    <col min="15638" max="15868" width="10.140625" style="168"/>
    <col min="15869" max="15869" width="1" style="168" customWidth="1"/>
    <col min="15870" max="15872" width="2.140625" style="168" customWidth="1"/>
    <col min="15873" max="15873" width="26.7109375" style="168" customWidth="1"/>
    <col min="15874" max="15874" width="1" style="168" customWidth="1"/>
    <col min="15875" max="15881" width="10" style="168" customWidth="1"/>
    <col min="15882" max="15882" width="1.7109375" style="168" customWidth="1"/>
    <col min="15883" max="15883" width="5.42578125" style="168" customWidth="1"/>
    <col min="15884" max="15884" width="4.28515625" style="168" customWidth="1"/>
    <col min="15885" max="15893" width="5.42578125" style="168" customWidth="1"/>
    <col min="15894" max="16124" width="10.140625" style="168"/>
    <col min="16125" max="16125" width="1" style="168" customWidth="1"/>
    <col min="16126" max="16128" width="2.140625" style="168" customWidth="1"/>
    <col min="16129" max="16129" width="26.7109375" style="168" customWidth="1"/>
    <col min="16130" max="16130" width="1" style="168" customWidth="1"/>
    <col min="16131" max="16137" width="10" style="168" customWidth="1"/>
    <col min="16138" max="16138" width="1.7109375" style="168" customWidth="1"/>
    <col min="16139" max="16139" width="5.42578125" style="168" customWidth="1"/>
    <col min="16140" max="16140" width="4.28515625" style="168" customWidth="1"/>
    <col min="16141" max="16149" width="5.42578125" style="168" customWidth="1"/>
    <col min="16150" max="16384" width="10.140625" style="168"/>
  </cols>
  <sheetData>
    <row r="1" spans="1:14" ht="18.75" x14ac:dyDescent="0.15">
      <c r="B1" s="169" t="s">
        <v>41</v>
      </c>
      <c r="G1" s="3" t="s">
        <v>42</v>
      </c>
      <c r="J1" s="170"/>
      <c r="K1" s="170"/>
      <c r="L1" s="170"/>
      <c r="M1" s="170"/>
      <c r="N1" s="171"/>
    </row>
    <row r="2" spans="1:14" x14ac:dyDescent="0.15">
      <c r="L2" s="172"/>
      <c r="M2" s="172"/>
    </row>
    <row r="3" spans="1:14" ht="10.5" customHeight="1" x14ac:dyDescent="0.15">
      <c r="A3" s="173" t="s">
        <v>43</v>
      </c>
      <c r="B3" s="174"/>
      <c r="C3" s="174"/>
      <c r="D3" s="174"/>
      <c r="E3" s="174"/>
      <c r="F3" s="175"/>
      <c r="G3" s="176"/>
      <c r="H3" s="177"/>
      <c r="I3" s="178"/>
      <c r="J3" s="179"/>
      <c r="K3" s="179"/>
      <c r="L3" s="180" t="s">
        <v>44</v>
      </c>
      <c r="M3" s="181"/>
    </row>
    <row r="4" spans="1:14" ht="10.5" customHeight="1" x14ac:dyDescent="0.15">
      <c r="A4" s="182"/>
      <c r="B4" s="183"/>
      <c r="C4" s="183"/>
      <c r="D4" s="183"/>
      <c r="E4" s="183"/>
      <c r="F4" s="184"/>
      <c r="G4" s="185">
        <v>45689</v>
      </c>
      <c r="H4" s="179"/>
      <c r="I4" s="179"/>
      <c r="J4" s="185">
        <v>45658</v>
      </c>
      <c r="K4" s="186">
        <v>45323</v>
      </c>
      <c r="L4" s="187"/>
      <c r="M4" s="188"/>
    </row>
    <row r="5" spans="1:14" ht="10.5" customHeight="1" x14ac:dyDescent="0.15">
      <c r="A5" s="182"/>
      <c r="B5" s="183"/>
      <c r="C5" s="183"/>
      <c r="D5" s="183"/>
      <c r="E5" s="183"/>
      <c r="F5" s="184"/>
      <c r="G5" s="189">
        <v>45689</v>
      </c>
      <c r="H5" s="190" t="s">
        <v>45</v>
      </c>
      <c r="I5" s="190" t="s">
        <v>46</v>
      </c>
      <c r="J5" s="191">
        <v>45658</v>
      </c>
      <c r="K5" s="191">
        <v>45323</v>
      </c>
      <c r="L5" s="192"/>
      <c r="M5" s="193"/>
    </row>
    <row r="6" spans="1:14" ht="10.5" customHeight="1" x14ac:dyDescent="0.15">
      <c r="A6" s="182"/>
      <c r="B6" s="183"/>
      <c r="C6" s="183"/>
      <c r="D6" s="183"/>
      <c r="E6" s="183"/>
      <c r="F6" s="184"/>
      <c r="G6" s="194"/>
      <c r="H6" s="190" t="s">
        <v>47</v>
      </c>
      <c r="I6" s="190" t="s">
        <v>48</v>
      </c>
      <c r="J6" s="194"/>
      <c r="K6" s="194"/>
      <c r="L6" s="179"/>
      <c r="M6" s="179"/>
    </row>
    <row r="7" spans="1:14" ht="10.5" customHeight="1" x14ac:dyDescent="0.15">
      <c r="A7" s="182"/>
      <c r="B7" s="183"/>
      <c r="C7" s="183"/>
      <c r="D7" s="183"/>
      <c r="E7" s="183"/>
      <c r="F7" s="184"/>
      <c r="G7" s="194" t="s">
        <v>49</v>
      </c>
      <c r="H7" s="190" t="s">
        <v>50</v>
      </c>
      <c r="I7" s="190" t="s">
        <v>50</v>
      </c>
      <c r="J7" s="194" t="s">
        <v>49</v>
      </c>
      <c r="K7" s="190" t="s">
        <v>49</v>
      </c>
      <c r="L7" s="186">
        <v>45323</v>
      </c>
      <c r="M7" s="195">
        <v>44958</v>
      </c>
    </row>
    <row r="8" spans="1:14" ht="10.5" customHeight="1" x14ac:dyDescent="0.15">
      <c r="A8" s="182"/>
      <c r="B8" s="183"/>
      <c r="C8" s="183"/>
      <c r="D8" s="183"/>
      <c r="E8" s="183"/>
      <c r="F8" s="184"/>
      <c r="G8" s="194"/>
      <c r="H8" s="190"/>
      <c r="I8" s="190"/>
      <c r="J8" s="196"/>
      <c r="K8" s="197"/>
      <c r="L8" s="190"/>
      <c r="M8" s="190"/>
    </row>
    <row r="9" spans="1:14" s="203" customFormat="1" ht="19.149999999999999" customHeight="1" x14ac:dyDescent="0.15">
      <c r="A9" s="198"/>
      <c r="B9" s="199" t="s">
        <v>7</v>
      </c>
      <c r="C9" s="199"/>
      <c r="D9" s="199"/>
      <c r="E9" s="199"/>
      <c r="F9" s="200"/>
      <c r="G9" s="201" t="s">
        <v>266</v>
      </c>
      <c r="H9" s="201" t="s">
        <v>336</v>
      </c>
      <c r="I9" s="201" t="s">
        <v>428</v>
      </c>
      <c r="J9" s="201" t="s">
        <v>225</v>
      </c>
      <c r="K9" s="202" t="s">
        <v>128</v>
      </c>
      <c r="L9" s="202" t="s">
        <v>181</v>
      </c>
      <c r="M9" s="202" t="s">
        <v>168</v>
      </c>
    </row>
    <row r="10" spans="1:14" s="203" customFormat="1" ht="19.149999999999999" customHeight="1" x14ac:dyDescent="0.15">
      <c r="A10" s="204"/>
      <c r="B10" s="205"/>
      <c r="C10" s="206" t="s">
        <v>51</v>
      </c>
      <c r="D10" s="207"/>
      <c r="E10" s="207"/>
      <c r="F10" s="208"/>
      <c r="G10" s="209" t="s">
        <v>203</v>
      </c>
      <c r="H10" s="209" t="s">
        <v>341</v>
      </c>
      <c r="I10" s="209" t="s">
        <v>371</v>
      </c>
      <c r="J10" s="209" t="s">
        <v>203</v>
      </c>
      <c r="K10" s="210" t="s">
        <v>159</v>
      </c>
      <c r="L10" s="210" t="s">
        <v>182</v>
      </c>
      <c r="M10" s="210" t="s">
        <v>169</v>
      </c>
    </row>
    <row r="11" spans="1:14" s="203" customFormat="1" ht="19.149999999999999" customHeight="1" x14ac:dyDescent="0.15">
      <c r="A11" s="204"/>
      <c r="B11" s="211"/>
      <c r="C11" s="206" t="s">
        <v>52</v>
      </c>
      <c r="D11" s="207"/>
      <c r="E11" s="207"/>
      <c r="F11" s="208"/>
      <c r="G11" s="209" t="s">
        <v>435</v>
      </c>
      <c r="H11" s="209" t="s">
        <v>351</v>
      </c>
      <c r="I11" s="209" t="s">
        <v>387</v>
      </c>
      <c r="J11" s="209" t="s">
        <v>245</v>
      </c>
      <c r="K11" s="210" t="s">
        <v>436</v>
      </c>
      <c r="L11" s="210" t="s">
        <v>231</v>
      </c>
      <c r="M11" s="210" t="s">
        <v>128</v>
      </c>
    </row>
    <row r="12" spans="1:14" s="203" customFormat="1" ht="21.6" customHeight="1" x14ac:dyDescent="0.15">
      <c r="A12" s="204"/>
      <c r="B12" s="212"/>
      <c r="C12" s="213" t="s">
        <v>53</v>
      </c>
      <c r="D12" s="214"/>
      <c r="E12" s="214"/>
      <c r="F12" s="208"/>
      <c r="G12" s="209" t="s">
        <v>230</v>
      </c>
      <c r="H12" s="209" t="s">
        <v>341</v>
      </c>
      <c r="I12" s="209" t="s">
        <v>437</v>
      </c>
      <c r="J12" s="209" t="s">
        <v>230</v>
      </c>
      <c r="K12" s="210" t="s">
        <v>218</v>
      </c>
      <c r="L12" s="210" t="s">
        <v>189</v>
      </c>
      <c r="M12" s="210" t="s">
        <v>159</v>
      </c>
    </row>
    <row r="13" spans="1:14" s="203" customFormat="1" ht="21.6" customHeight="1" x14ac:dyDescent="0.15">
      <c r="A13" s="204"/>
      <c r="B13" s="212"/>
      <c r="C13" s="213" t="s">
        <v>54</v>
      </c>
      <c r="D13" s="214"/>
      <c r="E13" s="214"/>
      <c r="F13" s="208"/>
      <c r="G13" s="209" t="s">
        <v>296</v>
      </c>
      <c r="H13" s="209" t="s">
        <v>332</v>
      </c>
      <c r="I13" s="209" t="s">
        <v>407</v>
      </c>
      <c r="J13" s="209" t="s">
        <v>205</v>
      </c>
      <c r="K13" s="210" t="s">
        <v>248</v>
      </c>
      <c r="L13" s="210" t="s">
        <v>183</v>
      </c>
      <c r="M13" s="210" t="s">
        <v>170</v>
      </c>
    </row>
    <row r="14" spans="1:14" s="203" customFormat="1" ht="21.6" customHeight="1" x14ac:dyDescent="0.15">
      <c r="A14" s="215"/>
      <c r="B14" s="216"/>
      <c r="C14" s="217" t="s">
        <v>55</v>
      </c>
      <c r="D14" s="218"/>
      <c r="E14" s="218"/>
      <c r="F14" s="219"/>
      <c r="G14" s="220" t="s">
        <v>323</v>
      </c>
      <c r="H14" s="220" t="s">
        <v>390</v>
      </c>
      <c r="I14" s="221" t="s">
        <v>329</v>
      </c>
      <c r="J14" s="220" t="s">
        <v>160</v>
      </c>
      <c r="K14" s="222" t="s">
        <v>272</v>
      </c>
      <c r="L14" s="222" t="s">
        <v>150</v>
      </c>
      <c r="M14" s="222" t="s">
        <v>130</v>
      </c>
    </row>
    <row r="15" spans="1:14" s="203" customFormat="1" ht="19.149999999999999" customHeight="1" x14ac:dyDescent="0.15">
      <c r="A15" s="204"/>
      <c r="B15" s="223" t="s">
        <v>8</v>
      </c>
      <c r="C15" s="223"/>
      <c r="D15" s="223"/>
      <c r="E15" s="223"/>
      <c r="G15" s="201" t="s">
        <v>324</v>
      </c>
      <c r="H15" s="201" t="s">
        <v>391</v>
      </c>
      <c r="I15" s="201" t="s">
        <v>432</v>
      </c>
      <c r="J15" s="201" t="s">
        <v>320</v>
      </c>
      <c r="K15" s="202" t="s">
        <v>273</v>
      </c>
      <c r="L15" s="202" t="s">
        <v>184</v>
      </c>
      <c r="M15" s="202" t="s">
        <v>171</v>
      </c>
    </row>
    <row r="16" spans="1:14" ht="16.899999999999999" customHeight="1" x14ac:dyDescent="0.15">
      <c r="A16" s="194"/>
      <c r="B16" s="224"/>
      <c r="C16" s="225" t="s">
        <v>22</v>
      </c>
      <c r="D16" s="225"/>
      <c r="E16" s="225"/>
      <c r="G16" s="226" t="s">
        <v>325</v>
      </c>
      <c r="H16" s="226" t="s">
        <v>406</v>
      </c>
      <c r="I16" s="226" t="s">
        <v>433</v>
      </c>
      <c r="J16" s="226" t="s">
        <v>321</v>
      </c>
      <c r="K16" s="227" t="s">
        <v>274</v>
      </c>
      <c r="L16" s="227" t="s">
        <v>185</v>
      </c>
      <c r="M16" s="227" t="s">
        <v>172</v>
      </c>
    </row>
    <row r="17" spans="1:63" ht="19.149999999999999" customHeight="1" x14ac:dyDescent="0.15">
      <c r="A17" s="194"/>
      <c r="B17" s="228"/>
      <c r="C17" s="225" t="s">
        <v>23</v>
      </c>
      <c r="D17" s="225"/>
      <c r="E17" s="225"/>
      <c r="G17" s="226" t="s">
        <v>326</v>
      </c>
      <c r="H17" s="226" t="s">
        <v>339</v>
      </c>
      <c r="I17" s="226" t="s">
        <v>434</v>
      </c>
      <c r="J17" s="226" t="s">
        <v>322</v>
      </c>
      <c r="K17" s="227" t="s">
        <v>226</v>
      </c>
      <c r="L17" s="227" t="s">
        <v>186</v>
      </c>
      <c r="M17" s="227" t="s">
        <v>173</v>
      </c>
    </row>
    <row r="18" spans="1:63" ht="19.149999999999999" customHeight="1" x14ac:dyDescent="0.15">
      <c r="A18" s="194"/>
      <c r="B18" s="229"/>
      <c r="C18" s="224"/>
      <c r="D18" s="230" t="s">
        <v>56</v>
      </c>
      <c r="E18" s="230"/>
      <c r="F18" s="231"/>
      <c r="G18" s="232" t="s">
        <v>438</v>
      </c>
      <c r="H18" s="232" t="s">
        <v>342</v>
      </c>
      <c r="I18" s="232" t="s">
        <v>439</v>
      </c>
      <c r="J18" s="232" t="s">
        <v>440</v>
      </c>
      <c r="K18" s="233" t="s">
        <v>441</v>
      </c>
      <c r="L18" s="233" t="s">
        <v>442</v>
      </c>
      <c r="M18" s="233" t="s">
        <v>273</v>
      </c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</row>
    <row r="19" spans="1:63" ht="19.149999999999999" customHeight="1" x14ac:dyDescent="0.15">
      <c r="A19" s="194"/>
      <c r="B19" s="229"/>
      <c r="C19" s="224"/>
      <c r="D19" s="230" t="s">
        <v>57</v>
      </c>
      <c r="E19" s="230"/>
      <c r="F19" s="231"/>
      <c r="G19" s="232" t="s">
        <v>443</v>
      </c>
      <c r="H19" s="232" t="s">
        <v>363</v>
      </c>
      <c r="I19" s="232" t="s">
        <v>343</v>
      </c>
      <c r="J19" s="232" t="s">
        <v>444</v>
      </c>
      <c r="K19" s="233" t="s">
        <v>445</v>
      </c>
      <c r="L19" s="233" t="s">
        <v>446</v>
      </c>
      <c r="M19" s="233" t="s">
        <v>447</v>
      </c>
      <c r="P19" s="235"/>
      <c r="Q19" s="234"/>
      <c r="BH19" s="235"/>
      <c r="BI19" s="235"/>
      <c r="BJ19" s="235"/>
      <c r="BK19" s="235"/>
    </row>
    <row r="20" spans="1:63" ht="19.149999999999999" customHeight="1" x14ac:dyDescent="0.15">
      <c r="A20" s="194"/>
      <c r="B20" s="229"/>
      <c r="C20" s="229"/>
      <c r="D20" s="229"/>
      <c r="E20" s="229" t="s">
        <v>58</v>
      </c>
      <c r="G20" s="226" t="s">
        <v>448</v>
      </c>
      <c r="H20" s="226" t="s">
        <v>449</v>
      </c>
      <c r="I20" s="226" t="s">
        <v>450</v>
      </c>
      <c r="J20" s="226" t="s">
        <v>451</v>
      </c>
      <c r="K20" s="227" t="s">
        <v>452</v>
      </c>
      <c r="L20" s="227" t="s">
        <v>453</v>
      </c>
      <c r="M20" s="227" t="s">
        <v>454</v>
      </c>
      <c r="P20" s="235"/>
      <c r="Q20" s="234"/>
    </row>
    <row r="21" spans="1:63" ht="19.149999999999999" customHeight="1" x14ac:dyDescent="0.15">
      <c r="A21" s="194"/>
      <c r="B21" s="229"/>
      <c r="C21" s="224"/>
      <c r="D21" s="230" t="s">
        <v>59</v>
      </c>
      <c r="E21" s="230"/>
      <c r="F21" s="231"/>
      <c r="G21" s="232" t="s">
        <v>303</v>
      </c>
      <c r="H21" s="232" t="s">
        <v>332</v>
      </c>
      <c r="I21" s="232" t="s">
        <v>340</v>
      </c>
      <c r="J21" s="232" t="s">
        <v>327</v>
      </c>
      <c r="K21" s="233" t="s">
        <v>215</v>
      </c>
      <c r="L21" s="233" t="s">
        <v>455</v>
      </c>
      <c r="M21" s="233" t="s">
        <v>188</v>
      </c>
      <c r="P21" s="235"/>
      <c r="Q21" s="234"/>
    </row>
    <row r="22" spans="1:63" ht="19.149999999999999" customHeight="1" x14ac:dyDescent="0.15">
      <c r="A22" s="194"/>
      <c r="B22" s="229"/>
      <c r="C22" s="224"/>
      <c r="D22" s="230" t="s">
        <v>60</v>
      </c>
      <c r="E22" s="230"/>
      <c r="F22" s="231"/>
      <c r="G22" s="232" t="s">
        <v>295</v>
      </c>
      <c r="H22" s="232" t="s">
        <v>335</v>
      </c>
      <c r="I22" s="232" t="s">
        <v>357</v>
      </c>
      <c r="J22" s="232" t="s">
        <v>456</v>
      </c>
      <c r="K22" s="233" t="s">
        <v>187</v>
      </c>
      <c r="L22" s="233" t="s">
        <v>267</v>
      </c>
      <c r="M22" s="233" t="s">
        <v>191</v>
      </c>
      <c r="P22" s="235"/>
      <c r="Q22" s="234"/>
    </row>
    <row r="23" spans="1:63" ht="19.149999999999999" customHeight="1" x14ac:dyDescent="0.15">
      <c r="A23" s="194"/>
      <c r="B23" s="229"/>
      <c r="C23" s="224"/>
      <c r="D23" s="230" t="s">
        <v>61</v>
      </c>
      <c r="E23" s="230"/>
      <c r="F23" s="231"/>
      <c r="G23" s="232" t="s">
        <v>457</v>
      </c>
      <c r="H23" s="232" t="s">
        <v>458</v>
      </c>
      <c r="I23" s="232" t="s">
        <v>459</v>
      </c>
      <c r="J23" s="232" t="s">
        <v>460</v>
      </c>
      <c r="K23" s="233" t="s">
        <v>255</v>
      </c>
      <c r="L23" s="233" t="s">
        <v>461</v>
      </c>
      <c r="M23" s="233" t="s">
        <v>205</v>
      </c>
      <c r="P23" s="235"/>
      <c r="Q23" s="234"/>
    </row>
    <row r="24" spans="1:63" ht="19.149999999999999" customHeight="1" x14ac:dyDescent="0.15">
      <c r="A24" s="194"/>
      <c r="B24" s="229"/>
      <c r="C24" s="229"/>
      <c r="D24" s="229"/>
      <c r="E24" s="229" t="s">
        <v>62</v>
      </c>
      <c r="G24" s="226" t="s">
        <v>462</v>
      </c>
      <c r="H24" s="226" t="s">
        <v>463</v>
      </c>
      <c r="I24" s="226" t="s">
        <v>464</v>
      </c>
      <c r="J24" s="226" t="s">
        <v>465</v>
      </c>
      <c r="K24" s="227" t="s">
        <v>466</v>
      </c>
      <c r="L24" s="227" t="s">
        <v>269</v>
      </c>
      <c r="M24" s="227" t="s">
        <v>296</v>
      </c>
      <c r="P24" s="235"/>
      <c r="Q24" s="234"/>
    </row>
    <row r="25" spans="1:63" ht="19.149999999999999" customHeight="1" x14ac:dyDescent="0.15">
      <c r="A25" s="194"/>
      <c r="B25" s="229"/>
      <c r="C25" s="224"/>
      <c r="D25" s="230" t="s">
        <v>63</v>
      </c>
      <c r="E25" s="230"/>
      <c r="F25" s="231"/>
      <c r="G25" s="232" t="s">
        <v>467</v>
      </c>
      <c r="H25" s="232" t="s">
        <v>468</v>
      </c>
      <c r="I25" s="232" t="s">
        <v>469</v>
      </c>
      <c r="J25" s="232" t="s">
        <v>438</v>
      </c>
      <c r="K25" s="233" t="s">
        <v>470</v>
      </c>
      <c r="L25" s="233" t="s">
        <v>288</v>
      </c>
      <c r="M25" s="233" t="s">
        <v>215</v>
      </c>
      <c r="P25" s="235"/>
      <c r="Q25" s="234"/>
      <c r="S25" s="234"/>
      <c r="T25" s="234"/>
      <c r="U25" s="234"/>
      <c r="V25" s="234"/>
      <c r="W25" s="234"/>
      <c r="X25" s="234"/>
    </row>
    <row r="26" spans="1:63" ht="19.149999999999999" customHeight="1" x14ac:dyDescent="0.15">
      <c r="A26" s="194"/>
      <c r="B26" s="229"/>
      <c r="C26" s="229"/>
      <c r="D26" s="229"/>
      <c r="E26" s="229" t="s">
        <v>64</v>
      </c>
      <c r="G26" s="226" t="s">
        <v>471</v>
      </c>
      <c r="H26" s="226" t="s">
        <v>392</v>
      </c>
      <c r="I26" s="226" t="s">
        <v>472</v>
      </c>
      <c r="J26" s="226" t="s">
        <v>473</v>
      </c>
      <c r="K26" s="227" t="s">
        <v>474</v>
      </c>
      <c r="L26" s="227" t="s">
        <v>462</v>
      </c>
      <c r="M26" s="227" t="s">
        <v>475</v>
      </c>
      <c r="P26" s="235"/>
      <c r="Q26" s="234"/>
    </row>
    <row r="27" spans="1:63" ht="19.149999999999999" customHeight="1" x14ac:dyDescent="0.15">
      <c r="A27" s="194"/>
      <c r="B27" s="229"/>
      <c r="C27" s="224"/>
      <c r="D27" s="230" t="s">
        <v>65</v>
      </c>
      <c r="E27" s="230"/>
      <c r="F27" s="231"/>
      <c r="G27" s="232" t="s">
        <v>476</v>
      </c>
      <c r="H27" s="232" t="s">
        <v>343</v>
      </c>
      <c r="I27" s="232" t="s">
        <v>338</v>
      </c>
      <c r="J27" s="232" t="s">
        <v>286</v>
      </c>
      <c r="K27" s="233" t="s">
        <v>231</v>
      </c>
      <c r="L27" s="233" t="s">
        <v>477</v>
      </c>
      <c r="M27" s="233" t="s">
        <v>478</v>
      </c>
      <c r="P27" s="235"/>
      <c r="Q27" s="234"/>
    </row>
    <row r="28" spans="1:63" ht="19.149999999999999" customHeight="1" x14ac:dyDescent="0.15">
      <c r="A28" s="194"/>
      <c r="B28" s="229"/>
      <c r="C28" s="224"/>
      <c r="D28" s="230" t="s">
        <v>66</v>
      </c>
      <c r="E28" s="230"/>
      <c r="F28" s="231"/>
      <c r="G28" s="232" t="s">
        <v>314</v>
      </c>
      <c r="H28" s="232" t="s">
        <v>355</v>
      </c>
      <c r="I28" s="232" t="s">
        <v>424</v>
      </c>
      <c r="J28" s="232" t="s">
        <v>479</v>
      </c>
      <c r="K28" s="233" t="s">
        <v>172</v>
      </c>
      <c r="L28" s="233" t="s">
        <v>274</v>
      </c>
      <c r="M28" s="233" t="s">
        <v>480</v>
      </c>
      <c r="P28" s="235"/>
      <c r="Q28" s="234"/>
    </row>
    <row r="29" spans="1:63" ht="19.149999999999999" customHeight="1" x14ac:dyDescent="0.15">
      <c r="A29" s="194"/>
      <c r="B29" s="229"/>
      <c r="C29" s="224"/>
      <c r="D29" s="230" t="s">
        <v>67</v>
      </c>
      <c r="E29" s="230"/>
      <c r="F29" s="231"/>
      <c r="G29" s="232" t="s">
        <v>481</v>
      </c>
      <c r="H29" s="232" t="s">
        <v>397</v>
      </c>
      <c r="I29" s="232" t="s">
        <v>434</v>
      </c>
      <c r="J29" s="232" t="s">
        <v>442</v>
      </c>
      <c r="K29" s="233" t="s">
        <v>482</v>
      </c>
      <c r="L29" s="233" t="s">
        <v>483</v>
      </c>
      <c r="M29" s="233" t="s">
        <v>237</v>
      </c>
      <c r="P29" s="235"/>
      <c r="Q29" s="234"/>
    </row>
    <row r="30" spans="1:63" ht="19.149999999999999" customHeight="1" x14ac:dyDescent="0.15">
      <c r="A30" s="194"/>
      <c r="B30" s="229"/>
      <c r="C30" s="224"/>
      <c r="D30" s="230" t="s">
        <v>68</v>
      </c>
      <c r="E30" s="230"/>
      <c r="F30" s="231"/>
      <c r="G30" s="232" t="s">
        <v>252</v>
      </c>
      <c r="H30" s="232" t="s">
        <v>346</v>
      </c>
      <c r="I30" s="232" t="s">
        <v>484</v>
      </c>
      <c r="J30" s="232" t="s">
        <v>191</v>
      </c>
      <c r="K30" s="233" t="s">
        <v>159</v>
      </c>
      <c r="L30" s="233" t="s">
        <v>218</v>
      </c>
      <c r="M30" s="233" t="s">
        <v>190</v>
      </c>
      <c r="P30" s="235"/>
      <c r="Q30" s="234"/>
    </row>
    <row r="31" spans="1:63" ht="19.149999999999999" customHeight="1" x14ac:dyDescent="0.15">
      <c r="A31" s="194"/>
      <c r="B31" s="229"/>
      <c r="C31" s="224"/>
      <c r="D31" s="230" t="s">
        <v>69</v>
      </c>
      <c r="E31" s="230"/>
      <c r="F31" s="231"/>
      <c r="G31" s="232" t="s">
        <v>182</v>
      </c>
      <c r="H31" s="232" t="s">
        <v>351</v>
      </c>
      <c r="I31" s="232" t="s">
        <v>364</v>
      </c>
      <c r="J31" s="232" t="s">
        <v>218</v>
      </c>
      <c r="K31" s="233" t="s">
        <v>182</v>
      </c>
      <c r="L31" s="233" t="s">
        <v>240</v>
      </c>
      <c r="M31" s="233" t="s">
        <v>206</v>
      </c>
      <c r="P31" s="235"/>
      <c r="Q31" s="234"/>
    </row>
    <row r="32" spans="1:63" ht="19.149999999999999" customHeight="1" x14ac:dyDescent="0.15">
      <c r="A32" s="196"/>
      <c r="B32" s="236"/>
      <c r="C32" s="237"/>
      <c r="D32" s="238" t="s">
        <v>70</v>
      </c>
      <c r="E32" s="238"/>
      <c r="F32" s="239"/>
      <c r="G32" s="240" t="s">
        <v>232</v>
      </c>
      <c r="H32" s="240" t="s">
        <v>341</v>
      </c>
      <c r="I32" s="240" t="s">
        <v>329</v>
      </c>
      <c r="J32" s="240" t="s">
        <v>232</v>
      </c>
      <c r="K32" s="241" t="s">
        <v>241</v>
      </c>
      <c r="L32" s="241" t="s">
        <v>485</v>
      </c>
      <c r="M32" s="241" t="s">
        <v>218</v>
      </c>
      <c r="P32" s="235"/>
      <c r="Q32" s="234"/>
    </row>
    <row r="33" spans="1:19" s="203" customFormat="1" ht="19.149999999999999" customHeight="1" x14ac:dyDescent="0.15">
      <c r="A33" s="204"/>
      <c r="B33" s="223" t="s">
        <v>9</v>
      </c>
      <c r="C33" s="223"/>
      <c r="D33" s="223"/>
      <c r="E33" s="223"/>
      <c r="G33" s="201" t="s">
        <v>152</v>
      </c>
      <c r="H33" s="201" t="s">
        <v>341</v>
      </c>
      <c r="I33" s="201" t="s">
        <v>373</v>
      </c>
      <c r="J33" s="201" t="s">
        <v>152</v>
      </c>
      <c r="K33" s="202" t="s">
        <v>262</v>
      </c>
      <c r="L33" s="202" t="s">
        <v>165</v>
      </c>
      <c r="M33" s="202" t="s">
        <v>174</v>
      </c>
      <c r="P33" s="235"/>
      <c r="Q33" s="234"/>
    </row>
    <row r="34" spans="1:19" ht="19.149999999999999" customHeight="1" x14ac:dyDescent="0.15">
      <c r="A34" s="194"/>
      <c r="B34" s="229"/>
      <c r="C34" s="225" t="s">
        <v>71</v>
      </c>
      <c r="D34" s="225"/>
      <c r="E34" s="225"/>
      <c r="G34" s="226" t="s">
        <v>486</v>
      </c>
      <c r="H34" s="226" t="s">
        <v>391</v>
      </c>
      <c r="I34" s="226" t="s">
        <v>374</v>
      </c>
      <c r="J34" s="226" t="s">
        <v>217</v>
      </c>
      <c r="K34" s="227" t="s">
        <v>286</v>
      </c>
      <c r="L34" s="227" t="s">
        <v>487</v>
      </c>
      <c r="M34" s="227" t="s">
        <v>176</v>
      </c>
      <c r="P34" s="235"/>
      <c r="Q34" s="234"/>
    </row>
    <row r="35" spans="1:19" ht="19.149999999999999" customHeight="1" x14ac:dyDescent="0.15">
      <c r="A35" s="194"/>
      <c r="B35" s="229"/>
      <c r="C35" s="224"/>
      <c r="D35" s="230" t="s">
        <v>72</v>
      </c>
      <c r="E35" s="230"/>
      <c r="F35" s="231"/>
      <c r="G35" s="232" t="s">
        <v>153</v>
      </c>
      <c r="H35" s="232" t="s">
        <v>364</v>
      </c>
      <c r="I35" s="232" t="s">
        <v>364</v>
      </c>
      <c r="J35" s="232" t="s">
        <v>146</v>
      </c>
      <c r="K35" s="233" t="s">
        <v>146</v>
      </c>
      <c r="L35" s="233" t="s">
        <v>146</v>
      </c>
      <c r="M35" s="233" t="s">
        <v>271</v>
      </c>
      <c r="P35" s="235"/>
      <c r="Q35" s="234"/>
    </row>
    <row r="36" spans="1:19" ht="19.149999999999999" customHeight="1" x14ac:dyDescent="0.15">
      <c r="A36" s="194"/>
      <c r="B36" s="229"/>
      <c r="C36" s="229"/>
      <c r="D36" s="230" t="s">
        <v>73</v>
      </c>
      <c r="E36" s="230"/>
      <c r="F36" s="231"/>
      <c r="G36" s="232" t="s">
        <v>129</v>
      </c>
      <c r="H36" s="232" t="s">
        <v>341</v>
      </c>
      <c r="I36" s="232" t="s">
        <v>336</v>
      </c>
      <c r="J36" s="232" t="s">
        <v>129</v>
      </c>
      <c r="K36" s="233" t="s">
        <v>488</v>
      </c>
      <c r="L36" s="233" t="s">
        <v>129</v>
      </c>
      <c r="M36" s="233" t="s">
        <v>488</v>
      </c>
      <c r="P36" s="235"/>
      <c r="Q36" s="234"/>
    </row>
    <row r="37" spans="1:19" ht="19.149999999999999" customHeight="1" x14ac:dyDescent="0.15">
      <c r="A37" s="196"/>
      <c r="B37" s="236"/>
      <c r="C37" s="237"/>
      <c r="D37" s="238" t="s">
        <v>74</v>
      </c>
      <c r="E37" s="238"/>
      <c r="F37" s="239"/>
      <c r="G37" s="240" t="s">
        <v>274</v>
      </c>
      <c r="H37" s="240" t="s">
        <v>388</v>
      </c>
      <c r="I37" s="240" t="s">
        <v>434</v>
      </c>
      <c r="J37" s="240" t="s">
        <v>489</v>
      </c>
      <c r="K37" s="241" t="s">
        <v>455</v>
      </c>
      <c r="L37" s="241" t="s">
        <v>289</v>
      </c>
      <c r="M37" s="241" t="s">
        <v>226</v>
      </c>
      <c r="P37" s="235"/>
      <c r="Q37" s="234"/>
    </row>
    <row r="38" spans="1:19" s="203" customFormat="1" ht="19.149999999999999" customHeight="1" x14ac:dyDescent="0.15">
      <c r="A38" s="204"/>
      <c r="B38" s="223" t="s">
        <v>75</v>
      </c>
      <c r="C38" s="223"/>
      <c r="D38" s="223"/>
      <c r="E38" s="223"/>
      <c r="G38" s="201" t="s">
        <v>327</v>
      </c>
      <c r="H38" s="201" t="s">
        <v>389</v>
      </c>
      <c r="I38" s="201" t="s">
        <v>408</v>
      </c>
      <c r="J38" s="201" t="s">
        <v>251</v>
      </c>
      <c r="K38" s="202" t="s">
        <v>275</v>
      </c>
      <c r="L38" s="202" t="s">
        <v>187</v>
      </c>
      <c r="M38" s="202" t="s">
        <v>175</v>
      </c>
      <c r="P38" s="235"/>
      <c r="Q38" s="234"/>
    </row>
    <row r="39" spans="1:19" ht="19.149999999999999" customHeight="1" x14ac:dyDescent="0.15">
      <c r="A39" s="194"/>
      <c r="B39" s="229"/>
      <c r="C39" s="229"/>
      <c r="D39" s="230" t="s">
        <v>76</v>
      </c>
      <c r="E39" s="230"/>
      <c r="F39" s="231"/>
      <c r="G39" s="232" t="s">
        <v>441</v>
      </c>
      <c r="H39" s="232" t="s">
        <v>490</v>
      </c>
      <c r="I39" s="232" t="s">
        <v>491</v>
      </c>
      <c r="J39" s="232" t="s">
        <v>492</v>
      </c>
      <c r="K39" s="233" t="s">
        <v>128</v>
      </c>
      <c r="L39" s="233" t="s">
        <v>264</v>
      </c>
      <c r="M39" s="233" t="s">
        <v>493</v>
      </c>
      <c r="P39" s="235"/>
      <c r="Q39" s="234"/>
    </row>
    <row r="40" spans="1:19" ht="19.149999999999999" customHeight="1" x14ac:dyDescent="0.15">
      <c r="A40" s="194"/>
      <c r="B40" s="229"/>
      <c r="C40" s="229"/>
      <c r="D40" s="230" t="s">
        <v>77</v>
      </c>
      <c r="E40" s="230"/>
      <c r="F40" s="231"/>
      <c r="G40" s="232" t="s">
        <v>310</v>
      </c>
      <c r="H40" s="232" t="s">
        <v>356</v>
      </c>
      <c r="I40" s="232" t="s">
        <v>415</v>
      </c>
      <c r="J40" s="232" t="s">
        <v>251</v>
      </c>
      <c r="K40" s="233" t="s">
        <v>188</v>
      </c>
      <c r="L40" s="233" t="s">
        <v>289</v>
      </c>
      <c r="M40" s="233" t="s">
        <v>312</v>
      </c>
      <c r="P40" s="235"/>
      <c r="Q40" s="234"/>
    </row>
    <row r="41" spans="1:19" ht="19.149999999999999" customHeight="1" x14ac:dyDescent="0.15">
      <c r="A41" s="194"/>
      <c r="B41" s="229"/>
      <c r="C41" s="224"/>
      <c r="D41" s="230" t="s">
        <v>78</v>
      </c>
      <c r="E41" s="230"/>
      <c r="F41" s="231"/>
      <c r="G41" s="232" t="s">
        <v>494</v>
      </c>
      <c r="H41" s="232" t="s">
        <v>495</v>
      </c>
      <c r="I41" s="232" t="s">
        <v>496</v>
      </c>
      <c r="J41" s="232" t="s">
        <v>448</v>
      </c>
      <c r="K41" s="233" t="s">
        <v>497</v>
      </c>
      <c r="L41" s="233" t="s">
        <v>498</v>
      </c>
      <c r="M41" s="233" t="s">
        <v>499</v>
      </c>
      <c r="P41" s="235"/>
      <c r="Q41" s="234"/>
    </row>
    <row r="42" spans="1:19" ht="19.149999999999999" customHeight="1" x14ac:dyDescent="0.15">
      <c r="A42" s="196"/>
      <c r="B42" s="236"/>
      <c r="C42" s="237"/>
      <c r="D42" s="238" t="s">
        <v>79</v>
      </c>
      <c r="E42" s="238"/>
      <c r="F42" s="239"/>
      <c r="G42" s="240" t="s">
        <v>500</v>
      </c>
      <c r="H42" s="240" t="s">
        <v>341</v>
      </c>
      <c r="I42" s="240" t="s">
        <v>341</v>
      </c>
      <c r="J42" s="240" t="s">
        <v>500</v>
      </c>
      <c r="K42" s="241" t="s">
        <v>500</v>
      </c>
      <c r="L42" s="241" t="s">
        <v>500</v>
      </c>
      <c r="M42" s="241" t="s">
        <v>500</v>
      </c>
      <c r="P42" s="235"/>
      <c r="Q42" s="234"/>
    </row>
    <row r="43" spans="1:19" s="203" customFormat="1" ht="19.149999999999999" customHeight="1" x14ac:dyDescent="0.15">
      <c r="A43" s="204"/>
      <c r="B43" s="223" t="s">
        <v>80</v>
      </c>
      <c r="C43" s="223"/>
      <c r="D43" s="223"/>
      <c r="E43" s="223"/>
      <c r="G43" s="201" t="s">
        <v>293</v>
      </c>
      <c r="H43" s="201" t="s">
        <v>351</v>
      </c>
      <c r="I43" s="201" t="s">
        <v>397</v>
      </c>
      <c r="J43" s="201" t="s">
        <v>267</v>
      </c>
      <c r="K43" s="202" t="s">
        <v>253</v>
      </c>
      <c r="L43" s="202" t="s">
        <v>188</v>
      </c>
      <c r="M43" s="202" t="s">
        <v>173</v>
      </c>
      <c r="P43" s="235"/>
      <c r="Q43" s="234"/>
      <c r="R43" s="242"/>
    </row>
    <row r="44" spans="1:19" ht="19.149999999999999" customHeight="1" x14ac:dyDescent="0.15">
      <c r="A44" s="194"/>
      <c r="B44" s="229"/>
      <c r="C44" s="224"/>
      <c r="D44" s="230" t="s">
        <v>81</v>
      </c>
      <c r="E44" s="230"/>
      <c r="F44" s="231"/>
      <c r="G44" s="232" t="s">
        <v>228</v>
      </c>
      <c r="H44" s="232" t="s">
        <v>365</v>
      </c>
      <c r="I44" s="232" t="s">
        <v>343</v>
      </c>
      <c r="J44" s="232" t="s">
        <v>266</v>
      </c>
      <c r="K44" s="233" t="s">
        <v>176</v>
      </c>
      <c r="L44" s="233" t="s">
        <v>252</v>
      </c>
      <c r="M44" s="233" t="s">
        <v>485</v>
      </c>
      <c r="P44" s="235"/>
      <c r="Q44" s="234"/>
    </row>
    <row r="45" spans="1:19" ht="19.149999999999999" customHeight="1" x14ac:dyDescent="0.15">
      <c r="A45" s="194"/>
      <c r="B45" s="229"/>
      <c r="C45" s="224"/>
      <c r="D45" s="230" t="s">
        <v>82</v>
      </c>
      <c r="E45" s="230"/>
      <c r="F45" s="231"/>
      <c r="G45" s="232" t="s">
        <v>209</v>
      </c>
      <c r="H45" s="232" t="s">
        <v>354</v>
      </c>
      <c r="I45" s="232" t="s">
        <v>501</v>
      </c>
      <c r="J45" s="232" t="s">
        <v>235</v>
      </c>
      <c r="K45" s="233" t="s">
        <v>189</v>
      </c>
      <c r="L45" s="233" t="s">
        <v>478</v>
      </c>
      <c r="M45" s="233" t="s">
        <v>266</v>
      </c>
      <c r="P45" s="235"/>
      <c r="Q45" s="234"/>
    </row>
    <row r="46" spans="1:19" ht="19.149999999999999" customHeight="1" x14ac:dyDescent="0.15">
      <c r="A46" s="194"/>
      <c r="B46" s="229"/>
      <c r="C46" s="224"/>
      <c r="D46" s="230" t="s">
        <v>83</v>
      </c>
      <c r="E46" s="230"/>
      <c r="F46" s="231"/>
      <c r="G46" s="232" t="s">
        <v>198</v>
      </c>
      <c r="H46" s="232" t="s">
        <v>502</v>
      </c>
      <c r="I46" s="232" t="s">
        <v>336</v>
      </c>
      <c r="J46" s="232" t="s">
        <v>503</v>
      </c>
      <c r="K46" s="233" t="s">
        <v>248</v>
      </c>
      <c r="L46" s="233" t="s">
        <v>198</v>
      </c>
      <c r="M46" s="233" t="s">
        <v>504</v>
      </c>
      <c r="P46" s="235"/>
      <c r="Q46" s="234"/>
      <c r="S46" s="243"/>
    </row>
    <row r="47" spans="1:19" ht="19.149999999999999" customHeight="1" x14ac:dyDescent="0.15">
      <c r="A47" s="194"/>
      <c r="B47" s="229"/>
      <c r="C47" s="224"/>
      <c r="D47" s="230" t="s">
        <v>84</v>
      </c>
      <c r="E47" s="230"/>
      <c r="F47" s="231"/>
      <c r="G47" s="232" t="s">
        <v>505</v>
      </c>
      <c r="H47" s="232" t="s">
        <v>352</v>
      </c>
      <c r="I47" s="232" t="s">
        <v>347</v>
      </c>
      <c r="J47" s="232" t="s">
        <v>506</v>
      </c>
      <c r="K47" s="233" t="s">
        <v>507</v>
      </c>
      <c r="L47" s="233" t="s">
        <v>508</v>
      </c>
      <c r="M47" s="233" t="s">
        <v>509</v>
      </c>
      <c r="P47" s="235"/>
      <c r="Q47" s="234"/>
    </row>
    <row r="48" spans="1:19" ht="19.149999999999999" customHeight="1" x14ac:dyDescent="0.15">
      <c r="A48" s="194"/>
      <c r="B48" s="229"/>
      <c r="C48" s="224"/>
      <c r="D48" s="230" t="s">
        <v>85</v>
      </c>
      <c r="E48" s="230"/>
      <c r="F48" s="231"/>
      <c r="G48" s="232" t="s">
        <v>257</v>
      </c>
      <c r="H48" s="232" t="s">
        <v>391</v>
      </c>
      <c r="I48" s="232" t="s">
        <v>333</v>
      </c>
      <c r="J48" s="232" t="s">
        <v>267</v>
      </c>
      <c r="K48" s="233" t="s">
        <v>278</v>
      </c>
      <c r="L48" s="233" t="s">
        <v>245</v>
      </c>
      <c r="M48" s="233" t="s">
        <v>485</v>
      </c>
      <c r="P48" s="235"/>
      <c r="Q48" s="234"/>
    </row>
    <row r="49" spans="1:27" ht="19.149999999999999" customHeight="1" x14ac:dyDescent="0.15">
      <c r="A49" s="196"/>
      <c r="B49" s="236"/>
      <c r="C49" s="237"/>
      <c r="D49" s="238" t="s">
        <v>86</v>
      </c>
      <c r="E49" s="238"/>
      <c r="F49" s="239"/>
      <c r="G49" s="240" t="s">
        <v>461</v>
      </c>
      <c r="H49" s="240" t="s">
        <v>341</v>
      </c>
      <c r="I49" s="240" t="s">
        <v>354</v>
      </c>
      <c r="J49" s="240" t="s">
        <v>461</v>
      </c>
      <c r="K49" s="241" t="s">
        <v>230</v>
      </c>
      <c r="L49" s="241" t="s">
        <v>239</v>
      </c>
      <c r="M49" s="241" t="s">
        <v>203</v>
      </c>
      <c r="P49" s="235"/>
      <c r="Q49" s="234"/>
    </row>
    <row r="50" spans="1:27" ht="12" x14ac:dyDescent="0.15">
      <c r="B50" s="229"/>
      <c r="C50" s="224"/>
      <c r="D50" s="229"/>
      <c r="E50" s="229"/>
      <c r="G50" s="244"/>
      <c r="H50" s="244"/>
      <c r="I50" s="167"/>
      <c r="J50" s="244"/>
      <c r="K50" s="244"/>
      <c r="L50" s="244"/>
      <c r="M50" s="244"/>
      <c r="P50" s="235"/>
      <c r="Q50" s="234"/>
    </row>
    <row r="51" spans="1:27" ht="17.25" customHeight="1" x14ac:dyDescent="0.15">
      <c r="B51" s="170"/>
      <c r="C51" s="170"/>
      <c r="D51" s="170"/>
      <c r="E51" s="170"/>
      <c r="G51" s="245" t="s">
        <v>87</v>
      </c>
      <c r="L51" s="246" t="s">
        <v>88</v>
      </c>
      <c r="M51" s="247"/>
      <c r="P51" s="235"/>
      <c r="Q51" s="234"/>
      <c r="R51" s="168" t="s">
        <v>89</v>
      </c>
    </row>
    <row r="52" spans="1:27" ht="13.5" customHeight="1" x14ac:dyDescent="0.15">
      <c r="L52" s="248"/>
      <c r="M52" s="248"/>
      <c r="P52" s="235"/>
      <c r="Q52" s="234"/>
    </row>
    <row r="53" spans="1:27" ht="10.5" customHeight="1" x14ac:dyDescent="0.15">
      <c r="A53" s="173" t="s">
        <v>43</v>
      </c>
      <c r="B53" s="174"/>
      <c r="C53" s="174"/>
      <c r="D53" s="174"/>
      <c r="E53" s="174"/>
      <c r="F53" s="175"/>
      <c r="G53" s="176"/>
      <c r="H53" s="177"/>
      <c r="I53" s="178"/>
      <c r="J53" s="176"/>
      <c r="K53" s="176"/>
      <c r="L53" s="180" t="s">
        <v>44</v>
      </c>
      <c r="M53" s="181"/>
      <c r="P53" s="235"/>
      <c r="Q53" s="234"/>
    </row>
    <row r="54" spans="1:27" ht="10.5" customHeight="1" x14ac:dyDescent="0.15">
      <c r="A54" s="182"/>
      <c r="B54" s="183"/>
      <c r="C54" s="183"/>
      <c r="D54" s="183"/>
      <c r="E54" s="183"/>
      <c r="F54" s="184"/>
      <c r="G54" s="185">
        <f>G4</f>
        <v>45689</v>
      </c>
      <c r="H54" s="179"/>
      <c r="I54" s="179"/>
      <c r="J54" s="185">
        <f>J4</f>
        <v>45658</v>
      </c>
      <c r="K54" s="185">
        <f>K4</f>
        <v>45323</v>
      </c>
      <c r="L54" s="187"/>
      <c r="M54" s="188"/>
      <c r="P54" s="235"/>
      <c r="Q54" s="234"/>
    </row>
    <row r="55" spans="1:27" ht="10.5" customHeight="1" x14ac:dyDescent="0.15">
      <c r="A55" s="182"/>
      <c r="B55" s="183"/>
      <c r="C55" s="183"/>
      <c r="D55" s="183"/>
      <c r="E55" s="183"/>
      <c r="F55" s="184"/>
      <c r="G55" s="189">
        <f>G5</f>
        <v>45689</v>
      </c>
      <c r="H55" s="190" t="s">
        <v>45</v>
      </c>
      <c r="I55" s="190" t="s">
        <v>46</v>
      </c>
      <c r="J55" s="191">
        <f>J5</f>
        <v>45658</v>
      </c>
      <c r="K55" s="191">
        <f>K5</f>
        <v>45323</v>
      </c>
      <c r="L55" s="192"/>
      <c r="M55" s="193"/>
      <c r="P55" s="235"/>
      <c r="Q55" s="234"/>
    </row>
    <row r="56" spans="1:27" ht="10.5" customHeight="1" x14ac:dyDescent="0.15">
      <c r="A56" s="182"/>
      <c r="B56" s="183"/>
      <c r="C56" s="183"/>
      <c r="D56" s="183"/>
      <c r="E56" s="183"/>
      <c r="F56" s="184"/>
      <c r="G56" s="194"/>
      <c r="H56" s="190" t="s">
        <v>47</v>
      </c>
      <c r="I56" s="190" t="s">
        <v>90</v>
      </c>
      <c r="J56" s="194"/>
      <c r="K56" s="194"/>
      <c r="L56" s="179"/>
      <c r="M56" s="179"/>
      <c r="P56" s="235"/>
      <c r="Q56" s="234"/>
    </row>
    <row r="57" spans="1:27" ht="10.5" customHeight="1" x14ac:dyDescent="0.15">
      <c r="A57" s="182"/>
      <c r="B57" s="183"/>
      <c r="C57" s="183"/>
      <c r="D57" s="183"/>
      <c r="E57" s="183"/>
      <c r="F57" s="184"/>
      <c r="G57" s="194" t="s">
        <v>49</v>
      </c>
      <c r="H57" s="190" t="s">
        <v>34</v>
      </c>
      <c r="I57" s="190" t="s">
        <v>34</v>
      </c>
      <c r="J57" s="194" t="s">
        <v>49</v>
      </c>
      <c r="K57" s="194" t="s">
        <v>49</v>
      </c>
      <c r="L57" s="185">
        <f>L7</f>
        <v>45323</v>
      </c>
      <c r="M57" s="249">
        <f>M7</f>
        <v>44958</v>
      </c>
      <c r="P57" s="235"/>
    </row>
    <row r="58" spans="1:27" ht="10.5" customHeight="1" x14ac:dyDescent="0.15">
      <c r="A58" s="182"/>
      <c r="B58" s="183"/>
      <c r="C58" s="183"/>
      <c r="D58" s="183"/>
      <c r="E58" s="183"/>
      <c r="F58" s="184"/>
      <c r="G58" s="194"/>
      <c r="H58" s="190"/>
      <c r="I58" s="190"/>
      <c r="J58" s="196"/>
      <c r="K58" s="196"/>
      <c r="L58" s="190"/>
      <c r="M58" s="190"/>
      <c r="P58" s="235"/>
    </row>
    <row r="59" spans="1:27" s="203" customFormat="1" ht="16.899999999999999" customHeight="1" x14ac:dyDescent="0.15">
      <c r="A59" s="198"/>
      <c r="B59" s="199" t="s">
        <v>91</v>
      </c>
      <c r="C59" s="199"/>
      <c r="D59" s="199"/>
      <c r="E59" s="199"/>
      <c r="F59" s="200"/>
      <c r="G59" s="201" t="s">
        <v>328</v>
      </c>
      <c r="H59" s="201" t="s">
        <v>332</v>
      </c>
      <c r="I59" s="201" t="s">
        <v>413</v>
      </c>
      <c r="J59" s="201" t="s">
        <v>203</v>
      </c>
      <c r="K59" s="202" t="s">
        <v>182</v>
      </c>
      <c r="L59" s="202" t="s">
        <v>189</v>
      </c>
      <c r="M59" s="202" t="s">
        <v>176</v>
      </c>
      <c r="P59" s="235"/>
      <c r="R59" s="250"/>
      <c r="S59" s="250"/>
      <c r="T59" s="250"/>
      <c r="U59" s="250"/>
      <c r="V59" s="250"/>
      <c r="W59" s="250"/>
      <c r="X59" s="250"/>
      <c r="Y59" s="250"/>
      <c r="Z59" s="250"/>
      <c r="AA59" s="250"/>
    </row>
    <row r="60" spans="1:27" ht="16.899999999999999" customHeight="1" x14ac:dyDescent="0.15">
      <c r="A60" s="194"/>
      <c r="B60" s="229"/>
      <c r="C60" s="224"/>
      <c r="D60" s="230" t="s">
        <v>92</v>
      </c>
      <c r="E60" s="230"/>
      <c r="F60" s="231"/>
      <c r="G60" s="232" t="s">
        <v>292</v>
      </c>
      <c r="H60" s="232" t="s">
        <v>335</v>
      </c>
      <c r="I60" s="232" t="s">
        <v>413</v>
      </c>
      <c r="J60" s="232" t="s">
        <v>197</v>
      </c>
      <c r="K60" s="233" t="s">
        <v>243</v>
      </c>
      <c r="L60" s="233" t="s">
        <v>181</v>
      </c>
      <c r="M60" s="233" t="s">
        <v>198</v>
      </c>
      <c r="P60" s="235"/>
    </row>
    <row r="61" spans="1:27" ht="16.899999999999999" customHeight="1" x14ac:dyDescent="0.15">
      <c r="A61" s="194"/>
      <c r="B61" s="229"/>
      <c r="C61" s="229"/>
      <c r="D61" s="229"/>
      <c r="E61" s="229" t="s">
        <v>93</v>
      </c>
      <c r="G61" s="226" t="s">
        <v>510</v>
      </c>
      <c r="H61" s="226" t="s">
        <v>341</v>
      </c>
      <c r="I61" s="226" t="s">
        <v>418</v>
      </c>
      <c r="J61" s="226" t="s">
        <v>510</v>
      </c>
      <c r="K61" s="227" t="s">
        <v>212</v>
      </c>
      <c r="L61" s="227" t="s">
        <v>182</v>
      </c>
      <c r="M61" s="227" t="s">
        <v>212</v>
      </c>
      <c r="P61" s="235"/>
    </row>
    <row r="62" spans="1:27" ht="16.899999999999999" customHeight="1" x14ac:dyDescent="0.15">
      <c r="A62" s="194"/>
      <c r="B62" s="229"/>
      <c r="C62" s="229"/>
      <c r="D62" s="229"/>
      <c r="E62" s="229" t="s">
        <v>94</v>
      </c>
      <c r="G62" s="226" t="s">
        <v>296</v>
      </c>
      <c r="H62" s="226" t="s">
        <v>329</v>
      </c>
      <c r="I62" s="226" t="s">
        <v>333</v>
      </c>
      <c r="J62" s="226" t="s">
        <v>148</v>
      </c>
      <c r="K62" s="227" t="s">
        <v>159</v>
      </c>
      <c r="L62" s="227" t="s">
        <v>181</v>
      </c>
      <c r="M62" s="227" t="s">
        <v>198</v>
      </c>
      <c r="P62" s="235"/>
    </row>
    <row r="63" spans="1:27" ht="16.899999999999999" customHeight="1" x14ac:dyDescent="0.15">
      <c r="A63" s="194"/>
      <c r="B63" s="229"/>
      <c r="C63" s="224"/>
      <c r="D63" s="230" t="s">
        <v>95</v>
      </c>
      <c r="E63" s="230"/>
      <c r="F63" s="231"/>
      <c r="G63" s="232" t="s">
        <v>313</v>
      </c>
      <c r="H63" s="232" t="s">
        <v>352</v>
      </c>
      <c r="I63" s="232" t="s">
        <v>329</v>
      </c>
      <c r="J63" s="232" t="s">
        <v>493</v>
      </c>
      <c r="K63" s="233" t="s">
        <v>263</v>
      </c>
      <c r="L63" s="233" t="s">
        <v>189</v>
      </c>
      <c r="M63" s="233" t="s">
        <v>306</v>
      </c>
      <c r="P63" s="235"/>
    </row>
    <row r="64" spans="1:27" ht="16.899999999999999" customHeight="1" x14ac:dyDescent="0.15">
      <c r="A64" s="194"/>
      <c r="B64" s="229"/>
      <c r="C64" s="229"/>
      <c r="D64" s="229"/>
      <c r="E64" s="229" t="s">
        <v>96</v>
      </c>
      <c r="G64" s="226" t="s">
        <v>138</v>
      </c>
      <c r="H64" s="226" t="s">
        <v>332</v>
      </c>
      <c r="I64" s="226" t="s">
        <v>329</v>
      </c>
      <c r="J64" s="226" t="s">
        <v>200</v>
      </c>
      <c r="K64" s="227" t="s">
        <v>244</v>
      </c>
      <c r="L64" s="227" t="s">
        <v>212</v>
      </c>
      <c r="M64" s="227" t="s">
        <v>311</v>
      </c>
      <c r="P64" s="235"/>
    </row>
    <row r="65" spans="1:20" ht="16.899999999999999" customHeight="1" x14ac:dyDescent="0.15">
      <c r="A65" s="194"/>
      <c r="B65" s="229"/>
      <c r="C65" s="229"/>
      <c r="D65" s="229"/>
      <c r="E65" s="229" t="s">
        <v>97</v>
      </c>
      <c r="G65" s="226" t="s">
        <v>511</v>
      </c>
      <c r="H65" s="226" t="s">
        <v>512</v>
      </c>
      <c r="I65" s="226" t="s">
        <v>335</v>
      </c>
      <c r="J65" s="226" t="s">
        <v>172</v>
      </c>
      <c r="K65" s="227" t="s">
        <v>187</v>
      </c>
      <c r="L65" s="227" t="s">
        <v>513</v>
      </c>
      <c r="M65" s="227" t="s">
        <v>245</v>
      </c>
      <c r="P65" s="235"/>
    </row>
    <row r="66" spans="1:20" ht="16.899999999999999" customHeight="1" x14ac:dyDescent="0.15">
      <c r="A66" s="194"/>
      <c r="B66" s="229"/>
      <c r="C66" s="224"/>
      <c r="D66" s="230" t="s">
        <v>98</v>
      </c>
      <c r="E66" s="230"/>
      <c r="F66" s="231"/>
      <c r="G66" s="232" t="s">
        <v>476</v>
      </c>
      <c r="H66" s="232" t="s">
        <v>366</v>
      </c>
      <c r="I66" s="232" t="s">
        <v>364</v>
      </c>
      <c r="J66" s="232" t="s">
        <v>500</v>
      </c>
      <c r="K66" s="233" t="s">
        <v>179</v>
      </c>
      <c r="L66" s="233" t="s">
        <v>218</v>
      </c>
      <c r="M66" s="233" t="s">
        <v>247</v>
      </c>
      <c r="P66" s="235"/>
    </row>
    <row r="67" spans="1:20" ht="16.899999999999999" customHeight="1" x14ac:dyDescent="0.15">
      <c r="A67" s="194"/>
      <c r="B67" s="229"/>
      <c r="C67" s="224"/>
      <c r="D67" s="230" t="s">
        <v>99</v>
      </c>
      <c r="E67" s="230"/>
      <c r="F67" s="231"/>
      <c r="G67" s="232" t="s">
        <v>284</v>
      </c>
      <c r="H67" s="232" t="s">
        <v>352</v>
      </c>
      <c r="I67" s="232" t="s">
        <v>408</v>
      </c>
      <c r="J67" s="232" t="s">
        <v>269</v>
      </c>
      <c r="K67" s="233" t="s">
        <v>136</v>
      </c>
      <c r="L67" s="233" t="s">
        <v>312</v>
      </c>
      <c r="M67" s="233" t="s">
        <v>229</v>
      </c>
      <c r="P67" s="235"/>
    </row>
    <row r="68" spans="1:20" ht="16.899999999999999" customHeight="1" x14ac:dyDescent="0.15">
      <c r="A68" s="196"/>
      <c r="B68" s="236"/>
      <c r="C68" s="236"/>
      <c r="D68" s="238" t="s">
        <v>100</v>
      </c>
      <c r="E68" s="238"/>
      <c r="F68" s="239"/>
      <c r="G68" s="240" t="s">
        <v>514</v>
      </c>
      <c r="H68" s="240" t="s">
        <v>341</v>
      </c>
      <c r="I68" s="240" t="s">
        <v>515</v>
      </c>
      <c r="J68" s="240" t="s">
        <v>514</v>
      </c>
      <c r="K68" s="241" t="s">
        <v>310</v>
      </c>
      <c r="L68" s="241" t="s">
        <v>489</v>
      </c>
      <c r="M68" s="241" t="s">
        <v>310</v>
      </c>
      <c r="P68" s="235"/>
    </row>
    <row r="69" spans="1:20" s="203" customFormat="1" ht="16.899999999999999" customHeight="1" x14ac:dyDescent="0.15">
      <c r="A69" s="204"/>
      <c r="B69" s="223" t="s">
        <v>13</v>
      </c>
      <c r="C69" s="223"/>
      <c r="D69" s="223"/>
      <c r="E69" s="223"/>
      <c r="G69" s="201" t="s">
        <v>249</v>
      </c>
      <c r="H69" s="201" t="s">
        <v>341</v>
      </c>
      <c r="I69" s="201" t="s">
        <v>396</v>
      </c>
      <c r="J69" s="201" t="s">
        <v>249</v>
      </c>
      <c r="K69" s="202" t="s">
        <v>161</v>
      </c>
      <c r="L69" s="202" t="s">
        <v>147</v>
      </c>
      <c r="M69" s="202" t="s">
        <v>125</v>
      </c>
      <c r="P69" s="235"/>
    </row>
    <row r="70" spans="1:20" ht="16.899999999999999" customHeight="1" x14ac:dyDescent="0.15">
      <c r="A70" s="194"/>
      <c r="B70" s="229"/>
      <c r="D70" s="230" t="s">
        <v>101</v>
      </c>
      <c r="E70" s="230"/>
      <c r="F70" s="231"/>
      <c r="G70" s="232" t="s">
        <v>279</v>
      </c>
      <c r="H70" s="232" t="s">
        <v>332</v>
      </c>
      <c r="I70" s="232" t="s">
        <v>368</v>
      </c>
      <c r="J70" s="232" t="s">
        <v>311</v>
      </c>
      <c r="K70" s="233" t="s">
        <v>180</v>
      </c>
      <c r="L70" s="233" t="s">
        <v>248</v>
      </c>
      <c r="M70" s="233" t="s">
        <v>167</v>
      </c>
      <c r="P70" s="235"/>
    </row>
    <row r="71" spans="1:20" ht="16.899999999999999" customHeight="1" x14ac:dyDescent="0.15">
      <c r="A71" s="194"/>
      <c r="B71" s="229"/>
      <c r="D71" s="230" t="s">
        <v>102</v>
      </c>
      <c r="E71" s="230"/>
      <c r="F71" s="231"/>
      <c r="G71" s="232" t="s">
        <v>466</v>
      </c>
      <c r="H71" s="232" t="s">
        <v>336</v>
      </c>
      <c r="I71" s="232" t="s">
        <v>516</v>
      </c>
      <c r="J71" s="232" t="s">
        <v>211</v>
      </c>
      <c r="K71" s="233" t="s">
        <v>153</v>
      </c>
      <c r="L71" s="233" t="s">
        <v>157</v>
      </c>
      <c r="M71" s="233" t="s">
        <v>139</v>
      </c>
      <c r="P71" s="235"/>
    </row>
    <row r="72" spans="1:20" ht="16.899999999999999" customHeight="1" x14ac:dyDescent="0.15">
      <c r="A72" s="196"/>
      <c r="B72" s="236"/>
      <c r="C72" s="172"/>
      <c r="D72" s="238" t="s">
        <v>103</v>
      </c>
      <c r="E72" s="238"/>
      <c r="F72" s="239"/>
      <c r="G72" s="240" t="s">
        <v>151</v>
      </c>
      <c r="H72" s="240" t="s">
        <v>341</v>
      </c>
      <c r="I72" s="240" t="s">
        <v>373</v>
      </c>
      <c r="J72" s="240" t="s">
        <v>151</v>
      </c>
      <c r="K72" s="241" t="s">
        <v>145</v>
      </c>
      <c r="L72" s="241" t="s">
        <v>134</v>
      </c>
      <c r="M72" s="241" t="s">
        <v>134</v>
      </c>
      <c r="P72" s="235"/>
    </row>
    <row r="73" spans="1:20" s="203" customFormat="1" ht="16.899999999999999" customHeight="1" x14ac:dyDescent="0.15">
      <c r="A73" s="204"/>
      <c r="B73" s="223" t="s">
        <v>104</v>
      </c>
      <c r="C73" s="223"/>
      <c r="D73" s="223"/>
      <c r="E73" s="223"/>
      <c r="G73" s="201" t="s">
        <v>155</v>
      </c>
      <c r="H73" s="201" t="s">
        <v>353</v>
      </c>
      <c r="I73" s="201" t="s">
        <v>392</v>
      </c>
      <c r="J73" s="201" t="s">
        <v>222</v>
      </c>
      <c r="K73" s="202" t="s">
        <v>259</v>
      </c>
      <c r="L73" s="202" t="s">
        <v>151</v>
      </c>
      <c r="M73" s="202" t="s">
        <v>177</v>
      </c>
    </row>
    <row r="74" spans="1:20" ht="16.899999999999999" customHeight="1" x14ac:dyDescent="0.15">
      <c r="A74" s="194"/>
      <c r="B74" s="229"/>
      <c r="C74" s="224"/>
      <c r="D74" s="230" t="s">
        <v>105</v>
      </c>
      <c r="E74" s="230"/>
      <c r="F74" s="231"/>
      <c r="G74" s="232" t="s">
        <v>323</v>
      </c>
      <c r="H74" s="232" t="s">
        <v>336</v>
      </c>
      <c r="I74" s="232" t="s">
        <v>336</v>
      </c>
      <c r="J74" s="232" t="s">
        <v>180</v>
      </c>
      <c r="K74" s="233" t="s">
        <v>212</v>
      </c>
      <c r="L74" s="233" t="s">
        <v>229</v>
      </c>
      <c r="M74" s="233" t="s">
        <v>144</v>
      </c>
      <c r="P74" s="234"/>
      <c r="Q74" s="234"/>
      <c r="R74" s="234"/>
      <c r="S74" s="234"/>
    </row>
    <row r="75" spans="1:20" ht="16.899999999999999" customHeight="1" x14ac:dyDescent="0.15">
      <c r="A75" s="194"/>
      <c r="B75" s="229"/>
      <c r="C75" s="224"/>
      <c r="D75" s="230" t="s">
        <v>106</v>
      </c>
      <c r="E75" s="230"/>
      <c r="F75" s="231"/>
      <c r="G75" s="232" t="s">
        <v>278</v>
      </c>
      <c r="H75" s="232" t="s">
        <v>331</v>
      </c>
      <c r="I75" s="232" t="s">
        <v>337</v>
      </c>
      <c r="J75" s="232" t="s">
        <v>275</v>
      </c>
      <c r="K75" s="233" t="s">
        <v>263</v>
      </c>
      <c r="L75" s="233" t="s">
        <v>205</v>
      </c>
      <c r="M75" s="233" t="s">
        <v>168</v>
      </c>
    </row>
    <row r="76" spans="1:20" ht="16.899999999999999" customHeight="1" x14ac:dyDescent="0.15">
      <c r="A76" s="196"/>
      <c r="B76" s="236"/>
      <c r="C76" s="237"/>
      <c r="D76" s="238" t="s">
        <v>107</v>
      </c>
      <c r="E76" s="238"/>
      <c r="F76" s="239"/>
      <c r="G76" s="240" t="s">
        <v>517</v>
      </c>
      <c r="H76" s="240" t="s">
        <v>341</v>
      </c>
      <c r="I76" s="240" t="s">
        <v>364</v>
      </c>
      <c r="J76" s="240" t="s">
        <v>517</v>
      </c>
      <c r="K76" s="241" t="s">
        <v>518</v>
      </c>
      <c r="L76" s="241" t="s">
        <v>519</v>
      </c>
      <c r="M76" s="241" t="s">
        <v>520</v>
      </c>
    </row>
    <row r="77" spans="1:20" s="203" customFormat="1" ht="16.899999999999999" customHeight="1" x14ac:dyDescent="0.15">
      <c r="A77" s="204"/>
      <c r="B77" s="223" t="s">
        <v>15</v>
      </c>
      <c r="C77" s="223"/>
      <c r="D77" s="223"/>
      <c r="E77" s="223"/>
      <c r="G77" s="201" t="s">
        <v>280</v>
      </c>
      <c r="H77" s="201" t="s">
        <v>341</v>
      </c>
      <c r="I77" s="201" t="s">
        <v>391</v>
      </c>
      <c r="J77" s="201" t="s">
        <v>280</v>
      </c>
      <c r="K77" s="202" t="s">
        <v>200</v>
      </c>
      <c r="L77" s="202" t="s">
        <v>190</v>
      </c>
      <c r="M77" s="202" t="s">
        <v>178</v>
      </c>
    </row>
    <row r="78" spans="1:20" ht="16.899999999999999" customHeight="1" x14ac:dyDescent="0.15">
      <c r="A78" s="194"/>
      <c r="B78" s="229"/>
      <c r="C78" s="224"/>
      <c r="D78" s="230" t="s">
        <v>108</v>
      </c>
      <c r="E78" s="230"/>
      <c r="F78" s="231"/>
      <c r="G78" s="232" t="s">
        <v>131</v>
      </c>
      <c r="H78" s="232" t="s">
        <v>341</v>
      </c>
      <c r="I78" s="232" t="s">
        <v>346</v>
      </c>
      <c r="J78" s="232" t="s">
        <v>131</v>
      </c>
      <c r="K78" s="233" t="s">
        <v>147</v>
      </c>
      <c r="L78" s="233" t="s">
        <v>149</v>
      </c>
      <c r="M78" s="233" t="s">
        <v>143</v>
      </c>
    </row>
    <row r="79" spans="1:20" ht="16.899999999999999" customHeight="1" x14ac:dyDescent="0.15">
      <c r="A79" s="194"/>
      <c r="B79" s="229"/>
      <c r="C79" s="224"/>
      <c r="D79" s="230" t="s">
        <v>109</v>
      </c>
      <c r="E79" s="230"/>
      <c r="F79" s="231"/>
      <c r="G79" s="232" t="s">
        <v>296</v>
      </c>
      <c r="H79" s="232" t="s">
        <v>341</v>
      </c>
      <c r="I79" s="232" t="s">
        <v>335</v>
      </c>
      <c r="J79" s="232" t="s">
        <v>296</v>
      </c>
      <c r="K79" s="233" t="s">
        <v>279</v>
      </c>
      <c r="L79" s="233" t="s">
        <v>205</v>
      </c>
      <c r="M79" s="233" t="s">
        <v>211</v>
      </c>
    </row>
    <row r="80" spans="1:20" ht="16.899999999999999" customHeight="1" x14ac:dyDescent="0.15">
      <c r="A80" s="196"/>
      <c r="B80" s="236"/>
      <c r="C80" s="237"/>
      <c r="D80" s="238" t="s">
        <v>110</v>
      </c>
      <c r="E80" s="238"/>
      <c r="F80" s="239"/>
      <c r="G80" s="240" t="s">
        <v>179</v>
      </c>
      <c r="H80" s="240" t="s">
        <v>341</v>
      </c>
      <c r="I80" s="240" t="s">
        <v>341</v>
      </c>
      <c r="J80" s="240" t="s">
        <v>179</v>
      </c>
      <c r="K80" s="241" t="s">
        <v>179</v>
      </c>
      <c r="L80" s="241" t="s">
        <v>179</v>
      </c>
      <c r="M80" s="241" t="s">
        <v>176</v>
      </c>
      <c r="P80" s="235"/>
      <c r="Q80" s="235"/>
      <c r="R80" s="235"/>
      <c r="S80" s="235"/>
      <c r="T80" s="235"/>
    </row>
    <row r="81" spans="1:19" s="203" customFormat="1" ht="16.899999999999999" customHeight="1" x14ac:dyDescent="0.15">
      <c r="A81" s="204"/>
      <c r="B81" s="223" t="s">
        <v>16</v>
      </c>
      <c r="C81" s="223"/>
      <c r="D81" s="223"/>
      <c r="E81" s="223"/>
      <c r="G81" s="201" t="s">
        <v>267</v>
      </c>
      <c r="H81" s="201" t="s">
        <v>373</v>
      </c>
      <c r="I81" s="201" t="s">
        <v>384</v>
      </c>
      <c r="J81" s="201" t="s">
        <v>250</v>
      </c>
      <c r="K81" s="202" t="s">
        <v>196</v>
      </c>
      <c r="L81" s="202" t="s">
        <v>191</v>
      </c>
      <c r="M81" s="202" t="s">
        <v>179</v>
      </c>
      <c r="P81" s="250"/>
      <c r="Q81" s="250"/>
      <c r="R81" s="250"/>
      <c r="S81" s="250"/>
    </row>
    <row r="82" spans="1:19" ht="16.899999999999999" customHeight="1" x14ac:dyDescent="0.15">
      <c r="A82" s="194"/>
      <c r="B82" s="229"/>
      <c r="C82" s="224"/>
      <c r="D82" s="230" t="s">
        <v>111</v>
      </c>
      <c r="E82" s="230"/>
      <c r="F82" s="231"/>
      <c r="G82" s="232" t="s">
        <v>478</v>
      </c>
      <c r="H82" s="232" t="s">
        <v>373</v>
      </c>
      <c r="I82" s="232" t="s">
        <v>384</v>
      </c>
      <c r="J82" s="232" t="s">
        <v>136</v>
      </c>
      <c r="K82" s="233" t="s">
        <v>209</v>
      </c>
      <c r="L82" s="233" t="s">
        <v>247</v>
      </c>
      <c r="M82" s="233" t="s">
        <v>211</v>
      </c>
    </row>
    <row r="83" spans="1:19" ht="16.899999999999999" customHeight="1" x14ac:dyDescent="0.15">
      <c r="A83" s="194"/>
      <c r="B83" s="229"/>
      <c r="C83" s="224"/>
      <c r="D83" s="230" t="s">
        <v>112</v>
      </c>
      <c r="E83" s="230"/>
      <c r="F83" s="231"/>
      <c r="G83" s="232" t="s">
        <v>202</v>
      </c>
      <c r="H83" s="232" t="s">
        <v>330</v>
      </c>
      <c r="I83" s="232" t="s">
        <v>340</v>
      </c>
      <c r="J83" s="232" t="s">
        <v>284</v>
      </c>
      <c r="K83" s="233" t="s">
        <v>217</v>
      </c>
      <c r="L83" s="233" t="s">
        <v>486</v>
      </c>
      <c r="M83" s="233" t="s">
        <v>292</v>
      </c>
    </row>
    <row r="84" spans="1:19" ht="16.899999999999999" customHeight="1" x14ac:dyDescent="0.15">
      <c r="A84" s="194"/>
      <c r="B84" s="229"/>
      <c r="C84" s="224"/>
      <c r="D84" s="230" t="s">
        <v>113</v>
      </c>
      <c r="E84" s="230"/>
      <c r="F84" s="231"/>
      <c r="G84" s="232" t="s">
        <v>187</v>
      </c>
      <c r="H84" s="232" t="s">
        <v>360</v>
      </c>
      <c r="I84" s="232" t="s">
        <v>407</v>
      </c>
      <c r="J84" s="232" t="s">
        <v>521</v>
      </c>
      <c r="K84" s="233" t="s">
        <v>236</v>
      </c>
      <c r="L84" s="233" t="s">
        <v>191</v>
      </c>
      <c r="M84" s="233" t="s">
        <v>197</v>
      </c>
    </row>
    <row r="85" spans="1:19" ht="16.899999999999999" customHeight="1" x14ac:dyDescent="0.15">
      <c r="A85" s="196"/>
      <c r="B85" s="236"/>
      <c r="C85" s="237"/>
      <c r="D85" s="238" t="s">
        <v>114</v>
      </c>
      <c r="E85" s="238"/>
      <c r="F85" s="239"/>
      <c r="G85" s="240" t="s">
        <v>287</v>
      </c>
      <c r="H85" s="240" t="s">
        <v>373</v>
      </c>
      <c r="I85" s="240" t="s">
        <v>347</v>
      </c>
      <c r="J85" s="240" t="s">
        <v>224</v>
      </c>
      <c r="K85" s="241" t="s">
        <v>461</v>
      </c>
      <c r="L85" s="241" t="s">
        <v>202</v>
      </c>
      <c r="M85" s="241" t="s">
        <v>485</v>
      </c>
    </row>
    <row r="86" spans="1:19" s="203" customFormat="1" ht="16.899999999999999" customHeight="1" x14ac:dyDescent="0.15">
      <c r="A86" s="204"/>
      <c r="B86" s="223" t="s">
        <v>17</v>
      </c>
      <c r="C86" s="223"/>
      <c r="D86" s="223"/>
      <c r="E86" s="223"/>
      <c r="G86" s="201" t="s">
        <v>128</v>
      </c>
      <c r="H86" s="201" t="s">
        <v>364</v>
      </c>
      <c r="I86" s="201" t="s">
        <v>397</v>
      </c>
      <c r="J86" s="201" t="s">
        <v>233</v>
      </c>
      <c r="K86" s="202" t="s">
        <v>234</v>
      </c>
      <c r="L86" s="202" t="s">
        <v>192</v>
      </c>
      <c r="M86" s="202" t="s">
        <v>180</v>
      </c>
    </row>
    <row r="87" spans="1:19" ht="16.899999999999999" customHeight="1" x14ac:dyDescent="0.15">
      <c r="A87" s="194"/>
      <c r="B87" s="229"/>
      <c r="C87" s="224"/>
      <c r="D87" s="230" t="s">
        <v>115</v>
      </c>
      <c r="E87" s="230"/>
      <c r="F87" s="231"/>
      <c r="G87" s="232" t="s">
        <v>487</v>
      </c>
      <c r="H87" s="232" t="s">
        <v>354</v>
      </c>
      <c r="I87" s="232" t="s">
        <v>407</v>
      </c>
      <c r="J87" s="232" t="s">
        <v>306</v>
      </c>
      <c r="K87" s="233" t="s">
        <v>128</v>
      </c>
      <c r="L87" s="233" t="s">
        <v>247</v>
      </c>
      <c r="M87" s="233" t="s">
        <v>323</v>
      </c>
    </row>
    <row r="88" spans="1:19" ht="16.899999999999999" customHeight="1" x14ac:dyDescent="0.15">
      <c r="A88" s="194"/>
      <c r="B88" s="229"/>
      <c r="C88" s="224"/>
      <c r="D88" s="230" t="s">
        <v>116</v>
      </c>
      <c r="E88" s="230"/>
      <c r="F88" s="231"/>
      <c r="G88" s="232" t="s">
        <v>193</v>
      </c>
      <c r="H88" s="232" t="s">
        <v>341</v>
      </c>
      <c r="I88" s="232" t="s">
        <v>342</v>
      </c>
      <c r="J88" s="232" t="s">
        <v>193</v>
      </c>
      <c r="K88" s="233" t="s">
        <v>152</v>
      </c>
      <c r="L88" s="233" t="s">
        <v>156</v>
      </c>
      <c r="M88" s="233" t="s">
        <v>504</v>
      </c>
    </row>
    <row r="89" spans="1:19" ht="16.899999999999999" customHeight="1" x14ac:dyDescent="0.15">
      <c r="A89" s="194"/>
      <c r="B89" s="229"/>
      <c r="C89" s="224"/>
      <c r="D89" s="230" t="s">
        <v>117</v>
      </c>
      <c r="E89" s="230"/>
      <c r="F89" s="231"/>
      <c r="G89" s="232" t="s">
        <v>315</v>
      </c>
      <c r="H89" s="232" t="s">
        <v>341</v>
      </c>
      <c r="I89" s="232" t="s">
        <v>343</v>
      </c>
      <c r="J89" s="232" t="s">
        <v>315</v>
      </c>
      <c r="K89" s="233" t="s">
        <v>237</v>
      </c>
      <c r="L89" s="233" t="s">
        <v>513</v>
      </c>
      <c r="M89" s="233" t="s">
        <v>171</v>
      </c>
    </row>
    <row r="90" spans="1:19" ht="16.899999999999999" customHeight="1" x14ac:dyDescent="0.15">
      <c r="A90" s="194"/>
      <c r="B90" s="229"/>
      <c r="C90" s="224"/>
      <c r="D90" s="230" t="s">
        <v>118</v>
      </c>
      <c r="E90" s="230"/>
      <c r="F90" s="231"/>
      <c r="G90" s="232" t="s">
        <v>267</v>
      </c>
      <c r="H90" s="232" t="s">
        <v>341</v>
      </c>
      <c r="I90" s="232" t="s">
        <v>332</v>
      </c>
      <c r="J90" s="232" t="s">
        <v>267</v>
      </c>
      <c r="K90" s="233" t="s">
        <v>224</v>
      </c>
      <c r="L90" s="233" t="s">
        <v>224</v>
      </c>
      <c r="M90" s="233" t="s">
        <v>261</v>
      </c>
    </row>
    <row r="91" spans="1:19" ht="16.899999999999999" customHeight="1" x14ac:dyDescent="0.15">
      <c r="A91" s="196"/>
      <c r="B91" s="236"/>
      <c r="C91" s="237"/>
      <c r="D91" s="238" t="s">
        <v>119</v>
      </c>
      <c r="E91" s="238"/>
      <c r="F91" s="239"/>
      <c r="G91" s="240" t="s">
        <v>190</v>
      </c>
      <c r="H91" s="240" t="s">
        <v>341</v>
      </c>
      <c r="I91" s="240" t="s">
        <v>373</v>
      </c>
      <c r="J91" s="240" t="s">
        <v>190</v>
      </c>
      <c r="K91" s="241" t="s">
        <v>144</v>
      </c>
      <c r="L91" s="241" t="s">
        <v>522</v>
      </c>
      <c r="M91" s="241" t="s">
        <v>244</v>
      </c>
    </row>
    <row r="92" spans="1:19" ht="16.899999999999999" customHeight="1" x14ac:dyDescent="0.15">
      <c r="A92" s="176"/>
      <c r="B92" s="251" t="s">
        <v>120</v>
      </c>
      <c r="C92" s="251"/>
      <c r="D92" s="251"/>
      <c r="E92" s="251"/>
      <c r="F92" s="177"/>
      <c r="G92" s="201"/>
      <c r="H92" s="201"/>
      <c r="I92" s="201"/>
      <c r="J92" s="201"/>
      <c r="K92" s="202"/>
      <c r="L92" s="202"/>
      <c r="M92" s="202"/>
    </row>
    <row r="93" spans="1:19" ht="16.899999999999999" customHeight="1" x14ac:dyDescent="0.15">
      <c r="A93" s="194"/>
      <c r="B93" s="225" t="s">
        <v>121</v>
      </c>
      <c r="C93" s="225"/>
      <c r="D93" s="225"/>
      <c r="E93" s="225"/>
      <c r="G93" s="226" t="s">
        <v>260</v>
      </c>
      <c r="H93" s="226" t="s">
        <v>450</v>
      </c>
      <c r="I93" s="226" t="s">
        <v>523</v>
      </c>
      <c r="J93" s="226" t="s">
        <v>524</v>
      </c>
      <c r="K93" s="227" t="s">
        <v>281</v>
      </c>
      <c r="L93" s="227" t="s">
        <v>525</v>
      </c>
      <c r="M93" s="227" t="s">
        <v>264</v>
      </c>
    </row>
    <row r="94" spans="1:19" ht="16.899999999999999" customHeight="1" x14ac:dyDescent="0.15">
      <c r="A94" s="194"/>
      <c r="B94" s="225" t="s">
        <v>122</v>
      </c>
      <c r="C94" s="225"/>
      <c r="D94" s="225"/>
      <c r="E94" s="225"/>
      <c r="G94" s="226" t="s">
        <v>178</v>
      </c>
      <c r="H94" s="226" t="s">
        <v>341</v>
      </c>
      <c r="I94" s="226" t="s">
        <v>526</v>
      </c>
      <c r="J94" s="226" t="s">
        <v>178</v>
      </c>
      <c r="K94" s="227" t="s">
        <v>168</v>
      </c>
      <c r="L94" s="227" t="s">
        <v>221</v>
      </c>
      <c r="M94" s="227" t="s">
        <v>323</v>
      </c>
    </row>
    <row r="95" spans="1:19" ht="16.899999999999999" customHeight="1" x14ac:dyDescent="0.15">
      <c r="A95" s="194"/>
      <c r="B95" s="225" t="s">
        <v>123</v>
      </c>
      <c r="C95" s="225"/>
      <c r="D95" s="225"/>
      <c r="E95" s="225"/>
      <c r="G95" s="226" t="s">
        <v>319</v>
      </c>
      <c r="H95" s="226" t="s">
        <v>373</v>
      </c>
      <c r="I95" s="226" t="s">
        <v>347</v>
      </c>
      <c r="J95" s="226" t="s">
        <v>480</v>
      </c>
      <c r="K95" s="227" t="s">
        <v>223</v>
      </c>
      <c r="L95" s="227" t="s">
        <v>236</v>
      </c>
      <c r="M95" s="227" t="s">
        <v>296</v>
      </c>
    </row>
    <row r="96" spans="1:19" ht="17.25" customHeight="1" x14ac:dyDescent="0.15">
      <c r="A96" s="196"/>
      <c r="B96" s="252" t="s">
        <v>124</v>
      </c>
      <c r="C96" s="252"/>
      <c r="D96" s="252"/>
      <c r="E96" s="252"/>
      <c r="F96" s="172"/>
      <c r="G96" s="253" t="s">
        <v>527</v>
      </c>
      <c r="H96" s="253" t="s">
        <v>341</v>
      </c>
      <c r="I96" s="253" t="s">
        <v>397</v>
      </c>
      <c r="J96" s="253" t="s">
        <v>527</v>
      </c>
      <c r="K96" s="254" t="s">
        <v>528</v>
      </c>
      <c r="L96" s="254" t="s">
        <v>528</v>
      </c>
      <c r="M96" s="254" t="s">
        <v>529</v>
      </c>
    </row>
    <row r="97" spans="9:11" ht="13.5" x14ac:dyDescent="0.15">
      <c r="I97" s="255"/>
      <c r="K97" s="244"/>
    </row>
    <row r="98" spans="9:11" x14ac:dyDescent="0.15">
      <c r="K98" s="244"/>
    </row>
  </sheetData>
  <protectedRanges>
    <protectedRange sqref="G55:I55 K55:M55 G53:M54 G56:M57" name="範囲3"/>
    <protectedRange sqref="G9:J49 G59:M96" name="範囲1"/>
    <protectedRange sqref="J55 G3:I7 J58:K58 J3:K8 L3:M7" name="範囲2"/>
    <protectedRange sqref="K9:M49" name="範囲1_1"/>
  </protectedRanges>
  <mergeCells count="77">
    <mergeCell ref="B93:E93"/>
    <mergeCell ref="B94:E94"/>
    <mergeCell ref="B95:E95"/>
    <mergeCell ref="B96:E96"/>
    <mergeCell ref="D87:E87"/>
    <mergeCell ref="D88:E88"/>
    <mergeCell ref="D89:E89"/>
    <mergeCell ref="D90:E90"/>
    <mergeCell ref="D91:E91"/>
    <mergeCell ref="B92:E92"/>
    <mergeCell ref="B81:E81"/>
    <mergeCell ref="D82:E82"/>
    <mergeCell ref="D83:E83"/>
    <mergeCell ref="D84:E84"/>
    <mergeCell ref="D85:E85"/>
    <mergeCell ref="B86:E86"/>
    <mergeCell ref="D75:E75"/>
    <mergeCell ref="D76:E76"/>
    <mergeCell ref="B77:E77"/>
    <mergeCell ref="D78:E78"/>
    <mergeCell ref="D79:E79"/>
    <mergeCell ref="D80:E80"/>
    <mergeCell ref="B69:E69"/>
    <mergeCell ref="D70:E70"/>
    <mergeCell ref="D71:E71"/>
    <mergeCell ref="D72:E72"/>
    <mergeCell ref="B73:E73"/>
    <mergeCell ref="D74:E74"/>
    <mergeCell ref="B59:E59"/>
    <mergeCell ref="D60:E60"/>
    <mergeCell ref="D63:E63"/>
    <mergeCell ref="D66:E66"/>
    <mergeCell ref="D67:E67"/>
    <mergeCell ref="D68:E68"/>
    <mergeCell ref="D46:E46"/>
    <mergeCell ref="D47:E47"/>
    <mergeCell ref="D48:E48"/>
    <mergeCell ref="D49:E49"/>
    <mergeCell ref="L51:M52"/>
    <mergeCell ref="A53:F58"/>
    <mergeCell ref="L53:M55"/>
    <mergeCell ref="D40:E40"/>
    <mergeCell ref="D41:E41"/>
    <mergeCell ref="D42:E42"/>
    <mergeCell ref="B43:E43"/>
    <mergeCell ref="D44:E44"/>
    <mergeCell ref="D45:E45"/>
    <mergeCell ref="C34:E34"/>
    <mergeCell ref="D35:E35"/>
    <mergeCell ref="D36:E36"/>
    <mergeCell ref="D37:E37"/>
    <mergeCell ref="B38:E38"/>
    <mergeCell ref="D39:E39"/>
    <mergeCell ref="D28:E28"/>
    <mergeCell ref="D29:E29"/>
    <mergeCell ref="D30:E30"/>
    <mergeCell ref="D31:E31"/>
    <mergeCell ref="D32:E32"/>
    <mergeCell ref="B33:E33"/>
    <mergeCell ref="D19:E19"/>
    <mergeCell ref="D21:E21"/>
    <mergeCell ref="D22:E22"/>
    <mergeCell ref="D23:E23"/>
    <mergeCell ref="D25:E25"/>
    <mergeCell ref="D27:E27"/>
    <mergeCell ref="C13:E13"/>
    <mergeCell ref="C14:E14"/>
    <mergeCell ref="B15:E15"/>
    <mergeCell ref="C16:E16"/>
    <mergeCell ref="C17:E17"/>
    <mergeCell ref="D18:E18"/>
    <mergeCell ref="A3:F8"/>
    <mergeCell ref="L3:M5"/>
    <mergeCell ref="B9:E9"/>
    <mergeCell ref="C10:E10"/>
    <mergeCell ref="C11:E11"/>
    <mergeCell ref="C12:E12"/>
  </mergeCells>
  <phoneticPr fontId="4"/>
  <pageMargins left="0.9055118110236221" right="0.51181102362204722" top="0.55118110236220474" bottom="0.55118110236220474" header="0" footer="0.51181102362204722"/>
  <pageSetup paperSize="9" scale="91" fitToHeight="0" orientation="portrait" r:id="rId1"/>
  <headerFooter differentFirst="1">
    <oddFooter>&amp;C－&amp;P－</oddFooter>
  </headerFooter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1-1表</vt:lpstr>
      <vt:lpstr>1-2表</vt:lpstr>
      <vt:lpstr>2表</vt:lpstr>
      <vt:lpstr>'1-1表'!Print_Area</vt:lpstr>
      <vt:lpstr>'2表'!Print_Area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2025-03-21T00:49:25Z</dcterms:created>
  <dcterms:modified xsi:type="dcterms:W3CDTF">2025-03-21T00:49:30Z</dcterms:modified>
</cp:coreProperties>
</file>