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220dd1f\行政係（LS220D）\(7)_住民基本台帳制度\02_年報データ\２５年度\２．年間集計（1月1日基準日）\統計システム用\"/>
    </mc:Choice>
  </mc:AlternateContent>
  <bookViews>
    <workbookView xWindow="9600" yWindow="-15" windowWidth="9645" windowHeight="12120"/>
  </bookViews>
  <sheets>
    <sheet name="市町村、男女、年齢５歳階級別人口" sheetId="3" r:id="rId1"/>
  </sheets>
  <definedNames>
    <definedName name="\A" localSheetId="0">#REF!</definedName>
    <definedName name="\A">#REF!</definedName>
    <definedName name="\B" localSheetId="0">#REF!</definedName>
    <definedName name="\B">#REF!</definedName>
    <definedName name="_xlnm.Print_Titles" localSheetId="0">'市町村、男女、年齢５歳階級別人口'!$B:$C,'市町村、男女、年齢５歳階級別人口'!$1:$3</definedName>
  </definedNames>
  <calcPr calcId="152511"/>
</workbook>
</file>

<file path=xl/calcChain.xml><?xml version="1.0" encoding="utf-8"?>
<calcChain xmlns="http://schemas.openxmlformats.org/spreadsheetml/2006/main">
  <c r="T6" i="3" l="1"/>
  <c r="U6" i="3"/>
  <c r="S6" i="3"/>
  <c r="Q6" i="3"/>
  <c r="R6" i="3"/>
  <c r="O6" i="3"/>
  <c r="P6" i="3"/>
  <c r="M6" i="3"/>
  <c r="N6" i="3"/>
  <c r="L6" i="3"/>
  <c r="J6" i="3"/>
  <c r="K6" i="3"/>
  <c r="H6" i="3"/>
  <c r="I6" i="3"/>
  <c r="E6" i="3"/>
  <c r="F6" i="3"/>
  <c r="G6" i="3"/>
  <c r="D6" i="3"/>
  <c r="U5" i="3"/>
  <c r="S5" i="3"/>
  <c r="T5" i="3"/>
  <c r="R5" i="3"/>
  <c r="O5" i="3"/>
  <c r="P5" i="3"/>
  <c r="Q5" i="3"/>
  <c r="L5" i="3"/>
  <c r="M5" i="3"/>
  <c r="N5" i="3"/>
  <c r="J5" i="3"/>
  <c r="K5" i="3"/>
  <c r="H5" i="3"/>
  <c r="I5" i="3"/>
  <c r="F5" i="3"/>
  <c r="G5" i="3"/>
  <c r="E5" i="3"/>
  <c r="D5" i="3"/>
  <c r="U4" i="3"/>
  <c r="T4" i="3"/>
  <c r="S4" i="3"/>
  <c r="R4" i="3"/>
  <c r="Q4" i="3"/>
  <c r="P4" i="3"/>
  <c r="O4" i="3"/>
  <c r="N4" i="3"/>
  <c r="M4" i="3"/>
  <c r="L4" i="3"/>
  <c r="K4" i="3"/>
  <c r="J4" i="3"/>
  <c r="I4" i="3"/>
  <c r="H4" i="3"/>
  <c r="G4" i="3"/>
  <c r="E4" i="3"/>
  <c r="F4" i="3"/>
  <c r="D4" i="3"/>
</calcChain>
</file>

<file path=xl/sharedStrings.xml><?xml version="1.0" encoding="utf-8"?>
<sst xmlns="http://schemas.openxmlformats.org/spreadsheetml/2006/main" count="165" uniqueCount="60">
  <si>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</si>
  <si>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</si>
  <si>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</si>
  <si>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</si>
  <si>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</si>
  <si>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</si>
  <si>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</si>
  <si>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</si>
  <si>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</si>
  <si>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</si>
  <si>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</si>
  <si>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</si>
  <si>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</si>
  <si>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</si>
  <si>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</si>
  <si>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</si>
  <si>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80歳以上</t>
  </si>
  <si>
    <t>県　計</t>
    <rPh sb="0" eb="1">
      <t>ケン</t>
    </rPh>
    <rPh sb="2" eb="3">
      <t>ケイ</t>
    </rPh>
    <phoneticPr fontId="2"/>
  </si>
  <si>
    <t>前橋市</t>
    <rPh sb="0" eb="3">
      <t>マエバシシ</t>
    </rPh>
    <phoneticPr fontId="2"/>
  </si>
  <si>
    <t>高崎市</t>
    <rPh sb="0" eb="3">
      <t>タカサキシ</t>
    </rPh>
    <phoneticPr fontId="2"/>
  </si>
  <si>
    <t>桐生市</t>
    <rPh sb="0" eb="3">
      <t>キリュウシ</t>
    </rPh>
    <phoneticPr fontId="2"/>
  </si>
  <si>
    <t>伊勢崎市</t>
    <rPh sb="0" eb="4">
      <t>イセサキシ</t>
    </rPh>
    <phoneticPr fontId="2"/>
  </si>
  <si>
    <t>太田市</t>
    <rPh sb="0" eb="2">
      <t>オオタ</t>
    </rPh>
    <rPh sb="2" eb="3">
      <t>シ</t>
    </rPh>
    <phoneticPr fontId="2"/>
  </si>
  <si>
    <t>沼田市</t>
    <rPh sb="0" eb="3">
      <t>ヌマタシ</t>
    </rPh>
    <phoneticPr fontId="2"/>
  </si>
  <si>
    <t>館林市</t>
    <rPh sb="0" eb="3">
      <t>タテバヤシシ</t>
    </rPh>
    <phoneticPr fontId="2"/>
  </si>
  <si>
    <t>渋川市</t>
    <rPh sb="0" eb="3">
      <t>シブカワシ</t>
    </rPh>
    <phoneticPr fontId="2"/>
  </si>
  <si>
    <t>藤岡市</t>
    <rPh sb="0" eb="3">
      <t>フジオカシ</t>
    </rPh>
    <phoneticPr fontId="2"/>
  </si>
  <si>
    <t>富岡市</t>
    <rPh sb="0" eb="3">
      <t>トミオカシ</t>
    </rPh>
    <phoneticPr fontId="2"/>
  </si>
  <si>
    <t>安中市</t>
    <rPh sb="0" eb="3">
      <t>アンナカシ</t>
    </rPh>
    <phoneticPr fontId="2"/>
  </si>
  <si>
    <t>みどり市</t>
    <rPh sb="3" eb="4">
      <t>シ</t>
    </rPh>
    <phoneticPr fontId="2"/>
  </si>
  <si>
    <t>榛東村</t>
    <rPh sb="0" eb="3">
      <t>シントウムラ</t>
    </rPh>
    <phoneticPr fontId="2"/>
  </si>
  <si>
    <t>吉岡町</t>
    <rPh sb="0" eb="2">
      <t>ヨシオカ</t>
    </rPh>
    <rPh sb="2" eb="3">
      <t>マチ</t>
    </rPh>
    <phoneticPr fontId="2"/>
  </si>
  <si>
    <t>上野村</t>
    <rPh sb="0" eb="2">
      <t>ウエノ</t>
    </rPh>
    <rPh sb="2" eb="3">
      <t>ムラ</t>
    </rPh>
    <phoneticPr fontId="2"/>
  </si>
  <si>
    <t>神流町</t>
    <rPh sb="0" eb="2">
      <t>カンナ</t>
    </rPh>
    <rPh sb="2" eb="3">
      <t>マチ</t>
    </rPh>
    <phoneticPr fontId="2"/>
  </si>
  <si>
    <t>下仁田町</t>
    <rPh sb="0" eb="4">
      <t>シモニタマチ</t>
    </rPh>
    <phoneticPr fontId="2"/>
  </si>
  <si>
    <t>南牧村</t>
    <rPh sb="0" eb="3">
      <t>ナンモクムラ</t>
    </rPh>
    <phoneticPr fontId="2"/>
  </si>
  <si>
    <t>甘楽町</t>
    <rPh sb="0" eb="3">
      <t>カンラマチ</t>
    </rPh>
    <phoneticPr fontId="2"/>
  </si>
  <si>
    <t>中之条町</t>
    <rPh sb="0" eb="4">
      <t>ナカノジョウマチ</t>
    </rPh>
    <phoneticPr fontId="2"/>
  </si>
  <si>
    <t>長野原町</t>
    <rPh sb="0" eb="4">
      <t>ナガノハラマチ</t>
    </rPh>
    <phoneticPr fontId="2"/>
  </si>
  <si>
    <t>嬬恋村</t>
    <rPh sb="0" eb="3">
      <t>ツマゴイムラ</t>
    </rPh>
    <phoneticPr fontId="2"/>
  </si>
  <si>
    <t>草津町</t>
    <rPh sb="0" eb="3">
      <t>クサツマチ</t>
    </rPh>
    <phoneticPr fontId="2"/>
  </si>
  <si>
    <t>高山村</t>
    <rPh sb="0" eb="2">
      <t>タカヤマ</t>
    </rPh>
    <rPh sb="2" eb="3">
      <t>ムラ</t>
    </rPh>
    <phoneticPr fontId="2"/>
  </si>
  <si>
    <t>東吾妻町</t>
    <rPh sb="0" eb="1">
      <t>ヒガシ</t>
    </rPh>
    <rPh sb="1" eb="4">
      <t>アガツママチ</t>
    </rPh>
    <phoneticPr fontId="2"/>
  </si>
  <si>
    <t>片品村</t>
    <rPh sb="0" eb="3">
      <t>カタシナムラ</t>
    </rPh>
    <phoneticPr fontId="2"/>
  </si>
  <si>
    <t>川場村</t>
    <rPh sb="0" eb="3">
      <t>カワバムラ</t>
    </rPh>
    <phoneticPr fontId="2"/>
  </si>
  <si>
    <t>昭和村</t>
    <rPh sb="0" eb="3">
      <t>ショウワムラ</t>
    </rPh>
    <phoneticPr fontId="2"/>
  </si>
  <si>
    <t>みなかみ町</t>
    <rPh sb="4" eb="5">
      <t>マチ</t>
    </rPh>
    <phoneticPr fontId="2"/>
  </si>
  <si>
    <t>玉村町</t>
    <rPh sb="0" eb="3">
      <t>タマムラマチ</t>
    </rPh>
    <phoneticPr fontId="2"/>
  </si>
  <si>
    <t>板倉町</t>
    <rPh sb="0" eb="3">
      <t>イタクラマチ</t>
    </rPh>
    <phoneticPr fontId="2"/>
  </si>
  <si>
    <t>明和町</t>
    <rPh sb="0" eb="3">
      <t>メイワマチ</t>
    </rPh>
    <phoneticPr fontId="2"/>
  </si>
  <si>
    <t>千代田町</t>
    <rPh sb="0" eb="3">
      <t>チヨダ</t>
    </rPh>
    <rPh sb="3" eb="4">
      <t>マチ</t>
    </rPh>
    <phoneticPr fontId="2"/>
  </si>
  <si>
    <t>大泉町</t>
    <rPh sb="0" eb="3">
      <t>オオイズミマチ</t>
    </rPh>
    <phoneticPr fontId="2"/>
  </si>
  <si>
    <t>邑楽町</t>
    <rPh sb="0" eb="3">
      <t>オウラマチ</t>
    </rPh>
    <phoneticPr fontId="2"/>
  </si>
  <si>
    <t>団体名</t>
    <rPh sb="0" eb="2">
      <t>ダンタイ</t>
    </rPh>
    <rPh sb="2" eb="3">
      <t>メイ</t>
    </rPh>
    <phoneticPr fontId="2"/>
  </si>
  <si>
    <t>性別</t>
    <rPh sb="1" eb="2">
      <t>ベツ</t>
    </rPh>
    <phoneticPr fontId="2"/>
  </si>
  <si>
    <t>総数</t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</si>
  <si>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</si>
  <si>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</si>
  <si>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</si>
  <si>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【総計】市町村、男女、年齢５歳階級別人口（平成26年1月1日現在）</t>
    <rPh sb="1" eb="3">
      <t>ソウケイ</t>
    </rPh>
    <rPh sb="21" eb="23">
      <t>ヘイセイ</t>
    </rPh>
    <rPh sb="25" eb="26">
      <t>ネン</t>
    </rPh>
    <rPh sb="27" eb="28">
      <t>ツキ</t>
    </rPh>
    <rPh sb="29" eb="30">
      <t>ニチ</t>
    </rPh>
    <rPh sb="30" eb="32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</si>
</sst>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0"/>
      <name val="ＭＳ 明朝"/>
      <family val="1"/>
      <charset val="128"/>
    </font>
    <font>
      <b/>
      <sz val="12"/>
      <name val="ＭＳ 明朝"/>
      <family val="1"/>
      <charset val="128"/>
    </font>
    <font>
      <b/>
      <sz val="14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1" fontId="0" fillId="0" borderId="0"/>
    <xf numFmtId="0" fontId="1" fillId="0" borderId="0"/>
  </cellStyleXfs>
  <cellXfs count="15">
    <xf numFmtId="1" fontId="0" fillId="0" borderId="0" xfId="0"/>
    <xf numFmtId="1" fontId="3" fillId="0" borderId="0" xfId="0" applyFont="1"/>
    <xf numFmtId="37" fontId="3" fillId="0" borderId="0" xfId="0" applyNumberFormat="1" applyFont="1" applyProtection="1"/>
    <xf numFmtId="1" fontId="3" fillId="2" borderId="1" xfId="0" applyFont="1" applyFill="1" applyBorder="1" applyAlignment="1">
      <alignment horizontal="center" vertical="center"/>
    </xf>
    <xf numFmtId="1" fontId="3" fillId="0" borderId="0" xfId="0" applyFont="1" applyBorder="1"/>
    <xf numFmtId="1" fontId="3" fillId="0" borderId="0" xfId="0" applyFont="1" applyBorder="1" applyAlignment="1">
      <alignment horizontal="center"/>
    </xf>
    <xf numFmtId="1" fontId="4" fillId="0" borderId="0" xfId="0" applyFont="1" applyAlignment="1"/>
    <xf numFmtId="1" fontId="3" fillId="3" borderId="2" xfId="0" applyFont="1" applyFill="1" applyBorder="1"/>
    <xf numFmtId="1" fontId="3" fillId="3" borderId="3" xfId="0" applyFont="1" applyFill="1" applyBorder="1" applyAlignment="1">
      <alignment horizontal="center"/>
    </xf>
    <xf numFmtId="1" fontId="3" fillId="3" borderId="4" xfId="0" applyFont="1" applyFill="1" applyBorder="1" applyAlignment="1">
      <alignment horizontal="center"/>
    </xf>
    <xf numFmtId="1" fontId="3" fillId="3" borderId="1" xfId="0" applyFont="1" applyFill="1" applyBorder="1" applyAlignment="1">
      <alignment horizontal="center" vertical="center"/>
    </xf>
    <xf numFmtId="37" fontId="3" fillId="0" borderId="1" xfId="0" applyNumberFormat="1" applyFont="1" applyBorder="1" applyAlignment="1" applyProtection="1">
      <alignment vertical="center"/>
    </xf>
    <xf numFmtId="1" fontId="5" fillId="0" borderId="0" xfId="0" applyFont="1" applyAlignment="1"/>
    <xf numFmtId="37" fontId="3" fillId="4" borderId="1" xfId="0" applyNumberFormat="1" applyFont="1" applyFill="1" applyBorder="1" applyAlignment="1" applyProtection="1">
      <alignment vertical="center"/>
    </xf>
    <xf numFmtId="37" fontId="3" fillId="4" borderId="1" xfId="0" applyNumberFormat="1" applyFont="1" applyFill="1" applyBorder="1" applyAlignment="1" applyProtection="1">
      <alignment vertical="center"/>
      <protection locked="0"/>
    </xf>
  </cellXfs>
  <cellStyles count="2">
    <cellStyle name="標準" xfId="0" builtinId="0"/>
    <cellStyle name="未定義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111"/>
  <sheetViews>
    <sheetView tabSelected="1" zoomScaleNormal="100" zoomScaleSheetLayoutView="7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V14" sqref="V14"/>
    </sheetView>
  </sheetViews>
  <sheetFormatPr defaultColWidth="10.69921875" defaultRowHeight="13.5" customHeight="1" x14ac:dyDescent="0.15"/>
  <cols>
    <col min="1" max="1" width="2.69921875" style="1" customWidth="1"/>
    <col min="2" max="2" width="8.5" style="1" customWidth="1"/>
    <col min="3" max="3" width="4.19921875" style="1" customWidth="1"/>
    <col min="4" max="4" width="10.69921875" style="1"/>
    <col min="5" max="21" width="9.69921875" style="1" customWidth="1"/>
    <col min="22" max="16384" width="10.69921875" style="1"/>
  </cols>
  <sheetData>
    <row r="1" spans="2:24" ht="18" customHeight="1" x14ac:dyDescent="0.2">
      <c r="B1" s="12" t="s">
        <v>59</v>
      </c>
      <c r="C1" s="6"/>
      <c r="D1" s="6"/>
      <c r="E1" s="6"/>
      <c r="F1" s="6"/>
      <c r="K1" s="4"/>
      <c r="L1" s="4"/>
      <c r="M1" s="5"/>
      <c r="N1" s="4"/>
      <c r="O1" s="4"/>
      <c r="S1" s="4"/>
      <c r="T1" s="5"/>
      <c r="U1" s="4"/>
    </row>
    <row r="3" spans="2:24" ht="15" customHeight="1" x14ac:dyDescent="0.15">
      <c r="B3" s="10" t="s">
        <v>53</v>
      </c>
      <c r="C3" s="10" t="s">
        <v>54</v>
      </c>
      <c r="D3" s="3" t="s">
        <v>55</v>
      </c>
      <c r="E3" s="3" t="s">
        <v>0</v>
      </c>
      <c r="F3" s="3" t="s">
        <v>1</v>
      </c>
      <c r="G3" s="3" t="s">
        <v>2</v>
      </c>
      <c r="H3" s="3" t="s">
        <v>3</v>
      </c>
      <c r="I3" s="3" t="s">
        <v>4</v>
      </c>
      <c r="J3" s="3" t="s">
        <v>5</v>
      </c>
      <c r="K3" s="3" t="s">
        <v>6</v>
      </c>
      <c r="L3" s="3" t="s">
        <v>7</v>
      </c>
      <c r="M3" s="3" t="s">
        <v>8</v>
      </c>
      <c r="N3" s="3" t="s">
        <v>9</v>
      </c>
      <c r="O3" s="3" t="s">
        <v>10</v>
      </c>
      <c r="P3" s="3" t="s">
        <v>11</v>
      </c>
      <c r="Q3" s="3" t="s">
        <v>12</v>
      </c>
      <c r="R3" s="3" t="s">
        <v>13</v>
      </c>
      <c r="S3" s="3" t="s">
        <v>14</v>
      </c>
      <c r="T3" s="3" t="s">
        <v>15</v>
      </c>
      <c r="U3" s="3" t="s">
        <v>16</v>
      </c>
    </row>
    <row r="4" spans="2:24" ht="15" customHeight="1" x14ac:dyDescent="0.15">
      <c r="B4" s="7"/>
      <c r="C4" s="10" t="s">
        <v>56</v>
      </c>
      <c r="D4" s="11">
        <f>D7+D10+D13+D16+D19+D22+D25+D28+D31+D34+D37+D40+D43+D46+D49+D52+D55+D58+D61+D64+D67+D70+D73+D76+D79+D82+D85+D88+D91+D94+D97+D100+D103+D106+D109</f>
        <v>2019688</v>
      </c>
      <c r="E4" s="11">
        <f t="shared" ref="E4:U5" si="0">E7+E10+E13+E16+E19+E22+E25+E28+E31+E34+E37+E40+E43+E46+E49+E52+E55+E58+E61+E64+E67+E70+E73+E76+E79+E82+E85+E88+E91+E94+E97+E100+E103+E106+E109</f>
        <v>79696</v>
      </c>
      <c r="F4" s="11">
        <f t="shared" si="0"/>
        <v>88462</v>
      </c>
      <c r="G4" s="11">
        <f t="shared" si="0"/>
        <v>97194</v>
      </c>
      <c r="H4" s="11">
        <f t="shared" si="0"/>
        <v>101439</v>
      </c>
      <c r="I4" s="11">
        <f t="shared" si="0"/>
        <v>99690</v>
      </c>
      <c r="J4" s="11">
        <f t="shared" si="0"/>
        <v>103322</v>
      </c>
      <c r="K4" s="11">
        <f t="shared" si="0"/>
        <v>114982</v>
      </c>
      <c r="L4" s="11">
        <f t="shared" si="0"/>
        <v>139686</v>
      </c>
      <c r="M4" s="11">
        <f t="shared" si="0"/>
        <v>151578</v>
      </c>
      <c r="N4" s="11">
        <f t="shared" si="0"/>
        <v>130343</v>
      </c>
      <c r="O4" s="11">
        <f t="shared" si="0"/>
        <v>118576</v>
      </c>
      <c r="P4" s="11">
        <f t="shared" si="0"/>
        <v>126051</v>
      </c>
      <c r="Q4" s="11">
        <f t="shared" si="0"/>
        <v>156300</v>
      </c>
      <c r="R4" s="11">
        <f t="shared" si="0"/>
        <v>143079</v>
      </c>
      <c r="S4" s="11">
        <f t="shared" si="0"/>
        <v>121132</v>
      </c>
      <c r="T4" s="11">
        <f t="shared" si="0"/>
        <v>95118</v>
      </c>
      <c r="U4" s="11">
        <f t="shared" si="0"/>
        <v>153042</v>
      </c>
    </row>
    <row r="5" spans="2:24" ht="15" customHeight="1" x14ac:dyDescent="0.15">
      <c r="B5" s="8" t="s">
        <v>17</v>
      </c>
      <c r="C5" s="10" t="s">
        <v>57</v>
      </c>
      <c r="D5" s="11">
        <f>D8+D11+D14+D17+D20+D23+D26+D29+D32+D35+D38+D41+D44+D47+D50+D53+D56+D59+D62+D65+D68+D71+D74+D77+D80+D83+D86+D89+D92+D95+D98+D101+D104+D107+D110</f>
        <v>1087425</v>
      </c>
      <c r="E5" s="11">
        <f>E8+E11+E14+E17+E20+E23+E26+E29+E32+E35+E38+E41+E44+E47+E50+E53+E56+E59+E62+E65+E68+E71+E74+E77+E80+E83+E86+E89+E92+E95+E98+E101+E104+E107+E110</f>
        <v>40893</v>
      </c>
      <c r="F5" s="11">
        <f>F8+F11+F14+F17+F20+F23+F26+F29+F32+F35+F38+F41+F44+F47+F50+F53+F56+F59+F62+F65+F68+F71+F74+F77+F80+F83+F86+F89+F92+F95+F98+F101+F104+F107+F110</f>
        <v>45353</v>
      </c>
      <c r="G5" s="11">
        <f>G8+G11+G14+G17+G20+G23+G26+G29+G32+G35+G38+G41+G44+G47+G50+G53+G56+G59+G62+G65+G68+G71+G74+G77+G80+G83+G86+G89+G92+G95+G98+G101+G104+G107+G110</f>
        <v>49843</v>
      </c>
      <c r="H5" s="11">
        <f>H8+H11+H14+H17+H20+H23+H26+H29+H32+H35+H38+H41+H44+H47+H50+H53+H56+H59+H62+H65+H68+H71+H74+H77+H80+H83+H86+H89+H92+H95+H98+H101+H104+H107+H110</f>
        <v>51942</v>
      </c>
      <c r="I5" s="11">
        <f>I8+I11+I14+I17+I20+I23+I26+I29+I32+I35+I38+I41+I44+I47+I50+I53+I56+I59+I62+I65+I68+I71+I74+I77+I80+I83+I86+I89+I92+I95+I98+I101+I104+I107+I110</f>
        <v>52581</v>
      </c>
      <c r="J5" s="11">
        <f>J8+J11+J14+J17+J20+J23+J26+J29+J32+J35+J38+J41+J44+J47+J50+J53+J56+J59+J62+J65+J68+J71+J74+J77+J80+J83+J86+J89+J92+J95+J98+J101+J104+J107+J110</f>
        <v>54180</v>
      </c>
      <c r="K5" s="11">
        <f>K8+K11+K14+K17+K20+K23+K26+K29+K32+K35+K38+K41+K44+K47+K50+K53+K56+K59+K62+K65+K68+K71+K74+K77+K80+K83+K86+K89+K92+K95+K98+K101+K104+K107+K110</f>
        <v>59691</v>
      </c>
      <c r="L5" s="11">
        <f t="shared" ref="L5:Q6" si="1">L8+L11+L14+L17+L20+L23+L26+L29+L32+L35+L38+L41+L44+L47+L50+L53+L56+L59+L62+L65+L68+L71+L74+L77+L80+L83+L86+L89+L92+L95+L98+L101+L104+L107+L110</f>
        <v>72141</v>
      </c>
      <c r="M5" s="11">
        <f t="shared" si="1"/>
        <v>78018</v>
      </c>
      <c r="N5" s="11">
        <f t="shared" si="1"/>
        <v>66691</v>
      </c>
      <c r="O5" s="11">
        <f>O8+O11+O14+O17+O20+O23+O26+O29+O32+O35+O38+O41+O44+O47+O50+O53+O56+O59+O62+O65+O68+O71+O74+O77+O80+O83+O86+O89+O92+O95+O98+O101+O104+O107+O110</f>
        <v>60375</v>
      </c>
      <c r="P5" s="11">
        <f t="shared" si="1"/>
        <v>63841</v>
      </c>
      <c r="Q5" s="11">
        <f t="shared" si="1"/>
        <v>77644</v>
      </c>
      <c r="R5" s="11">
        <f>R8+R11+R14+R17+R20+R23+R26+R29+R32+R35+R38+R41+R44+R47+R50+R53+R56+R59+R62+R65+R68+R71+R74+R77+R80+R83+R86+R89+R92+R95+R98+R101+R104+R107+R110</f>
        <v>70566</v>
      </c>
      <c r="S5" s="11">
        <f>S8+S11+S14+S17+S20+S23+S26+S29+S32+S35+S38+S41+S44+S47+S50+S53+S56+S59+S62+S65+S68+S71+S74+S77+S80+S83+S86+S89+S92+S95+S98+S101+S104+S107+S110</f>
        <v>57591</v>
      </c>
      <c r="T5" s="11">
        <f t="shared" si="0"/>
        <v>42535</v>
      </c>
      <c r="U5" s="11">
        <f>U8+U11+U14+U17+U20+U23+U26+U29+U32+U35+U38+U41+U44+U47+U50+U53+U56+U59+U62+U65+U68+U71+U74+U77+U80+U83+U86+U89+U92+U95+U98+U101+U104+U107+U110</f>
        <v>53541</v>
      </c>
    </row>
    <row r="6" spans="2:24" ht="15" customHeight="1" x14ac:dyDescent="0.15">
      <c r="B6" s="9"/>
      <c r="C6" s="10" t="s">
        <v>58</v>
      </c>
      <c r="D6" s="11">
        <f>D9+D12+D15+D18+D21+D24+D27+D30+D33+D36+D39+D42+D45+D48+D51+D54+D57+D60+D63+D66+D69+D72+D75+D78+D81+D84+D87+D90+D93+D96+D99+D102+D105+D108+D111</f>
        <v>1022263</v>
      </c>
      <c r="E6" s="11">
        <f t="shared" ref="E6:K6" si="2">E9+E12+E15+E18+E21+E24+E27+E30+E33+E36+E39+E42+E45+E48+E51+E54+E57+E60+E63+E66+E69+E72+E75+E78+E81+E84+E87+E90+E93+E96+E99+E102+E105+E108+E111</f>
        <v>38803</v>
      </c>
      <c r="F6" s="11">
        <f t="shared" si="2"/>
        <v>43109</v>
      </c>
      <c r="G6" s="11">
        <f t="shared" si="2"/>
        <v>47351</v>
      </c>
      <c r="H6" s="11">
        <f>H9+H12+H15+H18+H21+H24+H27+H30+H33+H36+H39+H42+H45+H48+H51+H54+H57+H60+H63+H66+H69+H72+H75+H78+H81+H84+H87+H90+H93+H96+H99+H102+H105+H108+H111</f>
        <v>49497</v>
      </c>
      <c r="I6" s="11">
        <f t="shared" si="2"/>
        <v>47109</v>
      </c>
      <c r="J6" s="11">
        <f>J9+J12+J15+J18+J21+J24+J27+J30+J33+J36+J39+J42+J45+J48+J51+J54+J57+J60+J63+J66+J69+J72+J75+J78+J81+J84+J87+J90+J93+J96+J99+J102+J105+J108+J111</f>
        <v>49142</v>
      </c>
      <c r="K6" s="11">
        <f t="shared" si="2"/>
        <v>55291</v>
      </c>
      <c r="L6" s="11">
        <f>L9+L12+L15+L18+L21+L24+L27+L30+L33+L36+L39+L42+L45+L48+L51+L54+L57+L60+L63+L66+L69+L72+L75+L78+L81+L84+L87+L90+L93+L96+L99+L102+L105+L108+L111</f>
        <v>67545</v>
      </c>
      <c r="M6" s="11">
        <f>M9+M12+M15+M18+M21+M24+M27+M30+M33+M36+M39+M42+M45+M48+M51+M54+M57+M60+M63+M66+M69+M72+M75+M78+M81+M84+M87+M90+M93+M96+M99+M102+M105+M108+M111</f>
        <v>73560</v>
      </c>
      <c r="N6" s="11">
        <f t="shared" si="1"/>
        <v>63652</v>
      </c>
      <c r="O6" s="11">
        <f>O9+O12+O15+O18+O21+O24+O27+O30+O33+O36+O39+O42+O45+O48+O51+O54+O57+O60+O63+O66+O69+O72+O75+O78+O81+O84+O87+O90+O93+O96+O99+O102+O105+O108+O111</f>
        <v>58201</v>
      </c>
      <c r="P6" s="11">
        <f t="shared" si="1"/>
        <v>62210</v>
      </c>
      <c r="Q6" s="11">
        <f>Q9+Q12+Q15+Q18+Q21+Q24+Q27+Q30+Q33+Q36+Q39+Q42+Q45+Q48+Q51+Q54+Q57+Q60+Q63+Q66+Q69+Q72+Q75+Q78+Q81+Q84+Q87+Q90+Q93+Q96+Q99+Q102+Q105+Q108+Q111</f>
        <v>78656</v>
      </c>
      <c r="R6" s="11">
        <f t="shared" ref="R6" si="3">R9+R12+R15+R18+R21+R24+R27+R30+R33+R36+R39+R42+R45+R48+R51+R54+R57+R60+R63+R66+R69+R72+R75+R78+R81+R84+R87+R90+R93+R96+R99+R102+R105+R108+R111</f>
        <v>72513</v>
      </c>
      <c r="S6" s="11">
        <f>S9+S12+S15+S18+S21+S24+S27+S30+S33+S36+S39+S42+S45+S48+S51+S54+S57+S60+S63+S66+S69+S72+S75+S78+S81+S84+S87+S90+S93+S96+S99+S102+S105+S108+S111</f>
        <v>63541</v>
      </c>
      <c r="T6" s="11">
        <f>T9+T12+T15+T18+T21+T24+T27+T30+T33+T36+T39+T42+T45+T48+T51+T54+T57+T60+T63+T66+T69+T72+T75+T78+T81+T84+T87+T90+T93+T96+T99+T102+T105+T108+T111</f>
        <v>52583</v>
      </c>
      <c r="U6" s="11">
        <f t="shared" ref="U6" si="4">U9+U12+U15+U18+U21+U24+U27+U30+U33+U36+U39+U42+U45+U48+U51+U54+U57+U60+U63+U66+U69+U72+U75+U78+U81+U84+U87+U90+U93+U96+U99+U102+U105+U108+U111</f>
        <v>99501</v>
      </c>
      <c r="V6" s="2"/>
      <c r="W6" s="2"/>
      <c r="X6" s="2"/>
    </row>
    <row r="7" spans="2:24" ht="15" customHeight="1" x14ac:dyDescent="0.15">
      <c r="B7" s="7"/>
      <c r="C7" s="10" t="s">
        <v>56</v>
      </c>
      <c r="D7" s="11">
        <v>340934</v>
      </c>
      <c r="E7" s="13">
        <v>13687</v>
      </c>
      <c r="F7" s="13">
        <v>14794</v>
      </c>
      <c r="G7" s="13">
        <v>16184</v>
      </c>
      <c r="H7" s="13">
        <v>16674</v>
      </c>
      <c r="I7" s="13">
        <v>16838</v>
      </c>
      <c r="J7" s="13">
        <v>17853</v>
      </c>
      <c r="K7" s="13">
        <v>19383</v>
      </c>
      <c r="L7" s="13">
        <v>23318</v>
      </c>
      <c r="M7" s="13">
        <v>25668</v>
      </c>
      <c r="N7" s="13">
        <v>22219</v>
      </c>
      <c r="O7" s="13">
        <v>20480</v>
      </c>
      <c r="P7" s="13">
        <v>21455</v>
      </c>
      <c r="Q7" s="13">
        <v>25851</v>
      </c>
      <c r="R7" s="13">
        <v>23581</v>
      </c>
      <c r="S7" s="13">
        <v>20404</v>
      </c>
      <c r="T7" s="13">
        <v>16266</v>
      </c>
      <c r="U7" s="13">
        <v>26279</v>
      </c>
    </row>
    <row r="8" spans="2:24" ht="15" customHeight="1" x14ac:dyDescent="0.15">
      <c r="B8" s="8" t="s">
        <v>18</v>
      </c>
      <c r="C8" s="10" t="s">
        <v>57</v>
      </c>
      <c r="D8" s="11">
        <v>166577</v>
      </c>
      <c r="E8" s="14">
        <v>7047</v>
      </c>
      <c r="F8" s="14">
        <v>7521</v>
      </c>
      <c r="G8" s="14">
        <v>8379</v>
      </c>
      <c r="H8" s="14">
        <v>8540</v>
      </c>
      <c r="I8" s="14">
        <v>8641</v>
      </c>
      <c r="J8" s="14">
        <v>9153</v>
      </c>
      <c r="K8" s="14">
        <v>9883</v>
      </c>
      <c r="L8" s="14">
        <v>11850</v>
      </c>
      <c r="M8" s="14">
        <v>13125</v>
      </c>
      <c r="N8" s="14">
        <v>11163</v>
      </c>
      <c r="O8" s="14">
        <v>10248</v>
      </c>
      <c r="P8" s="14">
        <v>10756</v>
      </c>
      <c r="Q8" s="14">
        <v>12792</v>
      </c>
      <c r="R8" s="14">
        <v>11401</v>
      </c>
      <c r="S8" s="14">
        <v>9603</v>
      </c>
      <c r="T8" s="14">
        <v>7191</v>
      </c>
      <c r="U8" s="14">
        <v>9284</v>
      </c>
    </row>
    <row r="9" spans="2:24" ht="15" customHeight="1" x14ac:dyDescent="0.15">
      <c r="B9" s="9"/>
      <c r="C9" s="10" t="s">
        <v>58</v>
      </c>
      <c r="D9" s="11">
        <v>174357</v>
      </c>
      <c r="E9" s="13">
        <v>6640</v>
      </c>
      <c r="F9" s="13">
        <v>7273</v>
      </c>
      <c r="G9" s="13">
        <v>7805</v>
      </c>
      <c r="H9" s="13">
        <v>8134</v>
      </c>
      <c r="I9" s="13">
        <v>8197</v>
      </c>
      <c r="J9" s="13">
        <v>8700</v>
      </c>
      <c r="K9" s="13">
        <v>9500</v>
      </c>
      <c r="L9" s="13">
        <v>11468</v>
      </c>
      <c r="M9" s="13">
        <v>12543</v>
      </c>
      <c r="N9" s="13">
        <v>11056</v>
      </c>
      <c r="O9" s="13">
        <v>10232</v>
      </c>
      <c r="P9" s="13">
        <v>10699</v>
      </c>
      <c r="Q9" s="13">
        <v>13059</v>
      </c>
      <c r="R9" s="13">
        <v>12180</v>
      </c>
      <c r="S9" s="13">
        <v>10801</v>
      </c>
      <c r="T9" s="13">
        <v>9075</v>
      </c>
      <c r="U9" s="13">
        <v>16995</v>
      </c>
      <c r="V9" s="2"/>
      <c r="W9" s="2"/>
      <c r="X9" s="2"/>
    </row>
    <row r="10" spans="2:24" ht="15" customHeight="1" x14ac:dyDescent="0.15">
      <c r="B10" s="7"/>
      <c r="C10" s="10" t="s">
        <v>56</v>
      </c>
      <c r="D10" s="11">
        <v>375229</v>
      </c>
      <c r="E10" s="13">
        <v>16009</v>
      </c>
      <c r="F10" s="13">
        <v>17249</v>
      </c>
      <c r="G10" s="13">
        <v>17819</v>
      </c>
      <c r="H10" s="13">
        <v>18725</v>
      </c>
      <c r="I10" s="13">
        <v>18958</v>
      </c>
      <c r="J10" s="13">
        <v>19646</v>
      </c>
      <c r="K10" s="13">
        <v>22450</v>
      </c>
      <c r="L10" s="13">
        <v>27085</v>
      </c>
      <c r="M10" s="13">
        <v>29700</v>
      </c>
      <c r="N10" s="13">
        <v>24794</v>
      </c>
      <c r="O10" s="13">
        <v>21432</v>
      </c>
      <c r="P10" s="13">
        <v>21985</v>
      </c>
      <c r="Q10" s="13">
        <v>27362</v>
      </c>
      <c r="R10" s="13">
        <v>25929</v>
      </c>
      <c r="S10" s="13">
        <v>22449</v>
      </c>
      <c r="T10" s="13">
        <v>17061</v>
      </c>
      <c r="U10" s="13">
        <v>26576</v>
      </c>
    </row>
    <row r="11" spans="2:24" ht="15" customHeight="1" x14ac:dyDescent="0.15">
      <c r="B11" s="8" t="s">
        <v>19</v>
      </c>
      <c r="C11" s="10" t="s">
        <v>57</v>
      </c>
      <c r="D11" s="11">
        <v>184623</v>
      </c>
      <c r="E11" s="14">
        <v>8188</v>
      </c>
      <c r="F11" s="14">
        <v>8924</v>
      </c>
      <c r="G11" s="14">
        <v>9202</v>
      </c>
      <c r="H11" s="14">
        <v>9596</v>
      </c>
      <c r="I11" s="14">
        <v>10062</v>
      </c>
      <c r="J11" s="14">
        <v>10115</v>
      </c>
      <c r="K11" s="14">
        <v>11459</v>
      </c>
      <c r="L11" s="14">
        <v>13736</v>
      </c>
      <c r="M11" s="14">
        <v>15239</v>
      </c>
      <c r="N11" s="14">
        <v>12554</v>
      </c>
      <c r="O11" s="14">
        <v>10803</v>
      </c>
      <c r="P11" s="14">
        <v>10996</v>
      </c>
      <c r="Q11" s="14">
        <v>13370</v>
      </c>
      <c r="R11" s="14">
        <v>12676</v>
      </c>
      <c r="S11" s="14">
        <v>10610</v>
      </c>
      <c r="T11" s="14">
        <v>7601</v>
      </c>
      <c r="U11" s="14">
        <v>9492</v>
      </c>
    </row>
    <row r="12" spans="2:24" ht="15" customHeight="1" x14ac:dyDescent="0.15">
      <c r="B12" s="9"/>
      <c r="C12" s="10" t="s">
        <v>58</v>
      </c>
      <c r="D12" s="11">
        <v>190606</v>
      </c>
      <c r="E12" s="13">
        <v>7821</v>
      </c>
      <c r="F12" s="13">
        <v>8325</v>
      </c>
      <c r="G12" s="13">
        <v>8617</v>
      </c>
      <c r="H12" s="13">
        <v>9129</v>
      </c>
      <c r="I12" s="13">
        <v>8896</v>
      </c>
      <c r="J12" s="13">
        <v>9531</v>
      </c>
      <c r="K12" s="13">
        <v>10991</v>
      </c>
      <c r="L12" s="13">
        <v>13349</v>
      </c>
      <c r="M12" s="13">
        <v>14461</v>
      </c>
      <c r="N12" s="13">
        <v>12240</v>
      </c>
      <c r="O12" s="13">
        <v>10629</v>
      </c>
      <c r="P12" s="13">
        <v>10989</v>
      </c>
      <c r="Q12" s="13">
        <v>13992</v>
      </c>
      <c r="R12" s="13">
        <v>13253</v>
      </c>
      <c r="S12" s="13">
        <v>11839</v>
      </c>
      <c r="T12" s="13">
        <v>9460</v>
      </c>
      <c r="U12" s="13">
        <v>17084</v>
      </c>
    </row>
    <row r="13" spans="2:24" ht="15" customHeight="1" x14ac:dyDescent="0.15">
      <c r="B13" s="7"/>
      <c r="C13" s="10" t="s">
        <v>56</v>
      </c>
      <c r="D13" s="11">
        <v>120204</v>
      </c>
      <c r="E13" s="13">
        <v>3598</v>
      </c>
      <c r="F13" s="13">
        <v>4326</v>
      </c>
      <c r="G13" s="13">
        <v>5355</v>
      </c>
      <c r="H13" s="13">
        <v>5742</v>
      </c>
      <c r="I13" s="13">
        <v>5523</v>
      </c>
      <c r="J13" s="13">
        <v>5294</v>
      </c>
      <c r="K13" s="13">
        <v>5620</v>
      </c>
      <c r="L13" s="13">
        <v>7134</v>
      </c>
      <c r="M13" s="13">
        <v>8548</v>
      </c>
      <c r="N13" s="13">
        <v>7684</v>
      </c>
      <c r="O13" s="13">
        <v>7194</v>
      </c>
      <c r="P13" s="13">
        <v>7407</v>
      </c>
      <c r="Q13" s="13">
        <v>9540</v>
      </c>
      <c r="R13" s="13">
        <v>9956</v>
      </c>
      <c r="S13" s="13">
        <v>8894</v>
      </c>
      <c r="T13" s="13">
        <v>7227</v>
      </c>
      <c r="U13" s="13">
        <v>11162</v>
      </c>
    </row>
    <row r="14" spans="2:24" ht="15" customHeight="1" x14ac:dyDescent="0.15">
      <c r="B14" s="8" t="s">
        <v>20</v>
      </c>
      <c r="C14" s="10" t="s">
        <v>57</v>
      </c>
      <c r="D14" s="11">
        <v>57880</v>
      </c>
      <c r="E14" s="14">
        <v>1854</v>
      </c>
      <c r="F14" s="14">
        <v>2218</v>
      </c>
      <c r="G14" s="14">
        <v>2755</v>
      </c>
      <c r="H14" s="14">
        <v>2949</v>
      </c>
      <c r="I14" s="14">
        <v>2920</v>
      </c>
      <c r="J14" s="14">
        <v>2825</v>
      </c>
      <c r="K14" s="14">
        <v>2887</v>
      </c>
      <c r="L14" s="14">
        <v>3686</v>
      </c>
      <c r="M14" s="14">
        <v>4327</v>
      </c>
      <c r="N14" s="14">
        <v>3906</v>
      </c>
      <c r="O14" s="14">
        <v>3631</v>
      </c>
      <c r="P14" s="14">
        <v>3667</v>
      </c>
      <c r="Q14" s="14">
        <v>4725</v>
      </c>
      <c r="R14" s="14">
        <v>4720</v>
      </c>
      <c r="S14" s="14">
        <v>4050</v>
      </c>
      <c r="T14" s="14">
        <v>3114</v>
      </c>
      <c r="U14" s="14">
        <v>3646</v>
      </c>
    </row>
    <row r="15" spans="2:24" ht="15" customHeight="1" x14ac:dyDescent="0.15">
      <c r="B15" s="9"/>
      <c r="C15" s="10" t="s">
        <v>58</v>
      </c>
      <c r="D15" s="11">
        <v>62324</v>
      </c>
      <c r="E15" s="13">
        <v>1744</v>
      </c>
      <c r="F15" s="13">
        <v>2108</v>
      </c>
      <c r="G15" s="13">
        <v>2600</v>
      </c>
      <c r="H15" s="13">
        <v>2793</v>
      </c>
      <c r="I15" s="13">
        <v>2603</v>
      </c>
      <c r="J15" s="14">
        <v>2469</v>
      </c>
      <c r="K15" s="13">
        <v>2733</v>
      </c>
      <c r="L15" s="13">
        <v>3448</v>
      </c>
      <c r="M15" s="13">
        <v>4221</v>
      </c>
      <c r="N15" s="13">
        <v>3778</v>
      </c>
      <c r="O15" s="13">
        <v>3563</v>
      </c>
      <c r="P15" s="13">
        <v>3740</v>
      </c>
      <c r="Q15" s="13">
        <v>4815</v>
      </c>
      <c r="R15" s="13">
        <v>5236</v>
      </c>
      <c r="S15" s="13">
        <v>4844</v>
      </c>
      <c r="T15" s="13">
        <v>4113</v>
      </c>
      <c r="U15" s="13">
        <v>7516</v>
      </c>
      <c r="V15" s="2"/>
      <c r="W15" s="2"/>
      <c r="X15" s="2"/>
    </row>
    <row r="16" spans="2:24" ht="15" customHeight="1" x14ac:dyDescent="0.15">
      <c r="B16" s="7"/>
      <c r="C16" s="10" t="s">
        <v>56</v>
      </c>
      <c r="D16" s="11">
        <v>211053</v>
      </c>
      <c r="E16" s="13">
        <v>9633</v>
      </c>
      <c r="F16" s="13">
        <v>10306</v>
      </c>
      <c r="G16" s="13">
        <v>11237</v>
      </c>
      <c r="H16" s="13">
        <v>10995</v>
      </c>
      <c r="I16" s="13">
        <v>10691</v>
      </c>
      <c r="J16" s="13">
        <v>11812</v>
      </c>
      <c r="K16" s="13">
        <v>13600</v>
      </c>
      <c r="L16" s="13">
        <v>16535</v>
      </c>
      <c r="M16" s="13">
        <v>17009</v>
      </c>
      <c r="N16" s="13">
        <v>14144</v>
      </c>
      <c r="O16" s="13">
        <v>12076</v>
      </c>
      <c r="P16" s="13">
        <v>12271</v>
      </c>
      <c r="Q16" s="13">
        <v>14401</v>
      </c>
      <c r="R16" s="13">
        <v>13407</v>
      </c>
      <c r="S16" s="13">
        <v>11110</v>
      </c>
      <c r="T16" s="13">
        <v>8694</v>
      </c>
      <c r="U16" s="13">
        <v>13132</v>
      </c>
    </row>
    <row r="17" spans="2:24" ht="15" customHeight="1" x14ac:dyDescent="0.15">
      <c r="B17" s="8" t="s">
        <v>21</v>
      </c>
      <c r="C17" s="10" t="s">
        <v>57</v>
      </c>
      <c r="D17" s="11">
        <v>195520</v>
      </c>
      <c r="E17" s="14">
        <v>4976</v>
      </c>
      <c r="F17" s="14">
        <v>5218</v>
      </c>
      <c r="G17" s="14">
        <v>5741</v>
      </c>
      <c r="H17" s="14">
        <v>5648</v>
      </c>
      <c r="I17" s="14">
        <v>5686</v>
      </c>
      <c r="J17" s="14">
        <v>6136</v>
      </c>
      <c r="K17" s="14">
        <v>7083</v>
      </c>
      <c r="L17" s="14">
        <v>8545</v>
      </c>
      <c r="M17" s="14">
        <v>8896</v>
      </c>
      <c r="N17" s="14">
        <v>7367</v>
      </c>
      <c r="O17" s="14">
        <v>6295</v>
      </c>
      <c r="P17" s="14">
        <v>6274</v>
      </c>
      <c r="Q17" s="14">
        <v>7116</v>
      </c>
      <c r="R17" s="14">
        <v>6667</v>
      </c>
      <c r="S17" s="14">
        <v>5323</v>
      </c>
      <c r="T17" s="14">
        <v>3903</v>
      </c>
      <c r="U17" s="14">
        <v>4646</v>
      </c>
    </row>
    <row r="18" spans="2:24" ht="15" customHeight="1" x14ac:dyDescent="0.15">
      <c r="B18" s="9"/>
      <c r="C18" s="10" t="s">
        <v>58</v>
      </c>
      <c r="D18" s="11">
        <v>105533</v>
      </c>
      <c r="E18" s="13">
        <v>4657</v>
      </c>
      <c r="F18" s="13">
        <v>5088</v>
      </c>
      <c r="G18" s="13">
        <v>5496</v>
      </c>
      <c r="H18" s="13">
        <v>5347</v>
      </c>
      <c r="I18" s="13">
        <v>5005</v>
      </c>
      <c r="J18" s="14">
        <v>5676</v>
      </c>
      <c r="K18" s="13">
        <v>6517</v>
      </c>
      <c r="L18" s="13">
        <v>7990</v>
      </c>
      <c r="M18" s="13">
        <v>8113</v>
      </c>
      <c r="N18" s="13">
        <v>6777</v>
      </c>
      <c r="O18" s="13">
        <v>5781</v>
      </c>
      <c r="P18" s="13">
        <v>5997</v>
      </c>
      <c r="Q18" s="13">
        <v>7285</v>
      </c>
      <c r="R18" s="13">
        <v>6740</v>
      </c>
      <c r="S18" s="13">
        <v>5787</v>
      </c>
      <c r="T18" s="13">
        <v>4791</v>
      </c>
      <c r="U18" s="13">
        <v>8486</v>
      </c>
    </row>
    <row r="19" spans="2:24" ht="15" customHeight="1" x14ac:dyDescent="0.15">
      <c r="B19" s="7"/>
      <c r="C19" s="10" t="s">
        <v>56</v>
      </c>
      <c r="D19" s="11">
        <v>221245</v>
      </c>
      <c r="E19" s="13">
        <v>10363</v>
      </c>
      <c r="F19" s="13">
        <v>11188</v>
      </c>
      <c r="G19" s="13">
        <v>11526</v>
      </c>
      <c r="H19" s="13">
        <v>11028</v>
      </c>
      <c r="I19" s="13">
        <v>11146</v>
      </c>
      <c r="J19" s="13">
        <v>12207</v>
      </c>
      <c r="K19" s="13">
        <v>14266</v>
      </c>
      <c r="L19" s="13">
        <v>17299</v>
      </c>
      <c r="M19" s="13">
        <v>18183</v>
      </c>
      <c r="N19" s="13">
        <v>14600</v>
      </c>
      <c r="O19" s="13">
        <v>11757</v>
      </c>
      <c r="P19" s="13">
        <v>12054</v>
      </c>
      <c r="Q19" s="13">
        <v>16181</v>
      </c>
      <c r="R19" s="13">
        <v>15784</v>
      </c>
      <c r="S19" s="13">
        <v>12412</v>
      </c>
      <c r="T19" s="13">
        <v>8782</v>
      </c>
      <c r="U19" s="13">
        <v>12469</v>
      </c>
    </row>
    <row r="20" spans="2:24" ht="15" customHeight="1" x14ac:dyDescent="0.15">
      <c r="B20" s="8" t="s">
        <v>22</v>
      </c>
      <c r="C20" s="10" t="s">
        <v>57</v>
      </c>
      <c r="D20" s="11">
        <v>111821</v>
      </c>
      <c r="E20" s="14">
        <v>5359</v>
      </c>
      <c r="F20" s="14">
        <v>5688</v>
      </c>
      <c r="G20" s="14">
        <v>5907</v>
      </c>
      <c r="H20" s="14">
        <v>5727</v>
      </c>
      <c r="I20" s="14">
        <v>6180</v>
      </c>
      <c r="J20" s="14">
        <v>6667</v>
      </c>
      <c r="K20" s="14">
        <v>7573</v>
      </c>
      <c r="L20" s="14">
        <v>9182</v>
      </c>
      <c r="M20" s="14">
        <v>9384</v>
      </c>
      <c r="N20" s="14">
        <v>7807</v>
      </c>
      <c r="O20" s="14">
        <v>6184</v>
      </c>
      <c r="P20" s="14">
        <v>6117</v>
      </c>
      <c r="Q20" s="14">
        <v>7900</v>
      </c>
      <c r="R20" s="14">
        <v>7832</v>
      </c>
      <c r="S20" s="14">
        <v>6029</v>
      </c>
      <c r="T20" s="14">
        <v>4058</v>
      </c>
      <c r="U20" s="14">
        <v>4227</v>
      </c>
    </row>
    <row r="21" spans="2:24" ht="15" customHeight="1" x14ac:dyDescent="0.15">
      <c r="B21" s="9"/>
      <c r="C21" s="10" t="s">
        <v>58</v>
      </c>
      <c r="D21" s="11">
        <v>109424</v>
      </c>
      <c r="E21" s="13">
        <v>5004</v>
      </c>
      <c r="F21" s="13">
        <v>5500</v>
      </c>
      <c r="G21" s="13">
        <v>5619</v>
      </c>
      <c r="H21" s="13">
        <v>5301</v>
      </c>
      <c r="I21" s="13">
        <v>4966</v>
      </c>
      <c r="J21" s="14">
        <v>5540</v>
      </c>
      <c r="K21" s="13">
        <v>6693</v>
      </c>
      <c r="L21" s="13">
        <v>8117</v>
      </c>
      <c r="M21" s="13">
        <v>8799</v>
      </c>
      <c r="N21" s="13">
        <v>6793</v>
      </c>
      <c r="O21" s="13">
        <v>5573</v>
      </c>
      <c r="P21" s="13">
        <v>5937</v>
      </c>
      <c r="Q21" s="13">
        <v>8281</v>
      </c>
      <c r="R21" s="13">
        <v>7952</v>
      </c>
      <c r="S21" s="13">
        <v>6383</v>
      </c>
      <c r="T21" s="13">
        <v>4724</v>
      </c>
      <c r="U21" s="13">
        <v>8242</v>
      </c>
      <c r="V21" s="2"/>
      <c r="W21" s="2"/>
      <c r="X21" s="2"/>
    </row>
    <row r="22" spans="2:24" ht="15" customHeight="1" x14ac:dyDescent="0.15">
      <c r="B22" s="7"/>
      <c r="C22" s="10" t="s">
        <v>56</v>
      </c>
      <c r="D22" s="11">
        <v>51430</v>
      </c>
      <c r="E22" s="13">
        <v>1719</v>
      </c>
      <c r="F22" s="13">
        <v>2151</v>
      </c>
      <c r="G22" s="13">
        <v>2414</v>
      </c>
      <c r="H22" s="13">
        <v>2682</v>
      </c>
      <c r="I22" s="13">
        <v>2364</v>
      </c>
      <c r="J22" s="13">
        <v>2370</v>
      </c>
      <c r="K22" s="13">
        <v>2540</v>
      </c>
      <c r="L22" s="13">
        <v>3098</v>
      </c>
      <c r="M22" s="13">
        <v>3392</v>
      </c>
      <c r="N22" s="13">
        <v>3132</v>
      </c>
      <c r="O22" s="13">
        <v>3169</v>
      </c>
      <c r="P22" s="13">
        <v>3707</v>
      </c>
      <c r="Q22" s="13">
        <v>4155</v>
      </c>
      <c r="R22" s="13">
        <v>3438</v>
      </c>
      <c r="S22" s="13">
        <v>3187</v>
      </c>
      <c r="T22" s="13">
        <v>2828</v>
      </c>
      <c r="U22" s="13">
        <v>5084</v>
      </c>
    </row>
    <row r="23" spans="2:24" ht="15" customHeight="1" x14ac:dyDescent="0.15">
      <c r="B23" s="8" t="s">
        <v>23</v>
      </c>
      <c r="C23" s="10" t="s">
        <v>57</v>
      </c>
      <c r="D23" s="11">
        <v>24977</v>
      </c>
      <c r="E23" s="14">
        <v>905</v>
      </c>
      <c r="F23" s="14">
        <v>1069</v>
      </c>
      <c r="G23" s="14">
        <v>1214</v>
      </c>
      <c r="H23" s="14">
        <v>1398</v>
      </c>
      <c r="I23" s="14">
        <v>1278</v>
      </c>
      <c r="J23" s="14">
        <v>1248</v>
      </c>
      <c r="K23" s="14">
        <v>1311</v>
      </c>
      <c r="L23" s="14">
        <v>1573</v>
      </c>
      <c r="M23" s="14">
        <v>1723</v>
      </c>
      <c r="N23" s="14">
        <v>1566</v>
      </c>
      <c r="O23" s="14">
        <v>1568</v>
      </c>
      <c r="P23" s="14">
        <v>1888</v>
      </c>
      <c r="Q23" s="14">
        <v>2109</v>
      </c>
      <c r="R23" s="14">
        <v>1685</v>
      </c>
      <c r="S23" s="14">
        <v>1460</v>
      </c>
      <c r="T23" s="14">
        <v>1232</v>
      </c>
      <c r="U23" s="14">
        <v>1750</v>
      </c>
    </row>
    <row r="24" spans="2:24" ht="15" customHeight="1" x14ac:dyDescent="0.15">
      <c r="B24" s="9"/>
      <c r="C24" s="10" t="s">
        <v>58</v>
      </c>
      <c r="D24" s="11">
        <v>26453</v>
      </c>
      <c r="E24" s="13">
        <v>814</v>
      </c>
      <c r="F24" s="13">
        <v>1082</v>
      </c>
      <c r="G24" s="13">
        <v>1200</v>
      </c>
      <c r="H24" s="13">
        <v>1284</v>
      </c>
      <c r="I24" s="13">
        <v>1086</v>
      </c>
      <c r="J24" s="14">
        <v>1122</v>
      </c>
      <c r="K24" s="13">
        <v>1229</v>
      </c>
      <c r="L24" s="13">
        <v>1525</v>
      </c>
      <c r="M24" s="13">
        <v>1669</v>
      </c>
      <c r="N24" s="13">
        <v>1566</v>
      </c>
      <c r="O24" s="13">
        <v>1601</v>
      </c>
      <c r="P24" s="13">
        <v>1819</v>
      </c>
      <c r="Q24" s="13">
        <v>2046</v>
      </c>
      <c r="R24" s="13">
        <v>1753</v>
      </c>
      <c r="S24" s="13">
        <v>1727</v>
      </c>
      <c r="T24" s="13">
        <v>1596</v>
      </c>
      <c r="U24" s="13">
        <v>3334</v>
      </c>
    </row>
    <row r="25" spans="2:24" ht="15" customHeight="1" x14ac:dyDescent="0.15">
      <c r="B25" s="7"/>
      <c r="C25" s="10" t="s">
        <v>56</v>
      </c>
      <c r="D25" s="11">
        <v>78534</v>
      </c>
      <c r="E25" s="13">
        <v>3060</v>
      </c>
      <c r="F25" s="13">
        <v>3433</v>
      </c>
      <c r="G25" s="13">
        <v>3935</v>
      </c>
      <c r="H25" s="13">
        <v>3982</v>
      </c>
      <c r="I25" s="13">
        <v>3671</v>
      </c>
      <c r="J25" s="13">
        <v>3902</v>
      </c>
      <c r="K25" s="13">
        <v>4551</v>
      </c>
      <c r="L25" s="13">
        <v>5826</v>
      </c>
      <c r="M25" s="13">
        <v>6282</v>
      </c>
      <c r="N25" s="13">
        <v>5137</v>
      </c>
      <c r="O25" s="13">
        <v>4492</v>
      </c>
      <c r="P25" s="13">
        <v>4792</v>
      </c>
      <c r="Q25" s="13">
        <v>6056</v>
      </c>
      <c r="R25" s="13">
        <v>5923</v>
      </c>
      <c r="S25" s="13">
        <v>4677</v>
      </c>
      <c r="T25" s="13">
        <v>3527</v>
      </c>
      <c r="U25" s="13">
        <v>5288</v>
      </c>
    </row>
    <row r="26" spans="2:24" ht="15" customHeight="1" x14ac:dyDescent="0.15">
      <c r="B26" s="8" t="s">
        <v>24</v>
      </c>
      <c r="C26" s="10" t="s">
        <v>57</v>
      </c>
      <c r="D26" s="11">
        <v>39310</v>
      </c>
      <c r="E26" s="14">
        <v>1563</v>
      </c>
      <c r="F26" s="14">
        <v>1788</v>
      </c>
      <c r="G26" s="14">
        <v>2039</v>
      </c>
      <c r="H26" s="14">
        <v>2061</v>
      </c>
      <c r="I26" s="14">
        <v>1979</v>
      </c>
      <c r="J26" s="14">
        <v>2116</v>
      </c>
      <c r="K26" s="14">
        <v>2373</v>
      </c>
      <c r="L26" s="14">
        <v>3031</v>
      </c>
      <c r="M26" s="14">
        <v>3300</v>
      </c>
      <c r="N26" s="14">
        <v>2673</v>
      </c>
      <c r="O26" s="14">
        <v>2363</v>
      </c>
      <c r="P26" s="14">
        <v>2440</v>
      </c>
      <c r="Q26" s="14">
        <v>3012</v>
      </c>
      <c r="R26" s="14">
        <v>2955</v>
      </c>
      <c r="S26" s="14">
        <v>2196</v>
      </c>
      <c r="T26" s="14">
        <v>1567</v>
      </c>
      <c r="U26" s="14">
        <v>1854</v>
      </c>
    </row>
    <row r="27" spans="2:24" ht="15" customHeight="1" x14ac:dyDescent="0.15">
      <c r="B27" s="9"/>
      <c r="C27" s="10" t="s">
        <v>58</v>
      </c>
      <c r="D27" s="11">
        <v>39224</v>
      </c>
      <c r="E27" s="13">
        <v>1497</v>
      </c>
      <c r="F27" s="13">
        <v>1645</v>
      </c>
      <c r="G27" s="13">
        <v>1896</v>
      </c>
      <c r="H27" s="13">
        <v>1921</v>
      </c>
      <c r="I27" s="13">
        <v>1692</v>
      </c>
      <c r="J27" s="14">
        <v>1786</v>
      </c>
      <c r="K27" s="13">
        <v>2178</v>
      </c>
      <c r="L27" s="13">
        <v>2795</v>
      </c>
      <c r="M27" s="13">
        <v>2982</v>
      </c>
      <c r="N27" s="13">
        <v>2464</v>
      </c>
      <c r="O27" s="13">
        <v>2129</v>
      </c>
      <c r="P27" s="13">
        <v>2352</v>
      </c>
      <c r="Q27" s="13">
        <v>3044</v>
      </c>
      <c r="R27" s="13">
        <v>2968</v>
      </c>
      <c r="S27" s="13">
        <v>2481</v>
      </c>
      <c r="T27" s="13">
        <v>1960</v>
      </c>
      <c r="U27" s="13">
        <v>3434</v>
      </c>
      <c r="V27" s="2"/>
      <c r="W27" s="2"/>
      <c r="X27" s="2"/>
    </row>
    <row r="28" spans="2:24" ht="15" customHeight="1" x14ac:dyDescent="0.15">
      <c r="B28" s="7"/>
      <c r="C28" s="10" t="s">
        <v>56</v>
      </c>
      <c r="D28" s="11">
        <v>82478</v>
      </c>
      <c r="E28" s="13">
        <v>2709</v>
      </c>
      <c r="F28" s="13">
        <v>3076</v>
      </c>
      <c r="G28" s="13">
        <v>3645</v>
      </c>
      <c r="H28" s="13">
        <v>4046</v>
      </c>
      <c r="I28" s="13">
        <v>3916</v>
      </c>
      <c r="J28" s="13">
        <v>3991</v>
      </c>
      <c r="K28" s="13">
        <v>4307</v>
      </c>
      <c r="L28" s="13">
        <v>4943</v>
      </c>
      <c r="M28" s="13">
        <v>5294</v>
      </c>
      <c r="N28" s="13">
        <v>4896</v>
      </c>
      <c r="O28" s="13">
        <v>5107</v>
      </c>
      <c r="P28" s="13">
        <v>5844</v>
      </c>
      <c r="Q28" s="13">
        <v>7194</v>
      </c>
      <c r="R28" s="13">
        <v>5967</v>
      </c>
      <c r="S28" s="13">
        <v>5430</v>
      </c>
      <c r="T28" s="13">
        <v>4499</v>
      </c>
      <c r="U28" s="13">
        <v>7614</v>
      </c>
    </row>
    <row r="29" spans="2:24" ht="15" customHeight="1" x14ac:dyDescent="0.15">
      <c r="B29" s="8" t="s">
        <v>25</v>
      </c>
      <c r="C29" s="10" t="s">
        <v>57</v>
      </c>
      <c r="D29" s="11">
        <v>40280</v>
      </c>
      <c r="E29" s="14">
        <v>1349</v>
      </c>
      <c r="F29" s="14">
        <v>1619</v>
      </c>
      <c r="G29" s="14">
        <v>1835</v>
      </c>
      <c r="H29" s="14">
        <v>2048</v>
      </c>
      <c r="I29" s="14">
        <v>1977</v>
      </c>
      <c r="J29" s="14">
        <v>2132</v>
      </c>
      <c r="K29" s="14">
        <v>2307</v>
      </c>
      <c r="L29" s="14">
        <v>2546</v>
      </c>
      <c r="M29" s="14">
        <v>2656</v>
      </c>
      <c r="N29" s="14">
        <v>2428</v>
      </c>
      <c r="O29" s="14">
        <v>2591</v>
      </c>
      <c r="P29" s="14">
        <v>2993</v>
      </c>
      <c r="Q29" s="14">
        <v>3633</v>
      </c>
      <c r="R29" s="14">
        <v>2943</v>
      </c>
      <c r="S29" s="14">
        <v>2575</v>
      </c>
      <c r="T29" s="14">
        <v>2007</v>
      </c>
      <c r="U29" s="14">
        <v>2641</v>
      </c>
    </row>
    <row r="30" spans="2:24" ht="15" customHeight="1" x14ac:dyDescent="0.15">
      <c r="B30" s="9"/>
      <c r="C30" s="10" t="s">
        <v>58</v>
      </c>
      <c r="D30" s="11">
        <v>42198</v>
      </c>
      <c r="E30" s="13">
        <v>1360</v>
      </c>
      <c r="F30" s="13">
        <v>1457</v>
      </c>
      <c r="G30" s="13">
        <v>1810</v>
      </c>
      <c r="H30" s="13">
        <v>1998</v>
      </c>
      <c r="I30" s="13">
        <v>1939</v>
      </c>
      <c r="J30" s="14">
        <v>1859</v>
      </c>
      <c r="K30" s="13">
        <v>2000</v>
      </c>
      <c r="L30" s="13">
        <v>2397</v>
      </c>
      <c r="M30" s="13">
        <v>2638</v>
      </c>
      <c r="N30" s="13">
        <v>2468</v>
      </c>
      <c r="O30" s="13">
        <v>2516</v>
      </c>
      <c r="P30" s="13">
        <v>2851</v>
      </c>
      <c r="Q30" s="13">
        <v>3561</v>
      </c>
      <c r="R30" s="13">
        <v>3024</v>
      </c>
      <c r="S30" s="13">
        <v>2855</v>
      </c>
      <c r="T30" s="13">
        <v>2492</v>
      </c>
      <c r="U30" s="13">
        <v>4973</v>
      </c>
    </row>
    <row r="31" spans="2:24" ht="15" customHeight="1" x14ac:dyDescent="0.15">
      <c r="B31" s="7"/>
      <c r="C31" s="10" t="s">
        <v>56</v>
      </c>
      <c r="D31" s="11">
        <v>68274</v>
      </c>
      <c r="E31" s="13">
        <v>2444</v>
      </c>
      <c r="F31" s="13">
        <v>2913</v>
      </c>
      <c r="G31" s="13">
        <v>3301</v>
      </c>
      <c r="H31" s="13">
        <v>3577</v>
      </c>
      <c r="I31" s="13">
        <v>3328</v>
      </c>
      <c r="J31" s="13">
        <v>3250</v>
      </c>
      <c r="K31" s="13">
        <v>3454</v>
      </c>
      <c r="L31" s="13">
        <v>4567</v>
      </c>
      <c r="M31" s="13">
        <v>5038</v>
      </c>
      <c r="N31" s="13">
        <v>4333</v>
      </c>
      <c r="O31" s="13">
        <v>4132</v>
      </c>
      <c r="P31" s="13">
        <v>4490</v>
      </c>
      <c r="Q31" s="13">
        <v>5760</v>
      </c>
      <c r="R31" s="13">
        <v>5054</v>
      </c>
      <c r="S31" s="13">
        <v>4211</v>
      </c>
      <c r="T31" s="13">
        <v>3245</v>
      </c>
      <c r="U31" s="13">
        <v>5177</v>
      </c>
    </row>
    <row r="32" spans="2:24" ht="15" customHeight="1" x14ac:dyDescent="0.15">
      <c r="B32" s="8" t="s">
        <v>26</v>
      </c>
      <c r="C32" s="10" t="s">
        <v>57</v>
      </c>
      <c r="D32" s="11">
        <v>33500</v>
      </c>
      <c r="E32" s="14">
        <v>1208</v>
      </c>
      <c r="F32" s="14">
        <v>1518</v>
      </c>
      <c r="G32" s="14">
        <v>1667</v>
      </c>
      <c r="H32" s="14">
        <v>1789</v>
      </c>
      <c r="I32" s="14">
        <v>1717</v>
      </c>
      <c r="J32" s="14">
        <v>1687</v>
      </c>
      <c r="K32" s="14">
        <v>1771</v>
      </c>
      <c r="L32" s="14">
        <v>2403</v>
      </c>
      <c r="M32" s="14">
        <v>2561</v>
      </c>
      <c r="N32" s="14">
        <v>2191</v>
      </c>
      <c r="O32" s="14">
        <v>2073</v>
      </c>
      <c r="P32" s="14">
        <v>2272</v>
      </c>
      <c r="Q32" s="14">
        <v>2816</v>
      </c>
      <c r="R32" s="14">
        <v>2529</v>
      </c>
      <c r="S32" s="14">
        <v>2029</v>
      </c>
      <c r="T32" s="14">
        <v>1465</v>
      </c>
      <c r="U32" s="14">
        <v>1804</v>
      </c>
    </row>
    <row r="33" spans="2:24" ht="15" customHeight="1" x14ac:dyDescent="0.15">
      <c r="B33" s="9"/>
      <c r="C33" s="10" t="s">
        <v>58</v>
      </c>
      <c r="D33" s="11">
        <v>34774</v>
      </c>
      <c r="E33" s="13">
        <v>1236</v>
      </c>
      <c r="F33" s="13">
        <v>1395</v>
      </c>
      <c r="G33" s="13">
        <v>1634</v>
      </c>
      <c r="H33" s="13">
        <v>1788</v>
      </c>
      <c r="I33" s="13">
        <v>1611</v>
      </c>
      <c r="J33" s="14">
        <v>1563</v>
      </c>
      <c r="K33" s="13">
        <v>1683</v>
      </c>
      <c r="L33" s="13">
        <v>2164</v>
      </c>
      <c r="M33" s="13">
        <v>2477</v>
      </c>
      <c r="N33" s="13">
        <v>2142</v>
      </c>
      <c r="O33" s="13">
        <v>2059</v>
      </c>
      <c r="P33" s="13">
        <v>2218</v>
      </c>
      <c r="Q33" s="13">
        <v>2944</v>
      </c>
      <c r="R33" s="13">
        <v>2525</v>
      </c>
      <c r="S33" s="13">
        <v>2182</v>
      </c>
      <c r="T33" s="13">
        <v>1780</v>
      </c>
      <c r="U33" s="13">
        <v>3373</v>
      </c>
      <c r="V33" s="2"/>
      <c r="W33" s="2"/>
      <c r="X33" s="2"/>
    </row>
    <row r="34" spans="2:24" ht="15" customHeight="1" x14ac:dyDescent="0.15">
      <c r="B34" s="7"/>
      <c r="C34" s="10" t="s">
        <v>56</v>
      </c>
      <c r="D34" s="11">
        <v>51374</v>
      </c>
      <c r="E34" s="13">
        <v>1830</v>
      </c>
      <c r="F34" s="13">
        <v>2149</v>
      </c>
      <c r="G34" s="13">
        <v>2438</v>
      </c>
      <c r="H34" s="13">
        <v>2576</v>
      </c>
      <c r="I34" s="13">
        <v>2487</v>
      </c>
      <c r="J34" s="13">
        <v>2334</v>
      </c>
      <c r="K34" s="13">
        <v>2624</v>
      </c>
      <c r="L34" s="13">
        <v>3179</v>
      </c>
      <c r="M34" s="13">
        <v>3503</v>
      </c>
      <c r="N34" s="13">
        <v>3110</v>
      </c>
      <c r="O34" s="13">
        <v>3081</v>
      </c>
      <c r="P34" s="13">
        <v>3510</v>
      </c>
      <c r="Q34" s="13">
        <v>4298</v>
      </c>
      <c r="R34" s="13">
        <v>3667</v>
      </c>
      <c r="S34" s="13">
        <v>3214</v>
      </c>
      <c r="T34" s="13">
        <v>2684</v>
      </c>
      <c r="U34" s="13">
        <v>4690</v>
      </c>
    </row>
    <row r="35" spans="2:24" ht="15" customHeight="1" x14ac:dyDescent="0.15">
      <c r="B35" s="8" t="s">
        <v>27</v>
      </c>
      <c r="C35" s="10" t="s">
        <v>57</v>
      </c>
      <c r="D35" s="11">
        <v>25242</v>
      </c>
      <c r="E35" s="14">
        <v>921</v>
      </c>
      <c r="F35" s="14">
        <v>1107</v>
      </c>
      <c r="G35" s="14">
        <v>1247</v>
      </c>
      <c r="H35" s="14">
        <v>1288</v>
      </c>
      <c r="I35" s="14">
        <v>1252</v>
      </c>
      <c r="J35" s="14">
        <v>1221</v>
      </c>
      <c r="K35" s="14">
        <v>1384</v>
      </c>
      <c r="L35" s="14">
        <v>1662</v>
      </c>
      <c r="M35" s="14">
        <v>1744</v>
      </c>
      <c r="N35" s="14">
        <v>1573</v>
      </c>
      <c r="O35" s="14">
        <v>1560</v>
      </c>
      <c r="P35" s="14">
        <v>1798</v>
      </c>
      <c r="Q35" s="14">
        <v>2184</v>
      </c>
      <c r="R35" s="14">
        <v>1816</v>
      </c>
      <c r="S35" s="14">
        <v>1592</v>
      </c>
      <c r="T35" s="14">
        <v>1216</v>
      </c>
      <c r="U35" s="14">
        <v>1677</v>
      </c>
    </row>
    <row r="36" spans="2:24" ht="15" customHeight="1" x14ac:dyDescent="0.15">
      <c r="B36" s="9"/>
      <c r="C36" s="10" t="s">
        <v>58</v>
      </c>
      <c r="D36" s="11">
        <v>26132</v>
      </c>
      <c r="E36" s="13">
        <v>909</v>
      </c>
      <c r="F36" s="13">
        <v>1042</v>
      </c>
      <c r="G36" s="13">
        <v>1191</v>
      </c>
      <c r="H36" s="13">
        <v>1288</v>
      </c>
      <c r="I36" s="13">
        <v>1235</v>
      </c>
      <c r="J36" s="14">
        <v>1113</v>
      </c>
      <c r="K36" s="13">
        <v>1240</v>
      </c>
      <c r="L36" s="13">
        <v>1517</v>
      </c>
      <c r="M36" s="13">
        <v>1759</v>
      </c>
      <c r="N36" s="13">
        <v>1537</v>
      </c>
      <c r="O36" s="13">
        <v>1521</v>
      </c>
      <c r="P36" s="13">
        <v>1712</v>
      </c>
      <c r="Q36" s="13">
        <v>2114</v>
      </c>
      <c r="R36" s="13">
        <v>1851</v>
      </c>
      <c r="S36" s="13">
        <v>1622</v>
      </c>
      <c r="T36" s="13">
        <v>1468</v>
      </c>
      <c r="U36" s="13">
        <v>3013</v>
      </c>
      <c r="V36" s="2"/>
      <c r="W36" s="2"/>
      <c r="X36" s="2"/>
    </row>
    <row r="37" spans="2:24" ht="15" customHeight="1" x14ac:dyDescent="0.15">
      <c r="B37" s="7"/>
      <c r="C37" s="10" t="s">
        <v>56</v>
      </c>
      <c r="D37" s="11">
        <v>61721</v>
      </c>
      <c r="E37" s="13">
        <v>1930</v>
      </c>
      <c r="F37" s="13">
        <v>2304</v>
      </c>
      <c r="G37" s="13">
        <v>2683</v>
      </c>
      <c r="H37" s="13">
        <v>3102</v>
      </c>
      <c r="I37" s="13">
        <v>2865</v>
      </c>
      <c r="J37" s="13">
        <v>2733</v>
      </c>
      <c r="K37" s="13">
        <v>3001</v>
      </c>
      <c r="L37" s="13">
        <v>3573</v>
      </c>
      <c r="M37" s="13">
        <v>4245</v>
      </c>
      <c r="N37" s="13">
        <v>3810</v>
      </c>
      <c r="O37" s="13">
        <v>3742</v>
      </c>
      <c r="P37" s="13">
        <v>4073</v>
      </c>
      <c r="Q37" s="13">
        <v>5487</v>
      </c>
      <c r="R37" s="13">
        <v>4761</v>
      </c>
      <c r="S37" s="13">
        <v>4120</v>
      </c>
      <c r="T37" s="13">
        <v>3427</v>
      </c>
      <c r="U37" s="13">
        <v>5865</v>
      </c>
    </row>
    <row r="38" spans="2:24" ht="15" customHeight="1" x14ac:dyDescent="0.15">
      <c r="B38" s="8" t="s">
        <v>28</v>
      </c>
      <c r="C38" s="10" t="s">
        <v>57</v>
      </c>
      <c r="D38" s="11">
        <v>30275</v>
      </c>
      <c r="E38" s="14">
        <v>979</v>
      </c>
      <c r="F38" s="14">
        <v>1205</v>
      </c>
      <c r="G38" s="14">
        <v>1366</v>
      </c>
      <c r="H38" s="14">
        <v>1578</v>
      </c>
      <c r="I38" s="14">
        <v>1526</v>
      </c>
      <c r="J38" s="14">
        <v>1426</v>
      </c>
      <c r="K38" s="14">
        <v>1597</v>
      </c>
      <c r="L38" s="14">
        <v>1818</v>
      </c>
      <c r="M38" s="14">
        <v>2148</v>
      </c>
      <c r="N38" s="14">
        <v>1936</v>
      </c>
      <c r="O38" s="14">
        <v>1896</v>
      </c>
      <c r="P38" s="14">
        <v>2050</v>
      </c>
      <c r="Q38" s="14">
        <v>2718</v>
      </c>
      <c r="R38" s="14">
        <v>2388</v>
      </c>
      <c r="S38" s="14">
        <v>1992</v>
      </c>
      <c r="T38" s="14">
        <v>1561</v>
      </c>
      <c r="U38" s="14">
        <v>2091</v>
      </c>
    </row>
    <row r="39" spans="2:24" ht="15" customHeight="1" x14ac:dyDescent="0.15">
      <c r="B39" s="9"/>
      <c r="C39" s="10" t="s">
        <v>58</v>
      </c>
      <c r="D39" s="11">
        <v>31446</v>
      </c>
      <c r="E39" s="13">
        <v>951</v>
      </c>
      <c r="F39" s="13">
        <v>1099</v>
      </c>
      <c r="G39" s="13">
        <v>1317</v>
      </c>
      <c r="H39" s="13">
        <v>1524</v>
      </c>
      <c r="I39" s="13">
        <v>1339</v>
      </c>
      <c r="J39" s="14">
        <v>1307</v>
      </c>
      <c r="K39" s="13">
        <v>1404</v>
      </c>
      <c r="L39" s="13">
        <v>1755</v>
      </c>
      <c r="M39" s="13">
        <v>2097</v>
      </c>
      <c r="N39" s="13">
        <v>1874</v>
      </c>
      <c r="O39" s="13">
        <v>1846</v>
      </c>
      <c r="P39" s="13">
        <v>2023</v>
      </c>
      <c r="Q39" s="13">
        <v>2769</v>
      </c>
      <c r="R39" s="13">
        <v>2373</v>
      </c>
      <c r="S39" s="13">
        <v>2128</v>
      </c>
      <c r="T39" s="13">
        <v>1866</v>
      </c>
      <c r="U39" s="13">
        <v>3774</v>
      </c>
      <c r="V39" s="2"/>
      <c r="W39" s="2"/>
      <c r="X39" s="2"/>
    </row>
    <row r="40" spans="2:24" ht="15" customHeight="1" x14ac:dyDescent="0.15">
      <c r="B40" s="7"/>
      <c r="C40" s="10" t="s">
        <v>56</v>
      </c>
      <c r="D40" s="11">
        <v>52145</v>
      </c>
      <c r="E40" s="13">
        <v>2131</v>
      </c>
      <c r="F40" s="13">
        <v>2436</v>
      </c>
      <c r="G40" s="13">
        <v>2734</v>
      </c>
      <c r="H40" s="13">
        <v>2615</v>
      </c>
      <c r="I40" s="13">
        <v>2350</v>
      </c>
      <c r="J40" s="13">
        <v>2568</v>
      </c>
      <c r="K40" s="13">
        <v>2975</v>
      </c>
      <c r="L40" s="13">
        <v>3873</v>
      </c>
      <c r="M40" s="13">
        <v>4053</v>
      </c>
      <c r="N40" s="13">
        <v>3314</v>
      </c>
      <c r="O40" s="13">
        <v>2940</v>
      </c>
      <c r="P40" s="13">
        <v>3195</v>
      </c>
      <c r="Q40" s="13">
        <v>4126</v>
      </c>
      <c r="R40" s="13">
        <v>3746</v>
      </c>
      <c r="S40" s="13">
        <v>3154</v>
      </c>
      <c r="T40" s="13">
        <v>2318</v>
      </c>
      <c r="U40" s="13">
        <v>3617</v>
      </c>
    </row>
    <row r="41" spans="2:24" ht="15" customHeight="1" x14ac:dyDescent="0.15">
      <c r="B41" s="8" t="s">
        <v>29</v>
      </c>
      <c r="C41" s="10" t="s">
        <v>57</v>
      </c>
      <c r="D41" s="11">
        <v>25738</v>
      </c>
      <c r="E41" s="14">
        <v>1105</v>
      </c>
      <c r="F41" s="14">
        <v>1241</v>
      </c>
      <c r="G41" s="14">
        <v>1406</v>
      </c>
      <c r="H41" s="14">
        <v>1308</v>
      </c>
      <c r="I41" s="14">
        <v>1227</v>
      </c>
      <c r="J41" s="14">
        <v>1339</v>
      </c>
      <c r="K41" s="14">
        <v>1534</v>
      </c>
      <c r="L41" s="14">
        <v>1992</v>
      </c>
      <c r="M41" s="14">
        <v>2094</v>
      </c>
      <c r="N41" s="14">
        <v>1746</v>
      </c>
      <c r="O41" s="14">
        <v>1469</v>
      </c>
      <c r="P41" s="14">
        <v>1586</v>
      </c>
      <c r="Q41" s="14">
        <v>2052</v>
      </c>
      <c r="R41" s="14">
        <v>1858</v>
      </c>
      <c r="S41" s="14">
        <v>1508</v>
      </c>
      <c r="T41" s="14">
        <v>1023</v>
      </c>
      <c r="U41" s="14">
        <v>1250</v>
      </c>
    </row>
    <row r="42" spans="2:24" ht="15" customHeight="1" x14ac:dyDescent="0.15">
      <c r="B42" s="9"/>
      <c r="C42" s="10" t="s">
        <v>58</v>
      </c>
      <c r="D42" s="11">
        <v>26407</v>
      </c>
      <c r="E42" s="13">
        <v>1026</v>
      </c>
      <c r="F42" s="13">
        <v>1195</v>
      </c>
      <c r="G42" s="13">
        <v>1328</v>
      </c>
      <c r="H42" s="13">
        <v>1307</v>
      </c>
      <c r="I42" s="13">
        <v>1123</v>
      </c>
      <c r="J42" s="14">
        <v>1229</v>
      </c>
      <c r="K42" s="13">
        <v>1441</v>
      </c>
      <c r="L42" s="13">
        <v>1881</v>
      </c>
      <c r="M42" s="13">
        <v>1959</v>
      </c>
      <c r="N42" s="13">
        <v>1568</v>
      </c>
      <c r="O42" s="13">
        <v>1471</v>
      </c>
      <c r="P42" s="13">
        <v>1609</v>
      </c>
      <c r="Q42" s="13">
        <v>2074</v>
      </c>
      <c r="R42" s="13">
        <v>1888</v>
      </c>
      <c r="S42" s="13">
        <v>1646</v>
      </c>
      <c r="T42" s="13">
        <v>1295</v>
      </c>
      <c r="U42" s="13">
        <v>2367</v>
      </c>
      <c r="V42" s="2"/>
      <c r="W42" s="2"/>
      <c r="X42" s="2"/>
    </row>
    <row r="43" spans="2:24" ht="15" customHeight="1" x14ac:dyDescent="0.15">
      <c r="B43" s="7"/>
      <c r="C43" s="10" t="s">
        <v>56</v>
      </c>
      <c r="D43" s="11">
        <v>14690</v>
      </c>
      <c r="E43" s="13">
        <v>564</v>
      </c>
      <c r="F43" s="13">
        <v>704</v>
      </c>
      <c r="G43" s="13">
        <v>750</v>
      </c>
      <c r="H43" s="13">
        <v>786</v>
      </c>
      <c r="I43" s="13">
        <v>875</v>
      </c>
      <c r="J43" s="13">
        <v>850</v>
      </c>
      <c r="K43" s="13">
        <v>902</v>
      </c>
      <c r="L43" s="13">
        <v>1120</v>
      </c>
      <c r="M43" s="13">
        <v>1088</v>
      </c>
      <c r="N43" s="13">
        <v>972</v>
      </c>
      <c r="O43" s="13">
        <v>826</v>
      </c>
      <c r="P43" s="13">
        <v>948</v>
      </c>
      <c r="Q43" s="13">
        <v>1154</v>
      </c>
      <c r="R43" s="13">
        <v>929</v>
      </c>
      <c r="S43" s="13">
        <v>728</v>
      </c>
      <c r="T43" s="13">
        <v>559</v>
      </c>
      <c r="U43" s="13">
        <v>935</v>
      </c>
    </row>
    <row r="44" spans="2:24" ht="15" customHeight="1" x14ac:dyDescent="0.15">
      <c r="B44" s="8" t="s">
        <v>30</v>
      </c>
      <c r="C44" s="10" t="s">
        <v>57</v>
      </c>
      <c r="D44" s="11">
        <v>7530</v>
      </c>
      <c r="E44" s="14">
        <v>297</v>
      </c>
      <c r="F44" s="14">
        <v>364</v>
      </c>
      <c r="G44" s="14">
        <v>375</v>
      </c>
      <c r="H44" s="14">
        <v>426</v>
      </c>
      <c r="I44" s="14">
        <v>540</v>
      </c>
      <c r="J44" s="14">
        <v>466</v>
      </c>
      <c r="K44" s="14">
        <v>466</v>
      </c>
      <c r="L44" s="14">
        <v>607</v>
      </c>
      <c r="M44" s="14">
        <v>568</v>
      </c>
      <c r="N44" s="14">
        <v>499</v>
      </c>
      <c r="O44" s="14">
        <v>427</v>
      </c>
      <c r="P44" s="14">
        <v>499</v>
      </c>
      <c r="Q44" s="14">
        <v>578</v>
      </c>
      <c r="R44" s="14">
        <v>492</v>
      </c>
      <c r="S44" s="14">
        <v>340</v>
      </c>
      <c r="T44" s="14">
        <v>263</v>
      </c>
      <c r="U44" s="14">
        <v>323</v>
      </c>
    </row>
    <row r="45" spans="2:24" ht="15" customHeight="1" x14ac:dyDescent="0.15">
      <c r="B45" s="9"/>
      <c r="C45" s="10" t="s">
        <v>58</v>
      </c>
      <c r="D45" s="11">
        <v>7160</v>
      </c>
      <c r="E45" s="13">
        <v>267</v>
      </c>
      <c r="F45" s="13">
        <v>340</v>
      </c>
      <c r="G45" s="13">
        <v>375</v>
      </c>
      <c r="H45" s="13">
        <v>360</v>
      </c>
      <c r="I45" s="13">
        <v>335</v>
      </c>
      <c r="J45" s="14">
        <v>384</v>
      </c>
      <c r="K45" s="13">
        <v>436</v>
      </c>
      <c r="L45" s="13">
        <v>513</v>
      </c>
      <c r="M45" s="13">
        <v>520</v>
      </c>
      <c r="N45" s="13">
        <v>473</v>
      </c>
      <c r="O45" s="13">
        <v>399</v>
      </c>
      <c r="P45" s="13">
        <v>449</v>
      </c>
      <c r="Q45" s="13">
        <v>576</v>
      </c>
      <c r="R45" s="13">
        <v>437</v>
      </c>
      <c r="S45" s="13">
        <v>388</v>
      </c>
      <c r="T45" s="13">
        <v>296</v>
      </c>
      <c r="U45" s="13">
        <v>612</v>
      </c>
      <c r="V45" s="2"/>
      <c r="W45" s="2"/>
      <c r="X45" s="2"/>
    </row>
    <row r="46" spans="2:24" ht="15" customHeight="1" x14ac:dyDescent="0.15">
      <c r="B46" s="7"/>
      <c r="C46" s="10" t="s">
        <v>56</v>
      </c>
      <c r="D46" s="11">
        <v>20289</v>
      </c>
      <c r="E46" s="13">
        <v>1064</v>
      </c>
      <c r="F46" s="13">
        <v>1146</v>
      </c>
      <c r="G46" s="13">
        <v>1154</v>
      </c>
      <c r="H46" s="13">
        <v>1010</v>
      </c>
      <c r="I46" s="13">
        <v>954</v>
      </c>
      <c r="J46" s="13">
        <v>1202</v>
      </c>
      <c r="K46" s="13">
        <v>1389</v>
      </c>
      <c r="L46" s="13">
        <v>1710</v>
      </c>
      <c r="M46" s="13">
        <v>1631</v>
      </c>
      <c r="N46" s="13">
        <v>1241</v>
      </c>
      <c r="O46" s="13">
        <v>1169</v>
      </c>
      <c r="P46" s="13">
        <v>1220</v>
      </c>
      <c r="Q46" s="13">
        <v>1405</v>
      </c>
      <c r="R46" s="13">
        <v>1191</v>
      </c>
      <c r="S46" s="13">
        <v>960</v>
      </c>
      <c r="T46" s="13">
        <v>702</v>
      </c>
      <c r="U46" s="13">
        <v>1141</v>
      </c>
    </row>
    <row r="47" spans="2:24" ht="15" customHeight="1" x14ac:dyDescent="0.15">
      <c r="B47" s="8" t="s">
        <v>31</v>
      </c>
      <c r="C47" s="10" t="s">
        <v>57</v>
      </c>
      <c r="D47" s="11">
        <v>9934</v>
      </c>
      <c r="E47" s="14">
        <v>535</v>
      </c>
      <c r="F47" s="14">
        <v>556</v>
      </c>
      <c r="G47" s="14">
        <v>578</v>
      </c>
      <c r="H47" s="14">
        <v>500</v>
      </c>
      <c r="I47" s="14">
        <v>462</v>
      </c>
      <c r="J47" s="14">
        <v>585</v>
      </c>
      <c r="K47" s="14">
        <v>689</v>
      </c>
      <c r="L47" s="14">
        <v>864</v>
      </c>
      <c r="M47" s="14">
        <v>846</v>
      </c>
      <c r="N47" s="14">
        <v>615</v>
      </c>
      <c r="O47" s="14">
        <v>590</v>
      </c>
      <c r="P47" s="14">
        <v>608</v>
      </c>
      <c r="Q47" s="14">
        <v>698</v>
      </c>
      <c r="R47" s="14">
        <v>609</v>
      </c>
      <c r="S47" s="14">
        <v>477</v>
      </c>
      <c r="T47" s="14">
        <v>315</v>
      </c>
      <c r="U47" s="14">
        <v>407</v>
      </c>
    </row>
    <row r="48" spans="2:24" ht="15" customHeight="1" x14ac:dyDescent="0.15">
      <c r="B48" s="9"/>
      <c r="C48" s="10" t="s">
        <v>58</v>
      </c>
      <c r="D48" s="11">
        <v>10355</v>
      </c>
      <c r="E48" s="13">
        <v>529</v>
      </c>
      <c r="F48" s="13">
        <v>590</v>
      </c>
      <c r="G48" s="13">
        <v>576</v>
      </c>
      <c r="H48" s="13">
        <v>510</v>
      </c>
      <c r="I48" s="13">
        <v>492</v>
      </c>
      <c r="J48" s="14">
        <v>617</v>
      </c>
      <c r="K48" s="13">
        <v>700</v>
      </c>
      <c r="L48" s="13">
        <v>846</v>
      </c>
      <c r="M48" s="13">
        <v>785</v>
      </c>
      <c r="N48" s="13">
        <v>626</v>
      </c>
      <c r="O48" s="13">
        <v>579</v>
      </c>
      <c r="P48" s="13">
        <v>612</v>
      </c>
      <c r="Q48" s="13">
        <v>707</v>
      </c>
      <c r="R48" s="13">
        <v>582</v>
      </c>
      <c r="S48" s="13">
        <v>483</v>
      </c>
      <c r="T48" s="13">
        <v>387</v>
      </c>
      <c r="U48" s="13">
        <v>734</v>
      </c>
      <c r="V48" s="2"/>
      <c r="W48" s="2"/>
      <c r="X48" s="2"/>
    </row>
    <row r="49" spans="2:24" ht="15" customHeight="1" x14ac:dyDescent="0.15">
      <c r="B49" s="7"/>
      <c r="C49" s="10" t="s">
        <v>56</v>
      </c>
      <c r="D49" s="11">
        <v>1351</v>
      </c>
      <c r="E49" s="13">
        <v>42</v>
      </c>
      <c r="F49" s="13">
        <v>40</v>
      </c>
      <c r="G49" s="13">
        <v>55</v>
      </c>
      <c r="H49" s="13">
        <v>40</v>
      </c>
      <c r="I49" s="13">
        <v>42</v>
      </c>
      <c r="J49" s="13">
        <v>54</v>
      </c>
      <c r="K49" s="13">
        <v>72</v>
      </c>
      <c r="L49" s="13">
        <v>72</v>
      </c>
      <c r="M49" s="13">
        <v>57</v>
      </c>
      <c r="N49" s="13">
        <v>47</v>
      </c>
      <c r="O49" s="13">
        <v>63</v>
      </c>
      <c r="P49" s="13">
        <v>78</v>
      </c>
      <c r="Q49" s="13">
        <v>117</v>
      </c>
      <c r="R49" s="13">
        <v>89</v>
      </c>
      <c r="S49" s="13">
        <v>110</v>
      </c>
      <c r="T49" s="13">
        <v>115</v>
      </c>
      <c r="U49" s="13">
        <v>258</v>
      </c>
    </row>
    <row r="50" spans="2:24" ht="15" customHeight="1" x14ac:dyDescent="0.15">
      <c r="B50" s="8" t="s">
        <v>32</v>
      </c>
      <c r="C50" s="10" t="s">
        <v>57</v>
      </c>
      <c r="D50" s="11">
        <v>675</v>
      </c>
      <c r="E50" s="14">
        <v>28</v>
      </c>
      <c r="F50" s="14">
        <v>20</v>
      </c>
      <c r="G50" s="14">
        <v>32</v>
      </c>
      <c r="H50" s="14">
        <v>16</v>
      </c>
      <c r="I50" s="14">
        <v>16</v>
      </c>
      <c r="J50" s="14">
        <v>23</v>
      </c>
      <c r="K50" s="14">
        <v>42</v>
      </c>
      <c r="L50" s="14">
        <v>38</v>
      </c>
      <c r="M50" s="14">
        <v>36</v>
      </c>
      <c r="N50" s="14">
        <v>25</v>
      </c>
      <c r="O50" s="14">
        <v>32</v>
      </c>
      <c r="P50" s="14">
        <v>43</v>
      </c>
      <c r="Q50" s="14">
        <v>63</v>
      </c>
      <c r="R50" s="14">
        <v>43</v>
      </c>
      <c r="S50" s="14">
        <v>56</v>
      </c>
      <c r="T50" s="14">
        <v>56</v>
      </c>
      <c r="U50" s="14">
        <v>106</v>
      </c>
    </row>
    <row r="51" spans="2:24" ht="15" customHeight="1" x14ac:dyDescent="0.15">
      <c r="B51" s="9"/>
      <c r="C51" s="10" t="s">
        <v>58</v>
      </c>
      <c r="D51" s="11">
        <v>676</v>
      </c>
      <c r="E51" s="13">
        <v>14</v>
      </c>
      <c r="F51" s="13">
        <v>20</v>
      </c>
      <c r="G51" s="13">
        <v>23</v>
      </c>
      <c r="H51" s="13">
        <v>24</v>
      </c>
      <c r="I51" s="13">
        <v>26</v>
      </c>
      <c r="J51" s="14">
        <v>31</v>
      </c>
      <c r="K51" s="13">
        <v>30</v>
      </c>
      <c r="L51" s="13">
        <v>34</v>
      </c>
      <c r="M51" s="13">
        <v>21</v>
      </c>
      <c r="N51" s="13">
        <v>22</v>
      </c>
      <c r="O51" s="13">
        <v>31</v>
      </c>
      <c r="P51" s="13">
        <v>35</v>
      </c>
      <c r="Q51" s="13">
        <v>54</v>
      </c>
      <c r="R51" s="13">
        <v>46</v>
      </c>
      <c r="S51" s="13">
        <v>54</v>
      </c>
      <c r="T51" s="13">
        <v>59</v>
      </c>
      <c r="U51" s="13">
        <v>152</v>
      </c>
      <c r="V51" s="2"/>
      <c r="W51" s="2"/>
      <c r="X51" s="2"/>
    </row>
    <row r="52" spans="2:24" ht="15" customHeight="1" x14ac:dyDescent="0.15">
      <c r="B52" s="7"/>
      <c r="C52" s="10" t="s">
        <v>56</v>
      </c>
      <c r="D52" s="11">
        <v>2246</v>
      </c>
      <c r="E52" s="13">
        <v>23</v>
      </c>
      <c r="F52" s="13">
        <v>38</v>
      </c>
      <c r="G52" s="13">
        <v>31</v>
      </c>
      <c r="H52" s="13">
        <v>45</v>
      </c>
      <c r="I52" s="13">
        <v>51</v>
      </c>
      <c r="J52" s="13">
        <v>63</v>
      </c>
      <c r="K52" s="13">
        <v>57</v>
      </c>
      <c r="L52" s="13">
        <v>67</v>
      </c>
      <c r="M52" s="13">
        <v>71</v>
      </c>
      <c r="N52" s="13">
        <v>88</v>
      </c>
      <c r="O52" s="13">
        <v>100</v>
      </c>
      <c r="P52" s="13">
        <v>181</v>
      </c>
      <c r="Q52" s="13">
        <v>225</v>
      </c>
      <c r="R52" s="13">
        <v>195</v>
      </c>
      <c r="S52" s="13">
        <v>220</v>
      </c>
      <c r="T52" s="13">
        <v>265</v>
      </c>
      <c r="U52" s="13">
        <v>526</v>
      </c>
    </row>
    <row r="53" spans="2:24" ht="15" customHeight="1" x14ac:dyDescent="0.15">
      <c r="B53" s="8" t="s">
        <v>33</v>
      </c>
      <c r="C53" s="10" t="s">
        <v>57</v>
      </c>
      <c r="D53" s="11">
        <v>1067</v>
      </c>
      <c r="E53" s="14">
        <v>10</v>
      </c>
      <c r="F53" s="14">
        <v>15</v>
      </c>
      <c r="G53" s="14">
        <v>18</v>
      </c>
      <c r="H53" s="14">
        <v>30</v>
      </c>
      <c r="I53" s="14">
        <v>30</v>
      </c>
      <c r="J53" s="14">
        <v>40</v>
      </c>
      <c r="K53" s="14">
        <v>33</v>
      </c>
      <c r="L53" s="14">
        <v>37</v>
      </c>
      <c r="M53" s="14">
        <v>36</v>
      </c>
      <c r="N53" s="14">
        <v>53</v>
      </c>
      <c r="O53" s="14">
        <v>50</v>
      </c>
      <c r="P53" s="14">
        <v>96</v>
      </c>
      <c r="Q53" s="14">
        <v>120</v>
      </c>
      <c r="R53" s="14">
        <v>95</v>
      </c>
      <c r="S53" s="14">
        <v>91</v>
      </c>
      <c r="T53" s="14">
        <v>118</v>
      </c>
      <c r="U53" s="14">
        <v>195</v>
      </c>
    </row>
    <row r="54" spans="2:24" ht="15" customHeight="1" x14ac:dyDescent="0.15">
      <c r="B54" s="9"/>
      <c r="C54" s="10" t="s">
        <v>58</v>
      </c>
      <c r="D54" s="11">
        <v>1179</v>
      </c>
      <c r="E54" s="13">
        <v>13</v>
      </c>
      <c r="F54" s="13">
        <v>23</v>
      </c>
      <c r="G54" s="13">
        <v>13</v>
      </c>
      <c r="H54" s="13">
        <v>15</v>
      </c>
      <c r="I54" s="13">
        <v>21</v>
      </c>
      <c r="J54" s="14">
        <v>23</v>
      </c>
      <c r="K54" s="13">
        <v>24</v>
      </c>
      <c r="L54" s="13">
        <v>30</v>
      </c>
      <c r="M54" s="13">
        <v>35</v>
      </c>
      <c r="N54" s="13">
        <v>35</v>
      </c>
      <c r="O54" s="13">
        <v>50</v>
      </c>
      <c r="P54" s="13">
        <v>85</v>
      </c>
      <c r="Q54" s="13">
        <v>105</v>
      </c>
      <c r="R54" s="13">
        <v>100</v>
      </c>
      <c r="S54" s="13">
        <v>129</v>
      </c>
      <c r="T54" s="13">
        <v>147</v>
      </c>
      <c r="U54" s="13">
        <v>331</v>
      </c>
      <c r="V54" s="2"/>
      <c r="W54" s="2"/>
      <c r="X54" s="2"/>
    </row>
    <row r="55" spans="2:24" ht="15" customHeight="1" x14ac:dyDescent="0.15">
      <c r="B55" s="7"/>
      <c r="C55" s="10" t="s">
        <v>56</v>
      </c>
      <c r="D55" s="11">
        <v>8640</v>
      </c>
      <c r="E55" s="13">
        <v>132</v>
      </c>
      <c r="F55" s="13">
        <v>170</v>
      </c>
      <c r="G55" s="13">
        <v>255</v>
      </c>
      <c r="H55" s="13">
        <v>347</v>
      </c>
      <c r="I55" s="13">
        <v>346</v>
      </c>
      <c r="J55" s="13">
        <v>301</v>
      </c>
      <c r="K55" s="13">
        <v>295</v>
      </c>
      <c r="L55" s="13">
        <v>321</v>
      </c>
      <c r="M55" s="13">
        <v>389</v>
      </c>
      <c r="N55" s="13">
        <v>447</v>
      </c>
      <c r="O55" s="13">
        <v>570</v>
      </c>
      <c r="P55" s="13">
        <v>671</v>
      </c>
      <c r="Q55" s="13">
        <v>822</v>
      </c>
      <c r="R55" s="13">
        <v>689</v>
      </c>
      <c r="S55" s="13">
        <v>713</v>
      </c>
      <c r="T55" s="13">
        <v>687</v>
      </c>
      <c r="U55" s="13">
        <v>1485</v>
      </c>
    </row>
    <row r="56" spans="2:24" ht="15" customHeight="1" x14ac:dyDescent="0.15">
      <c r="B56" s="8" t="s">
        <v>34</v>
      </c>
      <c r="C56" s="10" t="s">
        <v>57</v>
      </c>
      <c r="D56" s="11">
        <v>4261</v>
      </c>
      <c r="E56" s="14">
        <v>59</v>
      </c>
      <c r="F56" s="14">
        <v>91</v>
      </c>
      <c r="G56" s="14">
        <v>145</v>
      </c>
      <c r="H56" s="14">
        <v>188</v>
      </c>
      <c r="I56" s="14">
        <v>174</v>
      </c>
      <c r="J56" s="14">
        <v>162</v>
      </c>
      <c r="K56" s="14">
        <v>165</v>
      </c>
      <c r="L56" s="14">
        <v>170</v>
      </c>
      <c r="M56" s="14">
        <v>229</v>
      </c>
      <c r="N56" s="14">
        <v>232</v>
      </c>
      <c r="O56" s="14">
        <v>286</v>
      </c>
      <c r="P56" s="14">
        <v>348</v>
      </c>
      <c r="Q56" s="14">
        <v>438</v>
      </c>
      <c r="R56" s="14">
        <v>357</v>
      </c>
      <c r="S56" s="14">
        <v>333</v>
      </c>
      <c r="T56" s="14">
        <v>319</v>
      </c>
      <c r="U56" s="14">
        <v>565</v>
      </c>
    </row>
    <row r="57" spans="2:24" ht="15" customHeight="1" x14ac:dyDescent="0.15">
      <c r="B57" s="9"/>
      <c r="C57" s="10" t="s">
        <v>58</v>
      </c>
      <c r="D57" s="11">
        <v>4379</v>
      </c>
      <c r="E57" s="13">
        <v>73</v>
      </c>
      <c r="F57" s="13">
        <v>79</v>
      </c>
      <c r="G57" s="13">
        <v>110</v>
      </c>
      <c r="H57" s="13">
        <v>159</v>
      </c>
      <c r="I57" s="13">
        <v>172</v>
      </c>
      <c r="J57" s="14">
        <v>139</v>
      </c>
      <c r="K57" s="13">
        <v>130</v>
      </c>
      <c r="L57" s="13">
        <v>151</v>
      </c>
      <c r="M57" s="13">
        <v>160</v>
      </c>
      <c r="N57" s="13">
        <v>215</v>
      </c>
      <c r="O57" s="13">
        <v>284</v>
      </c>
      <c r="P57" s="13">
        <v>323</v>
      </c>
      <c r="Q57" s="13">
        <v>384</v>
      </c>
      <c r="R57" s="13">
        <v>332</v>
      </c>
      <c r="S57" s="13">
        <v>380</v>
      </c>
      <c r="T57" s="13">
        <v>368</v>
      </c>
      <c r="U57" s="13">
        <v>920</v>
      </c>
      <c r="V57" s="2"/>
      <c r="W57" s="2"/>
      <c r="X57" s="2"/>
    </row>
    <row r="58" spans="2:24" ht="15" customHeight="1" x14ac:dyDescent="0.15">
      <c r="B58" s="7"/>
      <c r="C58" s="10" t="s">
        <v>56</v>
      </c>
      <c r="D58" s="11">
        <v>2302</v>
      </c>
      <c r="E58" s="13">
        <v>24</v>
      </c>
      <c r="F58" s="13">
        <v>23</v>
      </c>
      <c r="G58" s="13">
        <v>38</v>
      </c>
      <c r="H58" s="13">
        <v>40</v>
      </c>
      <c r="I58" s="13">
        <v>49</v>
      </c>
      <c r="J58" s="13">
        <v>71</v>
      </c>
      <c r="K58" s="13">
        <v>48</v>
      </c>
      <c r="L58" s="13">
        <v>44</v>
      </c>
      <c r="M58" s="13">
        <v>66</v>
      </c>
      <c r="N58" s="13">
        <v>100</v>
      </c>
      <c r="O58" s="13">
        <v>97</v>
      </c>
      <c r="P58" s="13">
        <v>189</v>
      </c>
      <c r="Q58" s="13">
        <v>184</v>
      </c>
      <c r="R58" s="13">
        <v>176</v>
      </c>
      <c r="S58" s="13">
        <v>243</v>
      </c>
      <c r="T58" s="13">
        <v>292</v>
      </c>
      <c r="U58" s="13">
        <v>618</v>
      </c>
    </row>
    <row r="59" spans="2:24" ht="15" customHeight="1" x14ac:dyDescent="0.15">
      <c r="B59" s="8" t="s">
        <v>35</v>
      </c>
      <c r="C59" s="10" t="s">
        <v>57</v>
      </c>
      <c r="D59" s="11">
        <v>1081</v>
      </c>
      <c r="E59" s="14">
        <v>14</v>
      </c>
      <c r="F59" s="14">
        <v>12</v>
      </c>
      <c r="G59" s="14">
        <v>18</v>
      </c>
      <c r="H59" s="14">
        <v>21</v>
      </c>
      <c r="I59" s="14">
        <v>28</v>
      </c>
      <c r="J59" s="14">
        <v>41</v>
      </c>
      <c r="K59" s="14">
        <v>24</v>
      </c>
      <c r="L59" s="14">
        <v>23</v>
      </c>
      <c r="M59" s="14">
        <v>34</v>
      </c>
      <c r="N59" s="14">
        <v>59</v>
      </c>
      <c r="O59" s="14">
        <v>60</v>
      </c>
      <c r="P59" s="14">
        <v>90</v>
      </c>
      <c r="Q59" s="14">
        <v>97</v>
      </c>
      <c r="R59" s="14">
        <v>98</v>
      </c>
      <c r="S59" s="14">
        <v>97</v>
      </c>
      <c r="T59" s="14">
        <v>118</v>
      </c>
      <c r="U59" s="14">
        <v>247</v>
      </c>
    </row>
    <row r="60" spans="2:24" ht="15" customHeight="1" x14ac:dyDescent="0.15">
      <c r="B60" s="9"/>
      <c r="C60" s="10" t="s">
        <v>58</v>
      </c>
      <c r="D60" s="11">
        <v>1221</v>
      </c>
      <c r="E60" s="13">
        <v>10</v>
      </c>
      <c r="F60" s="13">
        <v>11</v>
      </c>
      <c r="G60" s="13">
        <v>20</v>
      </c>
      <c r="H60" s="13">
        <v>19</v>
      </c>
      <c r="I60" s="13">
        <v>21</v>
      </c>
      <c r="J60" s="14">
        <v>30</v>
      </c>
      <c r="K60" s="13">
        <v>24</v>
      </c>
      <c r="L60" s="13">
        <v>21</v>
      </c>
      <c r="M60" s="13">
        <v>32</v>
      </c>
      <c r="N60" s="13">
        <v>41</v>
      </c>
      <c r="O60" s="13">
        <v>37</v>
      </c>
      <c r="P60" s="13">
        <v>99</v>
      </c>
      <c r="Q60" s="13">
        <v>87</v>
      </c>
      <c r="R60" s="13">
        <v>78</v>
      </c>
      <c r="S60" s="13">
        <v>146</v>
      </c>
      <c r="T60" s="13">
        <v>174</v>
      </c>
      <c r="U60" s="13">
        <v>371</v>
      </c>
      <c r="V60" s="2"/>
      <c r="W60" s="2"/>
      <c r="X60" s="2"/>
    </row>
    <row r="61" spans="2:24" ht="15" customHeight="1" x14ac:dyDescent="0.15">
      <c r="B61" s="7"/>
      <c r="C61" s="10" t="s">
        <v>56</v>
      </c>
      <c r="D61" s="11">
        <v>13789</v>
      </c>
      <c r="E61" s="13">
        <v>428</v>
      </c>
      <c r="F61" s="13">
        <v>519</v>
      </c>
      <c r="G61" s="13">
        <v>629</v>
      </c>
      <c r="H61" s="13">
        <v>732</v>
      </c>
      <c r="I61" s="13">
        <v>707</v>
      </c>
      <c r="J61" s="13">
        <v>634</v>
      </c>
      <c r="K61" s="13">
        <v>676</v>
      </c>
      <c r="L61" s="13">
        <v>802</v>
      </c>
      <c r="M61" s="13">
        <v>865</v>
      </c>
      <c r="N61" s="13">
        <v>799</v>
      </c>
      <c r="O61" s="13">
        <v>890</v>
      </c>
      <c r="P61" s="13">
        <v>1023</v>
      </c>
      <c r="Q61" s="13">
        <v>1274</v>
      </c>
      <c r="R61" s="13">
        <v>1001</v>
      </c>
      <c r="S61" s="13">
        <v>811</v>
      </c>
      <c r="T61" s="13">
        <v>704</v>
      </c>
      <c r="U61" s="13">
        <v>1295</v>
      </c>
    </row>
    <row r="62" spans="2:24" ht="15" customHeight="1" x14ac:dyDescent="0.15">
      <c r="B62" s="8" t="s">
        <v>36</v>
      </c>
      <c r="C62" s="10" t="s">
        <v>57</v>
      </c>
      <c r="D62" s="11">
        <v>6752</v>
      </c>
      <c r="E62" s="14">
        <v>215</v>
      </c>
      <c r="F62" s="14">
        <v>277</v>
      </c>
      <c r="G62" s="14">
        <v>333</v>
      </c>
      <c r="H62" s="14">
        <v>368</v>
      </c>
      <c r="I62" s="14">
        <v>373</v>
      </c>
      <c r="J62" s="14">
        <v>319</v>
      </c>
      <c r="K62" s="14">
        <v>344</v>
      </c>
      <c r="L62" s="14">
        <v>406</v>
      </c>
      <c r="M62" s="14">
        <v>444</v>
      </c>
      <c r="N62" s="14">
        <v>383</v>
      </c>
      <c r="O62" s="14">
        <v>454</v>
      </c>
      <c r="P62" s="14">
        <v>522</v>
      </c>
      <c r="Q62" s="14">
        <v>656</v>
      </c>
      <c r="R62" s="14">
        <v>511</v>
      </c>
      <c r="S62" s="14">
        <v>398</v>
      </c>
      <c r="T62" s="14">
        <v>304</v>
      </c>
      <c r="U62" s="14">
        <v>445</v>
      </c>
    </row>
    <row r="63" spans="2:24" ht="15" customHeight="1" x14ac:dyDescent="0.15">
      <c r="B63" s="9"/>
      <c r="C63" s="10" t="s">
        <v>58</v>
      </c>
      <c r="D63" s="11">
        <v>7037</v>
      </c>
      <c r="E63" s="13">
        <v>213</v>
      </c>
      <c r="F63" s="13">
        <v>242</v>
      </c>
      <c r="G63" s="13">
        <v>296</v>
      </c>
      <c r="H63" s="13">
        <v>364</v>
      </c>
      <c r="I63" s="13">
        <v>334</v>
      </c>
      <c r="J63" s="14">
        <v>315</v>
      </c>
      <c r="K63" s="13">
        <v>332</v>
      </c>
      <c r="L63" s="13">
        <v>396</v>
      </c>
      <c r="M63" s="13">
        <v>421</v>
      </c>
      <c r="N63" s="13">
        <v>416</v>
      </c>
      <c r="O63" s="13">
        <v>436</v>
      </c>
      <c r="P63" s="13">
        <v>501</v>
      </c>
      <c r="Q63" s="13">
        <v>618</v>
      </c>
      <c r="R63" s="13">
        <v>490</v>
      </c>
      <c r="S63" s="13">
        <v>413</v>
      </c>
      <c r="T63" s="13">
        <v>400</v>
      </c>
      <c r="U63" s="13">
        <v>850</v>
      </c>
      <c r="V63" s="2"/>
      <c r="W63" s="2"/>
      <c r="X63" s="2"/>
    </row>
    <row r="64" spans="2:24" ht="15" customHeight="1" x14ac:dyDescent="0.15">
      <c r="B64" s="7"/>
      <c r="C64" s="10" t="s">
        <v>56</v>
      </c>
      <c r="D64" s="11">
        <v>17713</v>
      </c>
      <c r="E64" s="13">
        <v>498</v>
      </c>
      <c r="F64" s="13">
        <v>606</v>
      </c>
      <c r="G64" s="13">
        <v>708</v>
      </c>
      <c r="H64" s="13">
        <v>875</v>
      </c>
      <c r="I64" s="13">
        <v>846</v>
      </c>
      <c r="J64" s="13">
        <v>740</v>
      </c>
      <c r="K64" s="13">
        <v>733</v>
      </c>
      <c r="L64" s="13">
        <v>940</v>
      </c>
      <c r="M64" s="13">
        <v>1028</v>
      </c>
      <c r="N64" s="13">
        <v>1037</v>
      </c>
      <c r="O64" s="13">
        <v>1079</v>
      </c>
      <c r="P64" s="13">
        <v>1242</v>
      </c>
      <c r="Q64" s="13">
        <v>1484</v>
      </c>
      <c r="R64" s="13">
        <v>1306</v>
      </c>
      <c r="S64" s="13">
        <v>1197</v>
      </c>
      <c r="T64" s="13">
        <v>1211</v>
      </c>
      <c r="U64" s="13">
        <v>2183</v>
      </c>
    </row>
    <row r="65" spans="2:24" ht="15" customHeight="1" x14ac:dyDescent="0.15">
      <c r="B65" s="8" t="s">
        <v>37</v>
      </c>
      <c r="C65" s="10" t="s">
        <v>57</v>
      </c>
      <c r="D65" s="11">
        <v>8616</v>
      </c>
      <c r="E65" s="14">
        <v>267</v>
      </c>
      <c r="F65" s="14">
        <v>310</v>
      </c>
      <c r="G65" s="14">
        <v>367</v>
      </c>
      <c r="H65" s="14">
        <v>434</v>
      </c>
      <c r="I65" s="14">
        <v>430</v>
      </c>
      <c r="J65" s="14">
        <v>358</v>
      </c>
      <c r="K65" s="14">
        <v>371</v>
      </c>
      <c r="L65" s="14">
        <v>505</v>
      </c>
      <c r="M65" s="14">
        <v>522</v>
      </c>
      <c r="N65" s="14">
        <v>529</v>
      </c>
      <c r="O65" s="14">
        <v>561</v>
      </c>
      <c r="P65" s="14">
        <v>645</v>
      </c>
      <c r="Q65" s="14">
        <v>752</v>
      </c>
      <c r="R65" s="14">
        <v>659</v>
      </c>
      <c r="S65" s="14">
        <v>588</v>
      </c>
      <c r="T65" s="14">
        <v>544</v>
      </c>
      <c r="U65" s="14">
        <v>774</v>
      </c>
    </row>
    <row r="66" spans="2:24" ht="15" customHeight="1" x14ac:dyDescent="0.15">
      <c r="B66" s="9"/>
      <c r="C66" s="10" t="s">
        <v>58</v>
      </c>
      <c r="D66" s="11">
        <v>9097</v>
      </c>
      <c r="E66" s="13">
        <v>231</v>
      </c>
      <c r="F66" s="13">
        <v>296</v>
      </c>
      <c r="G66" s="13">
        <v>341</v>
      </c>
      <c r="H66" s="13">
        <v>441</v>
      </c>
      <c r="I66" s="13">
        <v>416</v>
      </c>
      <c r="J66" s="14">
        <v>382</v>
      </c>
      <c r="K66" s="13">
        <v>362</v>
      </c>
      <c r="L66" s="13">
        <v>435</v>
      </c>
      <c r="M66" s="13">
        <v>506</v>
      </c>
      <c r="N66" s="13">
        <v>508</v>
      </c>
      <c r="O66" s="13">
        <v>518</v>
      </c>
      <c r="P66" s="13">
        <v>597</v>
      </c>
      <c r="Q66" s="13">
        <v>732</v>
      </c>
      <c r="R66" s="13">
        <v>647</v>
      </c>
      <c r="S66" s="13">
        <v>609</v>
      </c>
      <c r="T66" s="13">
        <v>667</v>
      </c>
      <c r="U66" s="13">
        <v>1409</v>
      </c>
      <c r="V66" s="2"/>
      <c r="W66" s="2"/>
      <c r="X66" s="2"/>
    </row>
    <row r="67" spans="2:24" ht="15" customHeight="1" x14ac:dyDescent="0.15">
      <c r="B67" s="7"/>
      <c r="C67" s="10" t="s">
        <v>56</v>
      </c>
      <c r="D67" s="11">
        <v>6093</v>
      </c>
      <c r="E67" s="13">
        <v>183</v>
      </c>
      <c r="F67" s="13">
        <v>231</v>
      </c>
      <c r="G67" s="13">
        <v>291</v>
      </c>
      <c r="H67" s="13">
        <v>300</v>
      </c>
      <c r="I67" s="13">
        <v>232</v>
      </c>
      <c r="J67" s="13">
        <v>264</v>
      </c>
      <c r="K67" s="13">
        <v>297</v>
      </c>
      <c r="L67" s="13">
        <v>349</v>
      </c>
      <c r="M67" s="13">
        <v>389</v>
      </c>
      <c r="N67" s="13">
        <v>340</v>
      </c>
      <c r="O67" s="13">
        <v>402</v>
      </c>
      <c r="P67" s="13">
        <v>426</v>
      </c>
      <c r="Q67" s="13">
        <v>550</v>
      </c>
      <c r="R67" s="13">
        <v>448</v>
      </c>
      <c r="S67" s="13">
        <v>413</v>
      </c>
      <c r="T67" s="13">
        <v>344</v>
      </c>
      <c r="U67" s="13">
        <v>634</v>
      </c>
    </row>
    <row r="68" spans="2:24" ht="15" customHeight="1" x14ac:dyDescent="0.15">
      <c r="B68" s="8" t="s">
        <v>38</v>
      </c>
      <c r="C68" s="10" t="s">
        <v>57</v>
      </c>
      <c r="D68" s="11">
        <v>3008</v>
      </c>
      <c r="E68" s="14">
        <v>99</v>
      </c>
      <c r="F68" s="14">
        <v>114</v>
      </c>
      <c r="G68" s="14">
        <v>143</v>
      </c>
      <c r="H68" s="14">
        <v>145</v>
      </c>
      <c r="I68" s="14">
        <v>119</v>
      </c>
      <c r="J68" s="14">
        <v>144</v>
      </c>
      <c r="K68" s="14">
        <v>158</v>
      </c>
      <c r="L68" s="14">
        <v>187</v>
      </c>
      <c r="M68" s="14">
        <v>218</v>
      </c>
      <c r="N68" s="14">
        <v>175</v>
      </c>
      <c r="O68" s="14">
        <v>208</v>
      </c>
      <c r="P68" s="14">
        <v>226</v>
      </c>
      <c r="Q68" s="14">
        <v>279</v>
      </c>
      <c r="R68" s="14">
        <v>207</v>
      </c>
      <c r="S68" s="14">
        <v>210</v>
      </c>
      <c r="T68" s="14">
        <v>162</v>
      </c>
      <c r="U68" s="14">
        <v>214</v>
      </c>
    </row>
    <row r="69" spans="2:24" ht="15" customHeight="1" x14ac:dyDescent="0.15">
      <c r="B69" s="9"/>
      <c r="C69" s="10" t="s">
        <v>58</v>
      </c>
      <c r="D69" s="11">
        <v>3085</v>
      </c>
      <c r="E69" s="13">
        <v>84</v>
      </c>
      <c r="F69" s="13">
        <v>117</v>
      </c>
      <c r="G69" s="13">
        <v>148</v>
      </c>
      <c r="H69" s="13">
        <v>155</v>
      </c>
      <c r="I69" s="13">
        <v>113</v>
      </c>
      <c r="J69" s="14">
        <v>120</v>
      </c>
      <c r="K69" s="13">
        <v>139</v>
      </c>
      <c r="L69" s="13">
        <v>162</v>
      </c>
      <c r="M69" s="13">
        <v>171</v>
      </c>
      <c r="N69" s="13">
        <v>165</v>
      </c>
      <c r="O69" s="13">
        <v>194</v>
      </c>
      <c r="P69" s="13">
        <v>200</v>
      </c>
      <c r="Q69" s="13">
        <v>271</v>
      </c>
      <c r="R69" s="13">
        <v>241</v>
      </c>
      <c r="S69" s="13">
        <v>203</v>
      </c>
      <c r="T69" s="13">
        <v>182</v>
      </c>
      <c r="U69" s="13">
        <v>420</v>
      </c>
      <c r="V69" s="2"/>
      <c r="W69" s="2"/>
      <c r="X69" s="2"/>
    </row>
    <row r="70" spans="2:24" ht="15" customHeight="1" x14ac:dyDescent="0.15">
      <c r="B70" s="7"/>
      <c r="C70" s="10" t="s">
        <v>56</v>
      </c>
      <c r="D70" s="11">
        <v>10209</v>
      </c>
      <c r="E70" s="13">
        <v>324</v>
      </c>
      <c r="F70" s="13">
        <v>388</v>
      </c>
      <c r="G70" s="13">
        <v>416</v>
      </c>
      <c r="H70" s="13">
        <v>533</v>
      </c>
      <c r="I70" s="13">
        <v>459</v>
      </c>
      <c r="J70" s="13">
        <v>401</v>
      </c>
      <c r="K70" s="13">
        <v>444</v>
      </c>
      <c r="L70" s="13">
        <v>540</v>
      </c>
      <c r="M70" s="13">
        <v>618</v>
      </c>
      <c r="N70" s="13">
        <v>607</v>
      </c>
      <c r="O70" s="13">
        <v>713</v>
      </c>
      <c r="P70" s="13">
        <v>795</v>
      </c>
      <c r="Q70" s="13">
        <v>870</v>
      </c>
      <c r="R70" s="13">
        <v>750</v>
      </c>
      <c r="S70" s="13">
        <v>670</v>
      </c>
      <c r="T70" s="13">
        <v>620</v>
      </c>
      <c r="U70" s="13">
        <v>1061</v>
      </c>
    </row>
    <row r="71" spans="2:24" ht="15" customHeight="1" x14ac:dyDescent="0.15">
      <c r="B71" s="8" t="s">
        <v>39</v>
      </c>
      <c r="C71" s="10" t="s">
        <v>57</v>
      </c>
      <c r="D71" s="11">
        <v>5115</v>
      </c>
      <c r="E71" s="14">
        <v>179</v>
      </c>
      <c r="F71" s="14">
        <v>206</v>
      </c>
      <c r="G71" s="14">
        <v>219</v>
      </c>
      <c r="H71" s="14">
        <v>273</v>
      </c>
      <c r="I71" s="14">
        <v>235</v>
      </c>
      <c r="J71" s="14">
        <v>231</v>
      </c>
      <c r="K71" s="14">
        <v>225</v>
      </c>
      <c r="L71" s="14">
        <v>281</v>
      </c>
      <c r="M71" s="14">
        <v>338</v>
      </c>
      <c r="N71" s="14">
        <v>304</v>
      </c>
      <c r="O71" s="14">
        <v>369</v>
      </c>
      <c r="P71" s="14">
        <v>442</v>
      </c>
      <c r="Q71" s="14">
        <v>432</v>
      </c>
      <c r="R71" s="14">
        <v>383</v>
      </c>
      <c r="S71" s="14">
        <v>319</v>
      </c>
      <c r="T71" s="14">
        <v>286</v>
      </c>
      <c r="U71" s="14">
        <v>393</v>
      </c>
    </row>
    <row r="72" spans="2:24" ht="15" customHeight="1" x14ac:dyDescent="0.15">
      <c r="B72" s="9"/>
      <c r="C72" s="10" t="s">
        <v>58</v>
      </c>
      <c r="D72" s="11">
        <v>5094</v>
      </c>
      <c r="E72" s="13">
        <v>145</v>
      </c>
      <c r="F72" s="13">
        <v>182</v>
      </c>
      <c r="G72" s="13">
        <v>197</v>
      </c>
      <c r="H72" s="13">
        <v>260</v>
      </c>
      <c r="I72" s="13">
        <v>224</v>
      </c>
      <c r="J72" s="14">
        <v>170</v>
      </c>
      <c r="K72" s="13">
        <v>219</v>
      </c>
      <c r="L72" s="13">
        <v>259</v>
      </c>
      <c r="M72" s="13">
        <v>280</v>
      </c>
      <c r="N72" s="13">
        <v>303</v>
      </c>
      <c r="O72" s="13">
        <v>344</v>
      </c>
      <c r="P72" s="13">
        <v>353</v>
      </c>
      <c r="Q72" s="13">
        <v>438</v>
      </c>
      <c r="R72" s="13">
        <v>367</v>
      </c>
      <c r="S72" s="13">
        <v>351</v>
      </c>
      <c r="T72" s="13">
        <v>334</v>
      </c>
      <c r="U72" s="13">
        <v>668</v>
      </c>
      <c r="V72" s="2"/>
      <c r="W72" s="2"/>
      <c r="X72" s="2"/>
    </row>
    <row r="73" spans="2:24" ht="15" customHeight="1" x14ac:dyDescent="0.15">
      <c r="B73" s="7"/>
      <c r="C73" s="10" t="s">
        <v>56</v>
      </c>
      <c r="D73" s="11">
        <v>6898</v>
      </c>
      <c r="E73" s="13">
        <v>191</v>
      </c>
      <c r="F73" s="13">
        <v>220</v>
      </c>
      <c r="G73" s="13">
        <v>276</v>
      </c>
      <c r="H73" s="13">
        <v>292</v>
      </c>
      <c r="I73" s="13">
        <v>335</v>
      </c>
      <c r="J73" s="13">
        <v>252</v>
      </c>
      <c r="K73" s="13">
        <v>264</v>
      </c>
      <c r="L73" s="13">
        <v>360</v>
      </c>
      <c r="M73" s="13">
        <v>500</v>
      </c>
      <c r="N73" s="13">
        <v>411</v>
      </c>
      <c r="O73" s="13">
        <v>384</v>
      </c>
      <c r="P73" s="13">
        <v>439</v>
      </c>
      <c r="Q73" s="13">
        <v>629</v>
      </c>
      <c r="R73" s="13">
        <v>619</v>
      </c>
      <c r="S73" s="13">
        <v>619</v>
      </c>
      <c r="T73" s="13">
        <v>451</v>
      </c>
      <c r="U73" s="13">
        <v>656</v>
      </c>
    </row>
    <row r="74" spans="2:24" ht="15" customHeight="1" x14ac:dyDescent="0.15">
      <c r="B74" s="8" t="s">
        <v>40</v>
      </c>
      <c r="C74" s="10" t="s">
        <v>57</v>
      </c>
      <c r="D74" s="11">
        <v>3389</v>
      </c>
      <c r="E74" s="14">
        <v>100</v>
      </c>
      <c r="F74" s="14">
        <v>116</v>
      </c>
      <c r="G74" s="14">
        <v>145</v>
      </c>
      <c r="H74" s="14">
        <v>131</v>
      </c>
      <c r="I74" s="14">
        <v>165</v>
      </c>
      <c r="J74" s="14">
        <v>141</v>
      </c>
      <c r="K74" s="14">
        <v>142</v>
      </c>
      <c r="L74" s="14">
        <v>190</v>
      </c>
      <c r="M74" s="14">
        <v>276</v>
      </c>
      <c r="N74" s="14">
        <v>192</v>
      </c>
      <c r="O74" s="14">
        <v>230</v>
      </c>
      <c r="P74" s="14">
        <v>223</v>
      </c>
      <c r="Q74" s="14">
        <v>314</v>
      </c>
      <c r="R74" s="14">
        <v>294</v>
      </c>
      <c r="S74" s="14">
        <v>273</v>
      </c>
      <c r="T74" s="14">
        <v>207</v>
      </c>
      <c r="U74" s="14">
        <v>250</v>
      </c>
    </row>
    <row r="75" spans="2:24" ht="15" customHeight="1" x14ac:dyDescent="0.15">
      <c r="B75" s="9"/>
      <c r="C75" s="10" t="s">
        <v>58</v>
      </c>
      <c r="D75" s="11">
        <v>3509</v>
      </c>
      <c r="E75" s="13">
        <v>91</v>
      </c>
      <c r="F75" s="13">
        <v>104</v>
      </c>
      <c r="G75" s="13">
        <v>131</v>
      </c>
      <c r="H75" s="13">
        <v>161</v>
      </c>
      <c r="I75" s="13">
        <v>170</v>
      </c>
      <c r="J75" s="14">
        <v>111</v>
      </c>
      <c r="K75" s="13">
        <v>122</v>
      </c>
      <c r="L75" s="13">
        <v>170</v>
      </c>
      <c r="M75" s="13">
        <v>224</v>
      </c>
      <c r="N75" s="13">
        <v>219</v>
      </c>
      <c r="O75" s="13">
        <v>154</v>
      </c>
      <c r="P75" s="13">
        <v>216</v>
      </c>
      <c r="Q75" s="13">
        <v>315</v>
      </c>
      <c r="R75" s="13">
        <v>325</v>
      </c>
      <c r="S75" s="13">
        <v>346</v>
      </c>
      <c r="T75" s="13">
        <v>244</v>
      </c>
      <c r="U75" s="13">
        <v>406</v>
      </c>
      <c r="V75" s="2"/>
      <c r="W75" s="2"/>
      <c r="X75" s="2"/>
    </row>
    <row r="76" spans="2:24" ht="15" customHeight="1" x14ac:dyDescent="0.15">
      <c r="B76" s="7"/>
      <c r="C76" s="10" t="s">
        <v>56</v>
      </c>
      <c r="D76" s="11">
        <v>3931</v>
      </c>
      <c r="E76" s="13">
        <v>127</v>
      </c>
      <c r="F76" s="13">
        <v>152</v>
      </c>
      <c r="G76" s="13">
        <v>199</v>
      </c>
      <c r="H76" s="13">
        <v>196</v>
      </c>
      <c r="I76" s="13">
        <v>181</v>
      </c>
      <c r="J76" s="13">
        <v>185</v>
      </c>
      <c r="K76" s="13">
        <v>174</v>
      </c>
      <c r="L76" s="13">
        <v>205</v>
      </c>
      <c r="M76" s="13">
        <v>231</v>
      </c>
      <c r="N76" s="13">
        <v>210</v>
      </c>
      <c r="O76" s="13">
        <v>269</v>
      </c>
      <c r="P76" s="13">
        <v>284</v>
      </c>
      <c r="Q76" s="13">
        <v>324</v>
      </c>
      <c r="R76" s="13">
        <v>248</v>
      </c>
      <c r="S76" s="13">
        <v>225</v>
      </c>
      <c r="T76" s="13">
        <v>242</v>
      </c>
      <c r="U76" s="13">
        <v>479</v>
      </c>
    </row>
    <row r="77" spans="2:24" ht="15" customHeight="1" x14ac:dyDescent="0.15">
      <c r="B77" s="8" t="s">
        <v>41</v>
      </c>
      <c r="C77" s="10" t="s">
        <v>57</v>
      </c>
      <c r="D77" s="11">
        <v>1924</v>
      </c>
      <c r="E77" s="14">
        <v>72</v>
      </c>
      <c r="F77" s="14">
        <v>83</v>
      </c>
      <c r="G77" s="14">
        <v>104</v>
      </c>
      <c r="H77" s="14">
        <v>93</v>
      </c>
      <c r="I77" s="14">
        <v>94</v>
      </c>
      <c r="J77" s="14">
        <v>101</v>
      </c>
      <c r="K77" s="14">
        <v>100</v>
      </c>
      <c r="L77" s="14">
        <v>87</v>
      </c>
      <c r="M77" s="14">
        <v>114</v>
      </c>
      <c r="N77" s="14">
        <v>110</v>
      </c>
      <c r="O77" s="14">
        <v>139</v>
      </c>
      <c r="P77" s="14">
        <v>144</v>
      </c>
      <c r="Q77" s="14">
        <v>171</v>
      </c>
      <c r="R77" s="14">
        <v>131</v>
      </c>
      <c r="S77" s="14">
        <v>100</v>
      </c>
      <c r="T77" s="14">
        <v>115</v>
      </c>
      <c r="U77" s="14">
        <v>166</v>
      </c>
    </row>
    <row r="78" spans="2:24" ht="15" customHeight="1" x14ac:dyDescent="0.15">
      <c r="B78" s="9"/>
      <c r="C78" s="10" t="s">
        <v>58</v>
      </c>
      <c r="D78" s="11">
        <v>2007</v>
      </c>
      <c r="E78" s="13">
        <v>55</v>
      </c>
      <c r="F78" s="13">
        <v>69</v>
      </c>
      <c r="G78" s="13">
        <v>95</v>
      </c>
      <c r="H78" s="13">
        <v>103</v>
      </c>
      <c r="I78" s="13">
        <v>87</v>
      </c>
      <c r="J78" s="14">
        <v>84</v>
      </c>
      <c r="K78" s="13">
        <v>74</v>
      </c>
      <c r="L78" s="13">
        <v>118</v>
      </c>
      <c r="M78" s="13">
        <v>117</v>
      </c>
      <c r="N78" s="13">
        <v>100</v>
      </c>
      <c r="O78" s="13">
        <v>130</v>
      </c>
      <c r="P78" s="13">
        <v>140</v>
      </c>
      <c r="Q78" s="13">
        <v>153</v>
      </c>
      <c r="R78" s="13">
        <v>117</v>
      </c>
      <c r="S78" s="13">
        <v>125</v>
      </c>
      <c r="T78" s="13">
        <v>127</v>
      </c>
      <c r="U78" s="13">
        <v>313</v>
      </c>
      <c r="V78" s="2"/>
      <c r="W78" s="2"/>
      <c r="X78" s="2"/>
    </row>
    <row r="79" spans="2:24" ht="15" customHeight="1" x14ac:dyDescent="0.15">
      <c r="B79" s="7"/>
      <c r="C79" s="10" t="s">
        <v>56</v>
      </c>
      <c r="D79" s="11">
        <v>15589</v>
      </c>
      <c r="E79" s="13">
        <v>397</v>
      </c>
      <c r="F79" s="13">
        <v>494</v>
      </c>
      <c r="G79" s="13">
        <v>594</v>
      </c>
      <c r="H79" s="13">
        <v>735</v>
      </c>
      <c r="I79" s="13">
        <v>769</v>
      </c>
      <c r="J79" s="13">
        <v>657</v>
      </c>
      <c r="K79" s="13">
        <v>677</v>
      </c>
      <c r="L79" s="13">
        <v>710</v>
      </c>
      <c r="M79" s="13">
        <v>860</v>
      </c>
      <c r="N79" s="13">
        <v>851</v>
      </c>
      <c r="O79" s="13">
        <v>999</v>
      </c>
      <c r="P79" s="13">
        <v>1184</v>
      </c>
      <c r="Q79" s="13">
        <v>1534</v>
      </c>
      <c r="R79" s="13">
        <v>1066</v>
      </c>
      <c r="S79" s="13">
        <v>1080</v>
      </c>
      <c r="T79" s="13">
        <v>967</v>
      </c>
      <c r="U79" s="13">
        <v>2015</v>
      </c>
    </row>
    <row r="80" spans="2:24" ht="15" customHeight="1" x14ac:dyDescent="0.15">
      <c r="B80" s="8" t="s">
        <v>42</v>
      </c>
      <c r="C80" s="10" t="s">
        <v>57</v>
      </c>
      <c r="D80" s="11">
        <v>7542</v>
      </c>
      <c r="E80" s="14">
        <v>193</v>
      </c>
      <c r="F80" s="14">
        <v>264</v>
      </c>
      <c r="G80" s="14">
        <v>312</v>
      </c>
      <c r="H80" s="14">
        <v>344</v>
      </c>
      <c r="I80" s="14">
        <v>367</v>
      </c>
      <c r="J80" s="14">
        <v>336</v>
      </c>
      <c r="K80" s="14">
        <v>349</v>
      </c>
      <c r="L80" s="14">
        <v>360</v>
      </c>
      <c r="M80" s="14">
        <v>437</v>
      </c>
      <c r="N80" s="14">
        <v>433</v>
      </c>
      <c r="O80" s="14">
        <v>499</v>
      </c>
      <c r="P80" s="14">
        <v>644</v>
      </c>
      <c r="Q80" s="14">
        <v>796</v>
      </c>
      <c r="R80" s="14">
        <v>537</v>
      </c>
      <c r="S80" s="14">
        <v>500</v>
      </c>
      <c r="T80" s="14">
        <v>454</v>
      </c>
      <c r="U80" s="14">
        <v>717</v>
      </c>
    </row>
    <row r="81" spans="2:24" ht="15" customHeight="1" x14ac:dyDescent="0.15">
      <c r="B81" s="9"/>
      <c r="C81" s="10" t="s">
        <v>58</v>
      </c>
      <c r="D81" s="11">
        <v>8047</v>
      </c>
      <c r="E81" s="13">
        <v>204</v>
      </c>
      <c r="F81" s="13">
        <v>230</v>
      </c>
      <c r="G81" s="13">
        <v>282</v>
      </c>
      <c r="H81" s="13">
        <v>391</v>
      </c>
      <c r="I81" s="13">
        <v>402</v>
      </c>
      <c r="J81" s="14">
        <v>321</v>
      </c>
      <c r="K81" s="13">
        <v>328</v>
      </c>
      <c r="L81" s="13">
        <v>350</v>
      </c>
      <c r="M81" s="13">
        <v>423</v>
      </c>
      <c r="N81" s="13">
        <v>418</v>
      </c>
      <c r="O81" s="13">
        <v>500</v>
      </c>
      <c r="P81" s="13">
        <v>540</v>
      </c>
      <c r="Q81" s="13">
        <v>738</v>
      </c>
      <c r="R81" s="13">
        <v>529</v>
      </c>
      <c r="S81" s="13">
        <v>580</v>
      </c>
      <c r="T81" s="13">
        <v>513</v>
      </c>
      <c r="U81" s="13">
        <v>1298</v>
      </c>
      <c r="V81" s="2"/>
      <c r="W81" s="2"/>
      <c r="X81" s="2"/>
    </row>
    <row r="82" spans="2:24" ht="15" customHeight="1" x14ac:dyDescent="0.15">
      <c r="B82" s="7"/>
      <c r="C82" s="10" t="s">
        <v>56</v>
      </c>
      <c r="D82" s="11">
        <v>4943</v>
      </c>
      <c r="E82" s="13">
        <v>117</v>
      </c>
      <c r="F82" s="13">
        <v>144</v>
      </c>
      <c r="G82" s="13">
        <v>235</v>
      </c>
      <c r="H82" s="13">
        <v>285</v>
      </c>
      <c r="I82" s="13">
        <v>233</v>
      </c>
      <c r="J82" s="13">
        <v>190</v>
      </c>
      <c r="K82" s="13">
        <v>192</v>
      </c>
      <c r="L82" s="13">
        <v>230</v>
      </c>
      <c r="M82" s="13">
        <v>254</v>
      </c>
      <c r="N82" s="13">
        <v>285</v>
      </c>
      <c r="O82" s="13">
        <v>381</v>
      </c>
      <c r="P82" s="13">
        <v>402</v>
      </c>
      <c r="Q82" s="13">
        <v>471</v>
      </c>
      <c r="R82" s="13">
        <v>317</v>
      </c>
      <c r="S82" s="13">
        <v>286</v>
      </c>
      <c r="T82" s="13">
        <v>331</v>
      </c>
      <c r="U82" s="13">
        <v>592</v>
      </c>
    </row>
    <row r="83" spans="2:24" ht="15" customHeight="1" x14ac:dyDescent="0.15">
      <c r="B83" s="8" t="s">
        <v>43</v>
      </c>
      <c r="C83" s="10" t="s">
        <v>57</v>
      </c>
      <c r="D83" s="11">
        <v>2393</v>
      </c>
      <c r="E83" s="14">
        <v>48</v>
      </c>
      <c r="F83" s="14">
        <v>67</v>
      </c>
      <c r="G83" s="14">
        <v>118</v>
      </c>
      <c r="H83" s="14">
        <v>148</v>
      </c>
      <c r="I83" s="14">
        <v>121</v>
      </c>
      <c r="J83" s="14">
        <v>116</v>
      </c>
      <c r="K83" s="14">
        <v>110</v>
      </c>
      <c r="L83" s="14">
        <v>115</v>
      </c>
      <c r="M83" s="14">
        <v>138</v>
      </c>
      <c r="N83" s="14">
        <v>140</v>
      </c>
      <c r="O83" s="14">
        <v>181</v>
      </c>
      <c r="P83" s="14">
        <v>217</v>
      </c>
      <c r="Q83" s="14">
        <v>244</v>
      </c>
      <c r="R83" s="14">
        <v>168</v>
      </c>
      <c r="S83" s="14">
        <v>123</v>
      </c>
      <c r="T83" s="14">
        <v>137</v>
      </c>
      <c r="U83" s="14">
        <v>203</v>
      </c>
    </row>
    <row r="84" spans="2:24" ht="15" customHeight="1" x14ac:dyDescent="0.15">
      <c r="B84" s="9"/>
      <c r="C84" s="10" t="s">
        <v>58</v>
      </c>
      <c r="D84" s="11">
        <v>2550</v>
      </c>
      <c r="E84" s="13">
        <v>69</v>
      </c>
      <c r="F84" s="13">
        <v>77</v>
      </c>
      <c r="G84" s="13">
        <v>117</v>
      </c>
      <c r="H84" s="13">
        <v>137</v>
      </c>
      <c r="I84" s="13">
        <v>112</v>
      </c>
      <c r="J84" s="14">
        <v>74</v>
      </c>
      <c r="K84" s="13">
        <v>82</v>
      </c>
      <c r="L84" s="13">
        <v>115</v>
      </c>
      <c r="M84" s="13">
        <v>116</v>
      </c>
      <c r="N84" s="13">
        <v>145</v>
      </c>
      <c r="O84" s="13">
        <v>200</v>
      </c>
      <c r="P84" s="13">
        <v>185</v>
      </c>
      <c r="Q84" s="13">
        <v>227</v>
      </c>
      <c r="R84" s="13">
        <v>149</v>
      </c>
      <c r="S84" s="13">
        <v>163</v>
      </c>
      <c r="T84" s="13">
        <v>194</v>
      </c>
      <c r="U84" s="13">
        <v>389</v>
      </c>
      <c r="V84" s="2"/>
      <c r="W84" s="2"/>
      <c r="X84" s="2"/>
    </row>
    <row r="85" spans="2:24" ht="15" customHeight="1" x14ac:dyDescent="0.15">
      <c r="B85" s="7"/>
      <c r="C85" s="10" t="s">
        <v>56</v>
      </c>
      <c r="D85" s="11">
        <v>3517</v>
      </c>
      <c r="E85" s="13">
        <v>135</v>
      </c>
      <c r="F85" s="13">
        <v>149</v>
      </c>
      <c r="G85" s="13">
        <v>174</v>
      </c>
      <c r="H85" s="13">
        <v>172</v>
      </c>
      <c r="I85" s="13">
        <v>156</v>
      </c>
      <c r="J85" s="13">
        <v>163</v>
      </c>
      <c r="K85" s="13">
        <v>182</v>
      </c>
      <c r="L85" s="13">
        <v>202</v>
      </c>
      <c r="M85" s="13">
        <v>188</v>
      </c>
      <c r="N85" s="13">
        <v>165</v>
      </c>
      <c r="O85" s="13">
        <v>186</v>
      </c>
      <c r="P85" s="13">
        <v>265</v>
      </c>
      <c r="Q85" s="13">
        <v>353</v>
      </c>
      <c r="R85" s="13">
        <v>240</v>
      </c>
      <c r="S85" s="13">
        <v>182</v>
      </c>
      <c r="T85" s="13">
        <v>171</v>
      </c>
      <c r="U85" s="13">
        <v>434</v>
      </c>
    </row>
    <row r="86" spans="2:24" ht="15" customHeight="1" x14ac:dyDescent="0.15">
      <c r="B86" s="8" t="s">
        <v>44</v>
      </c>
      <c r="C86" s="10" t="s">
        <v>57</v>
      </c>
      <c r="D86" s="11">
        <v>1683</v>
      </c>
      <c r="E86" s="14">
        <v>77</v>
      </c>
      <c r="F86" s="14">
        <v>70</v>
      </c>
      <c r="G86" s="14">
        <v>89</v>
      </c>
      <c r="H86" s="14">
        <v>79</v>
      </c>
      <c r="I86" s="14">
        <v>77</v>
      </c>
      <c r="J86" s="14">
        <v>73</v>
      </c>
      <c r="K86" s="14">
        <v>97</v>
      </c>
      <c r="L86" s="14">
        <v>111</v>
      </c>
      <c r="M86" s="14">
        <v>101</v>
      </c>
      <c r="N86" s="14">
        <v>76</v>
      </c>
      <c r="O86" s="14">
        <v>92</v>
      </c>
      <c r="P86" s="14">
        <v>130</v>
      </c>
      <c r="Q86" s="14">
        <v>181</v>
      </c>
      <c r="R86" s="14">
        <v>136</v>
      </c>
      <c r="S86" s="14">
        <v>82</v>
      </c>
      <c r="T86" s="14">
        <v>80</v>
      </c>
      <c r="U86" s="14">
        <v>132</v>
      </c>
    </row>
    <row r="87" spans="2:24" ht="15" customHeight="1" x14ac:dyDescent="0.15">
      <c r="B87" s="9"/>
      <c r="C87" s="10" t="s">
        <v>58</v>
      </c>
      <c r="D87" s="11">
        <v>1834</v>
      </c>
      <c r="E87" s="13">
        <v>58</v>
      </c>
      <c r="F87" s="13">
        <v>79</v>
      </c>
      <c r="G87" s="13">
        <v>85</v>
      </c>
      <c r="H87" s="13">
        <v>93</v>
      </c>
      <c r="I87" s="13">
        <v>79</v>
      </c>
      <c r="J87" s="14">
        <v>90</v>
      </c>
      <c r="K87" s="13">
        <v>85</v>
      </c>
      <c r="L87" s="13">
        <v>91</v>
      </c>
      <c r="M87" s="13">
        <v>87</v>
      </c>
      <c r="N87" s="13">
        <v>89</v>
      </c>
      <c r="O87" s="13">
        <v>94</v>
      </c>
      <c r="P87" s="13">
        <v>135</v>
      </c>
      <c r="Q87" s="13">
        <v>172</v>
      </c>
      <c r="R87" s="13">
        <v>104</v>
      </c>
      <c r="S87" s="13">
        <v>100</v>
      </c>
      <c r="T87" s="13">
        <v>91</v>
      </c>
      <c r="U87" s="13">
        <v>302</v>
      </c>
      <c r="V87" s="2"/>
      <c r="W87" s="2"/>
      <c r="X87" s="2"/>
    </row>
    <row r="88" spans="2:24" ht="15" customHeight="1" x14ac:dyDescent="0.15">
      <c r="B88" s="7"/>
      <c r="C88" s="10" t="s">
        <v>56</v>
      </c>
      <c r="D88" s="11">
        <v>7725</v>
      </c>
      <c r="E88" s="13">
        <v>278</v>
      </c>
      <c r="F88" s="13">
        <v>317</v>
      </c>
      <c r="G88" s="13">
        <v>378</v>
      </c>
      <c r="H88" s="13">
        <v>397</v>
      </c>
      <c r="I88" s="13">
        <v>367</v>
      </c>
      <c r="J88" s="13">
        <v>446</v>
      </c>
      <c r="K88" s="13">
        <v>465</v>
      </c>
      <c r="L88" s="13">
        <v>447</v>
      </c>
      <c r="M88" s="13">
        <v>421</v>
      </c>
      <c r="N88" s="13">
        <v>424</v>
      </c>
      <c r="O88" s="13">
        <v>436</v>
      </c>
      <c r="P88" s="13">
        <v>601</v>
      </c>
      <c r="Q88" s="13">
        <v>715</v>
      </c>
      <c r="R88" s="13">
        <v>492</v>
      </c>
      <c r="S88" s="13">
        <v>392</v>
      </c>
      <c r="T88" s="13">
        <v>359</v>
      </c>
      <c r="U88" s="13">
        <v>790</v>
      </c>
    </row>
    <row r="89" spans="2:24" ht="15" customHeight="1" x14ac:dyDescent="0.15">
      <c r="B89" s="8" t="s">
        <v>45</v>
      </c>
      <c r="C89" s="10" t="s">
        <v>57</v>
      </c>
      <c r="D89" s="11">
        <v>3824</v>
      </c>
      <c r="E89" s="14">
        <v>151</v>
      </c>
      <c r="F89" s="14">
        <v>179</v>
      </c>
      <c r="G89" s="14">
        <v>188</v>
      </c>
      <c r="H89" s="14">
        <v>210</v>
      </c>
      <c r="I89" s="14">
        <v>184</v>
      </c>
      <c r="J89" s="14">
        <v>235</v>
      </c>
      <c r="K89" s="14">
        <v>233</v>
      </c>
      <c r="L89" s="14">
        <v>222</v>
      </c>
      <c r="M89" s="14">
        <v>224</v>
      </c>
      <c r="N89" s="14">
        <v>209</v>
      </c>
      <c r="O89" s="14">
        <v>220</v>
      </c>
      <c r="P89" s="14">
        <v>332</v>
      </c>
      <c r="Q89" s="14">
        <v>367</v>
      </c>
      <c r="R89" s="14">
        <v>265</v>
      </c>
      <c r="S89" s="14">
        <v>189</v>
      </c>
      <c r="T89" s="14">
        <v>156</v>
      </c>
      <c r="U89" s="14">
        <v>260</v>
      </c>
    </row>
    <row r="90" spans="2:24" ht="15" customHeight="1" x14ac:dyDescent="0.15">
      <c r="B90" s="9"/>
      <c r="C90" s="10" t="s">
        <v>58</v>
      </c>
      <c r="D90" s="11">
        <v>3901</v>
      </c>
      <c r="E90" s="13">
        <v>127</v>
      </c>
      <c r="F90" s="13">
        <v>138</v>
      </c>
      <c r="G90" s="13">
        <v>190</v>
      </c>
      <c r="H90" s="13">
        <v>187</v>
      </c>
      <c r="I90" s="13">
        <v>183</v>
      </c>
      <c r="J90" s="14">
        <v>211</v>
      </c>
      <c r="K90" s="13">
        <v>232</v>
      </c>
      <c r="L90" s="13">
        <v>225</v>
      </c>
      <c r="M90" s="13">
        <v>197</v>
      </c>
      <c r="N90" s="13">
        <v>215</v>
      </c>
      <c r="O90" s="13">
        <v>216</v>
      </c>
      <c r="P90" s="13">
        <v>269</v>
      </c>
      <c r="Q90" s="13">
        <v>348</v>
      </c>
      <c r="R90" s="13">
        <v>227</v>
      </c>
      <c r="S90" s="13">
        <v>203</v>
      </c>
      <c r="T90" s="13">
        <v>203</v>
      </c>
      <c r="U90" s="13">
        <v>530</v>
      </c>
      <c r="V90" s="2"/>
      <c r="W90" s="2"/>
      <c r="X90" s="2"/>
    </row>
    <row r="91" spans="2:24" ht="15" customHeight="1" x14ac:dyDescent="0.15">
      <c r="B91" s="7"/>
      <c r="C91" s="10" t="s">
        <v>56</v>
      </c>
      <c r="D91" s="11">
        <v>21051</v>
      </c>
      <c r="E91" s="13">
        <v>527</v>
      </c>
      <c r="F91" s="13">
        <v>630</v>
      </c>
      <c r="G91" s="13">
        <v>846</v>
      </c>
      <c r="H91" s="13">
        <v>1035</v>
      </c>
      <c r="I91" s="13">
        <v>1011</v>
      </c>
      <c r="J91" s="13">
        <v>816</v>
      </c>
      <c r="K91" s="13">
        <v>854</v>
      </c>
      <c r="L91" s="13">
        <v>1032</v>
      </c>
      <c r="M91" s="13">
        <v>1106</v>
      </c>
      <c r="N91" s="13">
        <v>1220</v>
      </c>
      <c r="O91" s="13">
        <v>1409</v>
      </c>
      <c r="P91" s="13">
        <v>1598</v>
      </c>
      <c r="Q91" s="13">
        <v>1936</v>
      </c>
      <c r="R91" s="13">
        <v>1553</v>
      </c>
      <c r="S91" s="13">
        <v>1463</v>
      </c>
      <c r="T91" s="13">
        <v>1324</v>
      </c>
      <c r="U91" s="13">
        <v>2691</v>
      </c>
    </row>
    <row r="92" spans="2:24" ht="15" customHeight="1" x14ac:dyDescent="0.15">
      <c r="B92" s="8" t="s">
        <v>46</v>
      </c>
      <c r="C92" s="10" t="s">
        <v>57</v>
      </c>
      <c r="D92" s="11">
        <v>10169</v>
      </c>
      <c r="E92" s="14">
        <v>267</v>
      </c>
      <c r="F92" s="14">
        <v>306</v>
      </c>
      <c r="G92" s="14">
        <v>401</v>
      </c>
      <c r="H92" s="14">
        <v>532</v>
      </c>
      <c r="I92" s="14">
        <v>516</v>
      </c>
      <c r="J92" s="14">
        <v>453</v>
      </c>
      <c r="K92" s="14">
        <v>468</v>
      </c>
      <c r="L92" s="14">
        <v>533</v>
      </c>
      <c r="M92" s="14">
        <v>558</v>
      </c>
      <c r="N92" s="14">
        <v>608</v>
      </c>
      <c r="O92" s="14">
        <v>709</v>
      </c>
      <c r="P92" s="14">
        <v>838</v>
      </c>
      <c r="Q92" s="14">
        <v>1035</v>
      </c>
      <c r="R92" s="14">
        <v>775</v>
      </c>
      <c r="S92" s="14">
        <v>668</v>
      </c>
      <c r="T92" s="14">
        <v>563</v>
      </c>
      <c r="U92" s="14">
        <v>939</v>
      </c>
    </row>
    <row r="93" spans="2:24" ht="15" customHeight="1" x14ac:dyDescent="0.15">
      <c r="B93" s="9"/>
      <c r="C93" s="10" t="s">
        <v>58</v>
      </c>
      <c r="D93" s="11">
        <v>10882</v>
      </c>
      <c r="E93" s="13">
        <v>260</v>
      </c>
      <c r="F93" s="13">
        <v>324</v>
      </c>
      <c r="G93" s="13">
        <v>445</v>
      </c>
      <c r="H93" s="13">
        <v>503</v>
      </c>
      <c r="I93" s="13">
        <v>495</v>
      </c>
      <c r="J93" s="14">
        <v>363</v>
      </c>
      <c r="K93" s="13">
        <v>386</v>
      </c>
      <c r="L93" s="13">
        <v>499</v>
      </c>
      <c r="M93" s="13">
        <v>548</v>
      </c>
      <c r="N93" s="13">
        <v>612</v>
      </c>
      <c r="O93" s="13">
        <v>700</v>
      </c>
      <c r="P93" s="13">
        <v>760</v>
      </c>
      <c r="Q93" s="13">
        <v>901</v>
      </c>
      <c r="R93" s="13">
        <v>778</v>
      </c>
      <c r="S93" s="13">
        <v>795</v>
      </c>
      <c r="T93" s="13">
        <v>761</v>
      </c>
      <c r="U93" s="13">
        <v>1752</v>
      </c>
      <c r="V93" s="2"/>
      <c r="W93" s="2"/>
      <c r="X93" s="2"/>
    </row>
    <row r="94" spans="2:24" ht="15" customHeight="1" x14ac:dyDescent="0.15">
      <c r="B94" s="7"/>
      <c r="C94" s="10" t="s">
        <v>56</v>
      </c>
      <c r="D94" s="11">
        <v>37149</v>
      </c>
      <c r="E94" s="13">
        <v>1378</v>
      </c>
      <c r="F94" s="13">
        <v>1594</v>
      </c>
      <c r="G94" s="13">
        <v>1886</v>
      </c>
      <c r="H94" s="13">
        <v>2405</v>
      </c>
      <c r="I94" s="13">
        <v>2298</v>
      </c>
      <c r="J94" s="13">
        <v>2001</v>
      </c>
      <c r="K94" s="13">
        <v>2119</v>
      </c>
      <c r="L94" s="13">
        <v>2501</v>
      </c>
      <c r="M94" s="13">
        <v>2784</v>
      </c>
      <c r="N94" s="13">
        <v>2826</v>
      </c>
      <c r="O94" s="13">
        <v>2696</v>
      </c>
      <c r="P94" s="13">
        <v>2679</v>
      </c>
      <c r="Q94" s="13">
        <v>2914</v>
      </c>
      <c r="R94" s="13">
        <v>2424</v>
      </c>
      <c r="S94" s="13">
        <v>1646</v>
      </c>
      <c r="T94" s="13">
        <v>1165</v>
      </c>
      <c r="U94" s="13">
        <v>1833</v>
      </c>
    </row>
    <row r="95" spans="2:24" ht="15" customHeight="1" x14ac:dyDescent="0.15">
      <c r="B95" s="8" t="s">
        <v>47</v>
      </c>
      <c r="C95" s="10" t="s">
        <v>57</v>
      </c>
      <c r="D95" s="11">
        <v>18433</v>
      </c>
      <c r="E95" s="14">
        <v>700</v>
      </c>
      <c r="F95" s="14">
        <v>852</v>
      </c>
      <c r="G95" s="14">
        <v>943</v>
      </c>
      <c r="H95" s="14">
        <v>1203</v>
      </c>
      <c r="I95" s="14">
        <v>1107</v>
      </c>
      <c r="J95" s="14">
        <v>1032</v>
      </c>
      <c r="K95" s="14">
        <v>1099</v>
      </c>
      <c r="L95" s="14">
        <v>1297</v>
      </c>
      <c r="M95" s="14">
        <v>1414</v>
      </c>
      <c r="N95" s="14">
        <v>1353</v>
      </c>
      <c r="O95" s="14">
        <v>1346</v>
      </c>
      <c r="P95" s="14">
        <v>1404</v>
      </c>
      <c r="Q95" s="14">
        <v>1482</v>
      </c>
      <c r="R95" s="14">
        <v>1238</v>
      </c>
      <c r="S95" s="14">
        <v>811</v>
      </c>
      <c r="T95" s="14">
        <v>486</v>
      </c>
      <c r="U95" s="14">
        <v>666</v>
      </c>
    </row>
    <row r="96" spans="2:24" ht="15" customHeight="1" x14ac:dyDescent="0.15">
      <c r="B96" s="9"/>
      <c r="C96" s="10" t="s">
        <v>58</v>
      </c>
      <c r="D96" s="11">
        <v>18716</v>
      </c>
      <c r="E96" s="13">
        <v>678</v>
      </c>
      <c r="F96" s="13">
        <v>742</v>
      </c>
      <c r="G96" s="13">
        <v>943</v>
      </c>
      <c r="H96" s="13">
        <v>1202</v>
      </c>
      <c r="I96" s="13">
        <v>1191</v>
      </c>
      <c r="J96" s="14">
        <v>969</v>
      </c>
      <c r="K96" s="13">
        <v>1020</v>
      </c>
      <c r="L96" s="13">
        <v>1204</v>
      </c>
      <c r="M96" s="13">
        <v>1370</v>
      </c>
      <c r="N96" s="13">
        <v>1473</v>
      </c>
      <c r="O96" s="13">
        <v>1350</v>
      </c>
      <c r="P96" s="13">
        <v>1275</v>
      </c>
      <c r="Q96" s="13">
        <v>1432</v>
      </c>
      <c r="R96" s="13">
        <v>1186</v>
      </c>
      <c r="S96" s="13">
        <v>835</v>
      </c>
      <c r="T96" s="13">
        <v>679</v>
      </c>
      <c r="U96" s="13">
        <v>1167</v>
      </c>
      <c r="V96" s="2"/>
      <c r="W96" s="2"/>
      <c r="X96" s="2"/>
    </row>
    <row r="97" spans="2:24" ht="15" customHeight="1" x14ac:dyDescent="0.15">
      <c r="B97" s="7"/>
      <c r="C97" s="10" t="s">
        <v>56</v>
      </c>
      <c r="D97" s="11">
        <v>15580</v>
      </c>
      <c r="E97" s="13">
        <v>510</v>
      </c>
      <c r="F97" s="13">
        <v>602</v>
      </c>
      <c r="G97" s="13">
        <v>686</v>
      </c>
      <c r="H97" s="13">
        <v>789</v>
      </c>
      <c r="I97" s="13">
        <v>763</v>
      </c>
      <c r="J97" s="13">
        <v>676</v>
      </c>
      <c r="K97" s="13">
        <v>812</v>
      </c>
      <c r="L97" s="13">
        <v>969</v>
      </c>
      <c r="M97" s="13">
        <v>1006</v>
      </c>
      <c r="N97" s="13">
        <v>995</v>
      </c>
      <c r="O97" s="13">
        <v>937</v>
      </c>
      <c r="P97" s="13">
        <v>1236</v>
      </c>
      <c r="Q97" s="13">
        <v>1515</v>
      </c>
      <c r="R97" s="13">
        <v>1197</v>
      </c>
      <c r="S97" s="13">
        <v>910</v>
      </c>
      <c r="T97" s="13">
        <v>692</v>
      </c>
      <c r="U97" s="13">
        <v>1285</v>
      </c>
    </row>
    <row r="98" spans="2:24" ht="15" customHeight="1" x14ac:dyDescent="0.15">
      <c r="B98" s="8" t="s">
        <v>48</v>
      </c>
      <c r="C98" s="10" t="s">
        <v>57</v>
      </c>
      <c r="D98" s="11">
        <v>7748</v>
      </c>
      <c r="E98" s="14">
        <v>265</v>
      </c>
      <c r="F98" s="14">
        <v>300</v>
      </c>
      <c r="G98" s="14">
        <v>340</v>
      </c>
      <c r="H98" s="14">
        <v>408</v>
      </c>
      <c r="I98" s="14">
        <v>401</v>
      </c>
      <c r="J98" s="14">
        <v>367</v>
      </c>
      <c r="K98" s="14">
        <v>422</v>
      </c>
      <c r="L98" s="14">
        <v>530</v>
      </c>
      <c r="M98" s="14">
        <v>502</v>
      </c>
      <c r="N98" s="14">
        <v>510</v>
      </c>
      <c r="O98" s="14">
        <v>476</v>
      </c>
      <c r="P98" s="14">
        <v>650</v>
      </c>
      <c r="Q98" s="14">
        <v>803</v>
      </c>
      <c r="R98" s="14">
        <v>573</v>
      </c>
      <c r="S98" s="14">
        <v>450</v>
      </c>
      <c r="T98" s="14">
        <v>328</v>
      </c>
      <c r="U98" s="14">
        <v>423</v>
      </c>
    </row>
    <row r="99" spans="2:24" ht="15" customHeight="1" x14ac:dyDescent="0.15">
      <c r="B99" s="9"/>
      <c r="C99" s="10" t="s">
        <v>58</v>
      </c>
      <c r="D99" s="11">
        <v>7832</v>
      </c>
      <c r="E99" s="13">
        <v>245</v>
      </c>
      <c r="F99" s="13">
        <v>302</v>
      </c>
      <c r="G99" s="13">
        <v>346</v>
      </c>
      <c r="H99" s="13">
        <v>381</v>
      </c>
      <c r="I99" s="13">
        <v>362</v>
      </c>
      <c r="J99" s="14">
        <v>309</v>
      </c>
      <c r="K99" s="13">
        <v>390</v>
      </c>
      <c r="L99" s="13">
        <v>439</v>
      </c>
      <c r="M99" s="13">
        <v>504</v>
      </c>
      <c r="N99" s="13">
        <v>485</v>
      </c>
      <c r="O99" s="13">
        <v>461</v>
      </c>
      <c r="P99" s="13">
        <v>586</v>
      </c>
      <c r="Q99" s="13">
        <v>712</v>
      </c>
      <c r="R99" s="13">
        <v>624</v>
      </c>
      <c r="S99" s="13">
        <v>460</v>
      </c>
      <c r="T99" s="13">
        <v>364</v>
      </c>
      <c r="U99" s="13">
        <v>862</v>
      </c>
      <c r="V99" s="2"/>
      <c r="W99" s="2"/>
      <c r="X99" s="2"/>
    </row>
    <row r="100" spans="2:24" ht="15" customHeight="1" x14ac:dyDescent="0.15">
      <c r="B100" s="7"/>
      <c r="C100" s="10" t="s">
        <v>56</v>
      </c>
      <c r="D100" s="11">
        <v>11381</v>
      </c>
      <c r="E100" s="13">
        <v>447</v>
      </c>
      <c r="F100" s="13">
        <v>478</v>
      </c>
      <c r="G100" s="13">
        <v>515</v>
      </c>
      <c r="H100" s="13">
        <v>544</v>
      </c>
      <c r="I100" s="13">
        <v>585</v>
      </c>
      <c r="J100" s="13">
        <v>686</v>
      </c>
      <c r="K100" s="13">
        <v>585</v>
      </c>
      <c r="L100" s="13">
        <v>763</v>
      </c>
      <c r="M100" s="13">
        <v>770</v>
      </c>
      <c r="N100" s="13">
        <v>637</v>
      </c>
      <c r="O100" s="13">
        <v>668</v>
      </c>
      <c r="P100" s="13">
        <v>808</v>
      </c>
      <c r="Q100" s="13">
        <v>1051</v>
      </c>
      <c r="R100" s="13">
        <v>874</v>
      </c>
      <c r="S100" s="13">
        <v>641</v>
      </c>
      <c r="T100" s="13">
        <v>480</v>
      </c>
      <c r="U100" s="13">
        <v>849</v>
      </c>
    </row>
    <row r="101" spans="2:24" ht="15" customHeight="1" x14ac:dyDescent="0.15">
      <c r="B101" s="8" t="s">
        <v>49</v>
      </c>
      <c r="C101" s="10" t="s">
        <v>57</v>
      </c>
      <c r="D101" s="11">
        <v>5688</v>
      </c>
      <c r="E101" s="14">
        <v>234</v>
      </c>
      <c r="F101" s="14">
        <v>246</v>
      </c>
      <c r="G101" s="14">
        <v>254</v>
      </c>
      <c r="H101" s="14">
        <v>273</v>
      </c>
      <c r="I101" s="14">
        <v>293</v>
      </c>
      <c r="J101" s="14">
        <v>377</v>
      </c>
      <c r="K101" s="14">
        <v>307</v>
      </c>
      <c r="L101" s="14">
        <v>394</v>
      </c>
      <c r="M101" s="14">
        <v>398</v>
      </c>
      <c r="N101" s="14">
        <v>327</v>
      </c>
      <c r="O101" s="14">
        <v>334</v>
      </c>
      <c r="P101" s="14">
        <v>401</v>
      </c>
      <c r="Q101" s="14">
        <v>536</v>
      </c>
      <c r="R101" s="14">
        <v>468</v>
      </c>
      <c r="S101" s="14">
        <v>318</v>
      </c>
      <c r="T101" s="14">
        <v>222</v>
      </c>
      <c r="U101" s="14">
        <v>306</v>
      </c>
    </row>
    <row r="102" spans="2:24" ht="15" customHeight="1" x14ac:dyDescent="0.15">
      <c r="B102" s="9"/>
      <c r="C102" s="10" t="s">
        <v>58</v>
      </c>
      <c r="D102" s="11">
        <v>5693</v>
      </c>
      <c r="E102" s="13">
        <v>213</v>
      </c>
      <c r="F102" s="13">
        <v>232</v>
      </c>
      <c r="G102" s="13">
        <v>261</v>
      </c>
      <c r="H102" s="13">
        <v>271</v>
      </c>
      <c r="I102" s="13">
        <v>292</v>
      </c>
      <c r="J102" s="14">
        <v>309</v>
      </c>
      <c r="K102" s="13">
        <v>278</v>
      </c>
      <c r="L102" s="13">
        <v>369</v>
      </c>
      <c r="M102" s="13">
        <v>372</v>
      </c>
      <c r="N102" s="13">
        <v>310</v>
      </c>
      <c r="O102" s="13">
        <v>334</v>
      </c>
      <c r="P102" s="13">
        <v>407</v>
      </c>
      <c r="Q102" s="13">
        <v>515</v>
      </c>
      <c r="R102" s="13">
        <v>406</v>
      </c>
      <c r="S102" s="13">
        <v>323</v>
      </c>
      <c r="T102" s="13">
        <v>258</v>
      </c>
      <c r="U102" s="13">
        <v>543</v>
      </c>
      <c r="V102" s="2"/>
      <c r="W102" s="2"/>
      <c r="X102" s="2"/>
    </row>
    <row r="103" spans="2:24" ht="15" customHeight="1" x14ac:dyDescent="0.15">
      <c r="B103" s="7"/>
      <c r="C103" s="10" t="s">
        <v>56</v>
      </c>
      <c r="D103" s="11">
        <v>11880</v>
      </c>
      <c r="E103" s="13">
        <v>477</v>
      </c>
      <c r="F103" s="13">
        <v>512</v>
      </c>
      <c r="G103" s="13">
        <v>564</v>
      </c>
      <c r="H103" s="13">
        <v>556</v>
      </c>
      <c r="I103" s="13">
        <v>617</v>
      </c>
      <c r="J103" s="13">
        <v>688</v>
      </c>
      <c r="K103" s="13">
        <v>665</v>
      </c>
      <c r="L103" s="13">
        <v>888</v>
      </c>
      <c r="M103" s="13">
        <v>861</v>
      </c>
      <c r="N103" s="13">
        <v>676</v>
      </c>
      <c r="O103" s="13">
        <v>675</v>
      </c>
      <c r="P103" s="13">
        <v>778</v>
      </c>
      <c r="Q103" s="13">
        <v>1035</v>
      </c>
      <c r="R103" s="13">
        <v>930</v>
      </c>
      <c r="S103" s="13">
        <v>609</v>
      </c>
      <c r="T103" s="13">
        <v>464</v>
      </c>
      <c r="U103" s="13">
        <v>885</v>
      </c>
    </row>
    <row r="104" spans="2:24" ht="15" customHeight="1" x14ac:dyDescent="0.15">
      <c r="B104" s="8" t="s">
        <v>50</v>
      </c>
      <c r="C104" s="10" t="s">
        <v>57</v>
      </c>
      <c r="D104" s="11">
        <v>5958</v>
      </c>
      <c r="E104" s="14">
        <v>234</v>
      </c>
      <c r="F104" s="14">
        <v>286</v>
      </c>
      <c r="G104" s="14">
        <v>283</v>
      </c>
      <c r="H104" s="14">
        <v>295</v>
      </c>
      <c r="I104" s="14">
        <v>314</v>
      </c>
      <c r="J104" s="14">
        <v>361</v>
      </c>
      <c r="K104" s="14">
        <v>359</v>
      </c>
      <c r="L104" s="14">
        <v>465</v>
      </c>
      <c r="M104" s="14">
        <v>461</v>
      </c>
      <c r="N104" s="14">
        <v>338</v>
      </c>
      <c r="O104" s="14">
        <v>353</v>
      </c>
      <c r="P104" s="14">
        <v>395</v>
      </c>
      <c r="Q104" s="14">
        <v>517</v>
      </c>
      <c r="R104" s="14">
        <v>479</v>
      </c>
      <c r="S104" s="14">
        <v>321</v>
      </c>
      <c r="T104" s="14">
        <v>214</v>
      </c>
      <c r="U104" s="14">
        <v>283</v>
      </c>
    </row>
    <row r="105" spans="2:24" ht="15" customHeight="1" x14ac:dyDescent="0.15">
      <c r="B105" s="9"/>
      <c r="C105" s="10" t="s">
        <v>58</v>
      </c>
      <c r="D105" s="11">
        <v>5922</v>
      </c>
      <c r="E105" s="13">
        <v>243</v>
      </c>
      <c r="F105" s="13">
        <v>226</v>
      </c>
      <c r="G105" s="13">
        <v>281</v>
      </c>
      <c r="H105" s="13">
        <v>261</v>
      </c>
      <c r="I105" s="13">
        <v>303</v>
      </c>
      <c r="J105" s="14">
        <v>327</v>
      </c>
      <c r="K105" s="13">
        <v>306</v>
      </c>
      <c r="L105" s="13">
        <v>423</v>
      </c>
      <c r="M105" s="13">
        <v>400</v>
      </c>
      <c r="N105" s="13">
        <v>338</v>
      </c>
      <c r="O105" s="13">
        <v>322</v>
      </c>
      <c r="P105" s="13">
        <v>383</v>
      </c>
      <c r="Q105" s="13">
        <v>518</v>
      </c>
      <c r="R105" s="13">
        <v>451</v>
      </c>
      <c r="S105" s="13">
        <v>288</v>
      </c>
      <c r="T105" s="13">
        <v>250</v>
      </c>
      <c r="U105" s="13">
        <v>602</v>
      </c>
      <c r="V105" s="2"/>
      <c r="W105" s="2"/>
      <c r="X105" s="2"/>
    </row>
    <row r="106" spans="2:24" ht="15" customHeight="1" x14ac:dyDescent="0.15">
      <c r="B106" s="7"/>
      <c r="C106" s="10" t="s">
        <v>56</v>
      </c>
      <c r="D106" s="11">
        <v>40759</v>
      </c>
      <c r="E106" s="13">
        <v>1778</v>
      </c>
      <c r="F106" s="13">
        <v>1791</v>
      </c>
      <c r="G106" s="13">
        <v>1934</v>
      </c>
      <c r="H106" s="13">
        <v>2246</v>
      </c>
      <c r="I106" s="13">
        <v>2350</v>
      </c>
      <c r="J106" s="13">
        <v>2660</v>
      </c>
      <c r="K106" s="13">
        <v>2795</v>
      </c>
      <c r="L106" s="13">
        <v>3056</v>
      </c>
      <c r="M106" s="13">
        <v>3408</v>
      </c>
      <c r="N106" s="13">
        <v>3122</v>
      </c>
      <c r="O106" s="13">
        <v>2475</v>
      </c>
      <c r="P106" s="13">
        <v>2429</v>
      </c>
      <c r="Q106" s="13">
        <v>2793</v>
      </c>
      <c r="R106" s="13">
        <v>2736</v>
      </c>
      <c r="S106" s="13">
        <v>2068</v>
      </c>
      <c r="T106" s="13">
        <v>1336</v>
      </c>
      <c r="U106" s="13">
        <v>1782</v>
      </c>
    </row>
    <row r="107" spans="2:24" ht="15" customHeight="1" x14ac:dyDescent="0.15">
      <c r="B107" s="8" t="s">
        <v>51</v>
      </c>
      <c r="C107" s="10" t="s">
        <v>57</v>
      </c>
      <c r="D107" s="11">
        <v>21083</v>
      </c>
      <c r="E107" s="14">
        <v>923</v>
      </c>
      <c r="F107" s="14">
        <v>878</v>
      </c>
      <c r="G107" s="14">
        <v>999</v>
      </c>
      <c r="H107" s="14">
        <v>1222</v>
      </c>
      <c r="I107" s="14">
        <v>1340</v>
      </c>
      <c r="J107" s="14">
        <v>1426</v>
      </c>
      <c r="K107" s="14">
        <v>1540</v>
      </c>
      <c r="L107" s="14">
        <v>1651</v>
      </c>
      <c r="M107" s="14">
        <v>1816</v>
      </c>
      <c r="N107" s="14">
        <v>1748</v>
      </c>
      <c r="O107" s="14">
        <v>1310</v>
      </c>
      <c r="P107" s="14">
        <v>1205</v>
      </c>
      <c r="Q107" s="14">
        <v>1429</v>
      </c>
      <c r="R107" s="14">
        <v>1355</v>
      </c>
      <c r="S107" s="14">
        <v>1016</v>
      </c>
      <c r="T107" s="14">
        <v>631</v>
      </c>
      <c r="U107" s="14">
        <v>594</v>
      </c>
    </row>
    <row r="108" spans="2:24" ht="15" customHeight="1" x14ac:dyDescent="0.15">
      <c r="B108" s="9"/>
      <c r="C108" s="10" t="s">
        <v>58</v>
      </c>
      <c r="D108" s="11">
        <v>19676</v>
      </c>
      <c r="E108" s="13">
        <v>855</v>
      </c>
      <c r="F108" s="13">
        <v>913</v>
      </c>
      <c r="G108" s="13">
        <v>935</v>
      </c>
      <c r="H108" s="13">
        <v>1024</v>
      </c>
      <c r="I108" s="13">
        <v>1010</v>
      </c>
      <c r="J108" s="14">
        <v>1234</v>
      </c>
      <c r="K108" s="13">
        <v>1255</v>
      </c>
      <c r="L108" s="13">
        <v>1405</v>
      </c>
      <c r="M108" s="13">
        <v>1592</v>
      </c>
      <c r="N108" s="13">
        <v>1374</v>
      </c>
      <c r="O108" s="13">
        <v>1165</v>
      </c>
      <c r="P108" s="13">
        <v>1224</v>
      </c>
      <c r="Q108" s="13">
        <v>1364</v>
      </c>
      <c r="R108" s="13">
        <v>1381</v>
      </c>
      <c r="S108" s="13">
        <v>1052</v>
      </c>
      <c r="T108" s="13">
        <v>705</v>
      </c>
      <c r="U108" s="13">
        <v>1188</v>
      </c>
      <c r="V108" s="2"/>
      <c r="W108" s="2"/>
      <c r="X108" s="2"/>
    </row>
    <row r="109" spans="2:24" ht="15" customHeight="1" x14ac:dyDescent="0.15">
      <c r="B109" s="7"/>
      <c r="C109" s="10" t="s">
        <v>56</v>
      </c>
      <c r="D109" s="11">
        <v>27342</v>
      </c>
      <c r="E109" s="13">
        <v>939</v>
      </c>
      <c r="F109" s="13">
        <v>1189</v>
      </c>
      <c r="G109" s="13">
        <v>1309</v>
      </c>
      <c r="H109" s="13">
        <v>1335</v>
      </c>
      <c r="I109" s="13">
        <v>1327</v>
      </c>
      <c r="J109" s="13">
        <v>1362</v>
      </c>
      <c r="K109" s="13">
        <v>1514</v>
      </c>
      <c r="L109" s="13">
        <v>1928</v>
      </c>
      <c r="M109" s="13">
        <v>2072</v>
      </c>
      <c r="N109" s="13">
        <v>1670</v>
      </c>
      <c r="O109" s="13">
        <v>1550</v>
      </c>
      <c r="P109" s="13">
        <v>1792</v>
      </c>
      <c r="Q109" s="13">
        <v>2534</v>
      </c>
      <c r="R109" s="13">
        <v>2396</v>
      </c>
      <c r="S109" s="13">
        <v>1684</v>
      </c>
      <c r="T109" s="13">
        <v>1079</v>
      </c>
      <c r="U109" s="13">
        <v>1662</v>
      </c>
    </row>
    <row r="110" spans="2:24" ht="15" customHeight="1" x14ac:dyDescent="0.15">
      <c r="B110" s="8" t="s">
        <v>52</v>
      </c>
      <c r="C110" s="10" t="s">
        <v>57</v>
      </c>
      <c r="D110" s="11">
        <v>13809</v>
      </c>
      <c r="E110" s="14">
        <v>472</v>
      </c>
      <c r="F110" s="14">
        <v>625</v>
      </c>
      <c r="G110" s="14">
        <v>681</v>
      </c>
      <c r="H110" s="14">
        <v>673</v>
      </c>
      <c r="I110" s="14">
        <v>750</v>
      </c>
      <c r="J110" s="14">
        <v>728</v>
      </c>
      <c r="K110" s="14">
        <v>786</v>
      </c>
      <c r="L110" s="14">
        <v>1044</v>
      </c>
      <c r="M110" s="14">
        <v>1111</v>
      </c>
      <c r="N110" s="14">
        <v>863</v>
      </c>
      <c r="O110" s="14">
        <v>768</v>
      </c>
      <c r="P110" s="14">
        <v>902</v>
      </c>
      <c r="Q110" s="14">
        <v>1229</v>
      </c>
      <c r="R110" s="14">
        <v>1223</v>
      </c>
      <c r="S110" s="14">
        <v>864</v>
      </c>
      <c r="T110" s="14">
        <v>519</v>
      </c>
      <c r="U110" s="14">
        <v>571</v>
      </c>
    </row>
    <row r="111" spans="2:24" ht="15" customHeight="1" x14ac:dyDescent="0.15">
      <c r="B111" s="9"/>
      <c r="C111" s="10" t="s">
        <v>58</v>
      </c>
      <c r="D111" s="11">
        <v>13533</v>
      </c>
      <c r="E111" s="13">
        <v>467</v>
      </c>
      <c r="F111" s="13">
        <v>564</v>
      </c>
      <c r="G111" s="13">
        <v>628</v>
      </c>
      <c r="H111" s="13">
        <v>662</v>
      </c>
      <c r="I111" s="13">
        <v>577</v>
      </c>
      <c r="J111" s="14">
        <v>634</v>
      </c>
      <c r="K111" s="13">
        <v>728</v>
      </c>
      <c r="L111" s="13">
        <v>884</v>
      </c>
      <c r="M111" s="13">
        <v>961</v>
      </c>
      <c r="N111" s="13">
        <v>807</v>
      </c>
      <c r="O111" s="13">
        <v>782</v>
      </c>
      <c r="P111" s="13">
        <v>890</v>
      </c>
      <c r="Q111" s="13">
        <v>1305</v>
      </c>
      <c r="R111" s="13">
        <v>1173</v>
      </c>
      <c r="S111" s="13">
        <v>820</v>
      </c>
      <c r="T111" s="13">
        <v>560</v>
      </c>
      <c r="U111" s="13">
        <v>1091</v>
      </c>
      <c r="V111" s="2"/>
      <c r="W111" s="2"/>
      <c r="X111" s="2"/>
    </row>
  </sheetData>
  <phoneticPr fontId="2"/>
  <printOptions horizontalCentered="1"/>
  <pageMargins left="0.43307086614173229" right="0.39370078740157483" top="0.43307086614173229" bottom="0.39370078740157483" header="0.35433070866141736" footer="0.15748031496062992"/>
  <pageSetup paperSize="8" scale="78" fitToHeight="5" pageOrder="overThenDown" orientation="landscape" r:id="rId1"/>
  <headerFooter alignWithMargins="0"/>
  <rowBreaks count="1" manualBreakCount="1">
    <brk id="5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市町村、男女、年齢５歳階級別人口</vt:lpstr>
      <vt:lpstr>'市町村、男女、年齢５歳階級別人口'!Print_Titles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大豆生田 克巳０１</dc:creator>
  <cp:lastModifiedBy>清水 邦彦１０</cp:lastModifiedBy>
  <cp:lastPrinted>2015-03-30T11:28:17Z</cp:lastPrinted>
  <dcterms:created xsi:type="dcterms:W3CDTF">1999-03-23T06:11:12Z</dcterms:created>
  <dcterms:modified xsi:type="dcterms:W3CDTF">2016-02-17T02:19:50Z</dcterms:modified>
</cp:coreProperties>
</file>