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2120" activeTab="0"/>
  </bookViews>
  <sheets>
    <sheet name="市町村別住民票記載、消除数" sheetId="1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Area" localSheetId="0">'市町村別住民票記載、消除数'!$B$1:$K$40</definedName>
    <definedName name="_xlnm.Print_Titles" localSheetId="0">'市町村別住民票記載、消除数'!$B:$B,'市町村別住民票記載、消除数'!$1:$4</definedName>
  </definedNames>
  <calcPr fullCalcOnLoad="1"/>
</workbook>
</file>

<file path=xl/sharedStrings.xml><?xml version="1.0" encoding="utf-8"?>
<sst xmlns="http://schemas.openxmlformats.org/spreadsheetml/2006/main" count="49" uniqueCount="48">
  <si>
    <t>団体名</t>
  </si>
  <si>
    <t>群馬県計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</si>
  <si>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</si>
  <si>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</si>
  <si>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</si>
  <si>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</si>
  <si>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</si>
  <si>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</si>
  <si>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</si>
  <si>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</si>
  <si>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</si>
  <si>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</si>
  <si>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</si>
  <si>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みどり市</t>
  </si>
  <si>
    <t>榛 東 村</t>
  </si>
  <si>
    <t>吉 岡 町</t>
  </si>
  <si>
    <t>上 野 村</t>
  </si>
  <si>
    <t>神 流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</si>
  <si>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</si>
  <si>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</si>
  <si>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</si>
  <si>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</si>
  <si>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</si>
  <si>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</si>
  <si>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</si>
  <si>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</si>
  <si>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</si>
  <si>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片 品 村</t>
  </si>
  <si>
    <t>川 場 村</t>
  </si>
  <si>
    <t>昭 和 村</t>
  </si>
  <si>
    <t>みなかみ町</t>
  </si>
  <si>
    <t>玉 村 町</t>
  </si>
  <si>
    <t>板 倉 町</t>
  </si>
  <si>
    <t>明 和 町</t>
  </si>
  <si>
    <t>千代田町</t>
  </si>
  <si>
    <t>大 泉 町</t>
  </si>
  <si>
    <t>邑 楽 町</t>
  </si>
  <si>
    <t>記載</t>
  </si>
  <si>
    <t>消除</t>
  </si>
  <si>
    <t>増減数
(A)-(B)</t>
  </si>
  <si>
    <t>転入者数</t>
  </si>
  <si>
    <t>出生者数</t>
  </si>
  <si>
    <t>その他</t>
  </si>
  <si>
    <t>計(A)</t>
  </si>
  <si>
    <t>転出者数</t>
  </si>
  <si>
    <t>死亡者数</t>
  </si>
  <si>
    <t>計(B)</t>
  </si>
  <si>
    <t>【総計】市町村別住民票記載､消除数(平成25年1月1日～平成25年12月31日)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</si>
</sst>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1" fontId="0" fillId="0" borderId="0">
      <alignment/>
      <protection/>
    </xf>
    <xf numFmtId="0" fontId="0" fillId="0" borderId="0">
      <alignment/>
      <protection/>
    </xf>
    <xf numFmtId="0" fontId="38" fillId="31" borderId="0" applyNumberFormat="0" applyBorder="0" applyAlignment="0" applyProtection="0"/>
  </cellStyleXfs>
  <cellXfs count="14">
    <xf numFmtId="1" fontId="0" fillId="0" borderId="0" xfId="0" applyAlignment="1">
      <alignment/>
    </xf>
    <xf numFmtId="1" fontId="3" fillId="32" borderId="10" xfId="0" applyFont="1" applyFill="1" applyBorder="1" applyAlignment="1">
      <alignment horizontal="center" vertical="center"/>
    </xf>
    <xf numFmtId="1" fontId="3" fillId="33" borderId="10" xfId="0" applyFont="1" applyFill="1" applyBorder="1" applyAlignment="1">
      <alignment horizontal="center" vertical="center"/>
    </xf>
    <xf numFmtId="1" fontId="3" fillId="34" borderId="0" xfId="0" applyFont="1" applyFill="1" applyAlignment="1" applyProtection="1">
      <alignment/>
      <protection/>
    </xf>
    <xf numFmtId="1" fontId="3" fillId="34" borderId="0" xfId="0" applyFont="1" applyFill="1" applyAlignment="1">
      <alignment/>
    </xf>
    <xf numFmtId="1" fontId="4" fillId="0" borderId="0" xfId="0" applyFont="1" applyAlignment="1" applyProtection="1">
      <alignment/>
      <protection locked="0"/>
    </xf>
    <xf numFmtId="1" fontId="3" fillId="0" borderId="0" xfId="0" applyFont="1" applyAlignment="1">
      <alignment/>
    </xf>
    <xf numFmtId="38" fontId="3" fillId="34" borderId="10" xfId="48" applyFont="1" applyFill="1" applyBorder="1" applyAlignment="1" applyProtection="1">
      <alignment/>
      <protection/>
    </xf>
    <xf numFmtId="37" fontId="3" fillId="34" borderId="10" xfId="0" applyNumberFormat="1" applyFont="1" applyFill="1" applyBorder="1" applyAlignment="1" applyProtection="1">
      <alignment/>
      <protection/>
    </xf>
    <xf numFmtId="1" fontId="3" fillId="34" borderId="0" xfId="0" applyFont="1" applyFill="1" applyBorder="1" applyAlignment="1" applyProtection="1">
      <alignment/>
      <protection/>
    </xf>
    <xf numFmtId="1" fontId="3" fillId="34" borderId="0" xfId="0" applyFont="1" applyFill="1" applyBorder="1" applyAlignment="1" applyProtection="1">
      <alignment horizontal="center"/>
      <protection/>
    </xf>
    <xf numFmtId="1" fontId="3" fillId="33" borderId="10" xfId="0" applyFont="1" applyFill="1" applyBorder="1" applyAlignment="1">
      <alignment horizontal="center" vertical="center"/>
    </xf>
    <xf numFmtId="1" fontId="3" fillId="33" borderId="10" xfId="0" applyFont="1" applyFill="1" applyBorder="1" applyAlignment="1">
      <alignment horizontal="center" vertical="center" wrapText="1"/>
    </xf>
    <xf numFmtId="1" fontId="3" fillId="32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9"/>
  <sheetViews>
    <sheetView tabSelected="1" zoomScaleSheetLayoutView="70" zoomScalePageLayoutView="0" workbookViewId="0" topLeftCell="A1">
      <pane xSplit="2" ySplit="5" topLeftCell="C6" activePane="bottomRight" state="frozen"/>
      <selection pane="topLeft" activeCell="Y10" sqref="Y10"/>
      <selection pane="topRight" activeCell="Y10" sqref="Y10"/>
      <selection pane="bottomLeft" activeCell="Y10" sqref="Y10"/>
      <selection pane="bottomRight" activeCell="A1" sqref="A1"/>
    </sheetView>
  </sheetViews>
  <sheetFormatPr defaultColWidth="10.66015625" defaultRowHeight="20.25" customHeight="1"/>
  <cols>
    <col min="1" max="1" width="2.66015625" style="4" customWidth="1"/>
    <col min="2" max="2" width="7.41015625" style="4" customWidth="1"/>
    <col min="3" max="11" width="7.08203125" style="4" customWidth="1"/>
    <col min="12" max="16384" width="10.66015625" style="4" customWidth="1"/>
  </cols>
  <sheetData>
    <row r="1" spans="2:12" ht="15" customHeight="1">
      <c r="B1" s="5" t="s">
        <v>47</v>
      </c>
      <c r="C1" s="6"/>
      <c r="D1" s="6"/>
      <c r="E1" s="6"/>
      <c r="F1" s="6"/>
      <c r="G1" s="6"/>
      <c r="H1" s="6"/>
      <c r="I1" s="6"/>
      <c r="J1" s="3"/>
      <c r="K1" s="9"/>
      <c r="L1" s="10"/>
    </row>
    <row r="2" spans="2:11" ht="12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ht="15" customHeight="1">
      <c r="B3" s="13" t="s">
        <v>0</v>
      </c>
      <c r="C3" s="11" t="s">
        <v>37</v>
      </c>
      <c r="D3" s="11"/>
      <c r="E3" s="11"/>
      <c r="F3" s="11"/>
      <c r="G3" s="11" t="s">
        <v>38</v>
      </c>
      <c r="H3" s="11"/>
      <c r="I3" s="11"/>
      <c r="J3" s="11"/>
      <c r="K3" s="12" t="s">
        <v>39</v>
      </c>
    </row>
    <row r="4" spans="2:11" ht="15" customHeight="1">
      <c r="B4" s="13"/>
      <c r="C4" s="2" t="s">
        <v>40</v>
      </c>
      <c r="D4" s="2" t="s">
        <v>41</v>
      </c>
      <c r="E4" s="2" t="s">
        <v>42</v>
      </c>
      <c r="F4" s="2" t="s">
        <v>43</v>
      </c>
      <c r="G4" s="2" t="s">
        <v>44</v>
      </c>
      <c r="H4" s="2" t="s">
        <v>45</v>
      </c>
      <c r="I4" s="2" t="s">
        <v>42</v>
      </c>
      <c r="J4" s="2" t="s">
        <v>46</v>
      </c>
      <c r="K4" s="11"/>
    </row>
    <row r="5" spans="2:11" ht="15" customHeight="1">
      <c r="B5" s="1" t="s">
        <v>1</v>
      </c>
      <c r="C5" s="8">
        <f>SUM(C6:C40)</f>
        <v>65333</v>
      </c>
      <c r="D5" s="8">
        <f>SUM(D6:D40)</f>
        <v>15192</v>
      </c>
      <c r="E5" s="8">
        <f>SUM(E6:E40)</f>
        <v>1596</v>
      </c>
      <c r="F5" s="8">
        <f aca="true" t="shared" si="0" ref="C5:H5">SUM(F6:F40)</f>
        <v>82121</v>
      </c>
      <c r="G5" s="8">
        <f t="shared" si="0"/>
        <v>65069</v>
      </c>
      <c r="H5" s="8">
        <f t="shared" si="0"/>
        <v>21760</v>
      </c>
      <c r="I5" s="8">
        <f>SUM(I6:I40)</f>
        <v>4703</v>
      </c>
      <c r="J5" s="8">
        <f>SUM(J6:J40)</f>
        <v>91532</v>
      </c>
      <c r="K5" s="8">
        <f>SUM(K6:K40)</f>
        <v>-9411</v>
      </c>
    </row>
    <row r="6" spans="2:11" ht="15" customHeight="1">
      <c r="B6" s="1" t="s">
        <v>2</v>
      </c>
      <c r="C6" s="7">
        <v>10763</v>
      </c>
      <c r="D6" s="7">
        <v>2719</v>
      </c>
      <c r="E6" s="7">
        <v>244</v>
      </c>
      <c r="F6" s="7">
        <v>13726</v>
      </c>
      <c r="G6" s="7">
        <v>10619</v>
      </c>
      <c r="H6" s="7">
        <v>3532</v>
      </c>
      <c r="I6" s="7">
        <v>635</v>
      </c>
      <c r="J6" s="7">
        <v>14786</v>
      </c>
      <c r="K6" s="8">
        <v>-1060</v>
      </c>
    </row>
    <row r="7" spans="2:11" ht="15" customHeight="1">
      <c r="B7" s="1" t="s">
        <v>3</v>
      </c>
      <c r="C7" s="8">
        <v>12807</v>
      </c>
      <c r="D7" s="8">
        <v>3082</v>
      </c>
      <c r="E7" s="8">
        <v>233</v>
      </c>
      <c r="F7" s="8">
        <v>16122</v>
      </c>
      <c r="G7" s="8">
        <v>12155</v>
      </c>
      <c r="H7" s="8">
        <v>3733</v>
      </c>
      <c r="I7" s="8">
        <v>375</v>
      </c>
      <c r="J7" s="8">
        <v>16263</v>
      </c>
      <c r="K7" s="8">
        <v>-141</v>
      </c>
    </row>
    <row r="8" spans="2:11" ht="15" customHeight="1">
      <c r="B8" s="1" t="s">
        <v>4</v>
      </c>
      <c r="C8" s="8">
        <v>2864</v>
      </c>
      <c r="D8" s="8">
        <v>662</v>
      </c>
      <c r="E8" s="8">
        <v>66</v>
      </c>
      <c r="F8" s="8">
        <v>3592</v>
      </c>
      <c r="G8" s="8">
        <v>3324</v>
      </c>
      <c r="H8" s="8">
        <v>1677</v>
      </c>
      <c r="I8" s="8">
        <v>135</v>
      </c>
      <c r="J8" s="8">
        <v>5136</v>
      </c>
      <c r="K8" s="8">
        <v>-1544</v>
      </c>
    </row>
    <row r="9" spans="2:11" ht="15" customHeight="1">
      <c r="B9" s="1" t="s">
        <v>5</v>
      </c>
      <c r="C9" s="8">
        <v>7385</v>
      </c>
      <c r="D9" s="8">
        <v>1910</v>
      </c>
      <c r="E9" s="8">
        <v>250</v>
      </c>
      <c r="F9" s="8">
        <v>9545</v>
      </c>
      <c r="G9" s="8">
        <v>6805</v>
      </c>
      <c r="H9" s="8">
        <v>1904</v>
      </c>
      <c r="I9" s="8">
        <v>1326</v>
      </c>
      <c r="J9" s="8">
        <v>10035</v>
      </c>
      <c r="K9" s="8">
        <v>-490</v>
      </c>
    </row>
    <row r="10" spans="2:11" ht="15" customHeight="1">
      <c r="B10" s="1" t="s">
        <v>6</v>
      </c>
      <c r="C10" s="8">
        <v>8282</v>
      </c>
      <c r="D10" s="8">
        <v>1987</v>
      </c>
      <c r="E10" s="8">
        <v>265</v>
      </c>
      <c r="F10" s="8">
        <v>10534</v>
      </c>
      <c r="G10" s="8">
        <v>7195</v>
      </c>
      <c r="H10" s="8">
        <v>1991</v>
      </c>
      <c r="I10" s="8">
        <v>746</v>
      </c>
      <c r="J10" s="8">
        <v>9932</v>
      </c>
      <c r="K10" s="8">
        <v>602</v>
      </c>
    </row>
    <row r="11" spans="2:11" ht="15" customHeight="1">
      <c r="B11" s="1" t="s">
        <v>7</v>
      </c>
      <c r="C11" s="8">
        <v>1246</v>
      </c>
      <c r="D11" s="8">
        <v>343</v>
      </c>
      <c r="E11" s="8">
        <v>22</v>
      </c>
      <c r="F11" s="8">
        <v>1611</v>
      </c>
      <c r="G11" s="8">
        <v>1405</v>
      </c>
      <c r="H11" s="8">
        <v>703</v>
      </c>
      <c r="I11" s="8">
        <v>131</v>
      </c>
      <c r="J11" s="8">
        <v>2239</v>
      </c>
      <c r="K11" s="8">
        <v>-628</v>
      </c>
    </row>
    <row r="12" spans="2:11" ht="15" customHeight="1">
      <c r="B12" s="1" t="s">
        <v>8</v>
      </c>
      <c r="C12" s="8">
        <v>2320</v>
      </c>
      <c r="D12" s="8">
        <v>540</v>
      </c>
      <c r="E12" s="8">
        <v>93</v>
      </c>
      <c r="F12" s="8">
        <v>2953</v>
      </c>
      <c r="G12" s="8">
        <v>2625</v>
      </c>
      <c r="H12" s="8">
        <v>802</v>
      </c>
      <c r="I12" s="8">
        <v>74</v>
      </c>
      <c r="J12" s="8">
        <v>3501</v>
      </c>
      <c r="K12" s="8">
        <v>-548</v>
      </c>
    </row>
    <row r="13" spans="2:11" ht="15" customHeight="1">
      <c r="B13" s="1" t="s">
        <v>9</v>
      </c>
      <c r="C13" s="8">
        <v>1967</v>
      </c>
      <c r="D13" s="8">
        <v>502</v>
      </c>
      <c r="E13" s="8">
        <v>4</v>
      </c>
      <c r="F13" s="8">
        <v>2473</v>
      </c>
      <c r="G13" s="8">
        <v>2514</v>
      </c>
      <c r="H13" s="8">
        <v>1058</v>
      </c>
      <c r="I13" s="8">
        <v>78</v>
      </c>
      <c r="J13" s="8">
        <v>3650</v>
      </c>
      <c r="K13" s="8">
        <v>-1177</v>
      </c>
    </row>
    <row r="14" spans="2:11" ht="15" customHeight="1">
      <c r="B14" s="1" t="s">
        <v>10</v>
      </c>
      <c r="C14" s="8">
        <v>1731</v>
      </c>
      <c r="D14" s="8">
        <v>422</v>
      </c>
      <c r="E14" s="8">
        <v>34</v>
      </c>
      <c r="F14" s="8">
        <v>2187</v>
      </c>
      <c r="G14" s="8">
        <v>1803</v>
      </c>
      <c r="H14" s="8">
        <v>774</v>
      </c>
      <c r="I14" s="8">
        <v>96</v>
      </c>
      <c r="J14" s="8">
        <v>2673</v>
      </c>
      <c r="K14" s="8">
        <v>-486</v>
      </c>
    </row>
    <row r="15" spans="2:11" ht="15" customHeight="1">
      <c r="B15" s="1" t="s">
        <v>11</v>
      </c>
      <c r="C15" s="8">
        <v>1219</v>
      </c>
      <c r="D15" s="8">
        <v>351</v>
      </c>
      <c r="E15" s="8">
        <v>11</v>
      </c>
      <c r="F15" s="8">
        <v>1581</v>
      </c>
      <c r="G15" s="8">
        <v>1298</v>
      </c>
      <c r="H15" s="8">
        <v>693</v>
      </c>
      <c r="I15" s="8">
        <v>132</v>
      </c>
      <c r="J15" s="8">
        <v>2123</v>
      </c>
      <c r="K15" s="8">
        <v>-542</v>
      </c>
    </row>
    <row r="16" spans="2:11" ht="15" customHeight="1">
      <c r="B16" s="1" t="s">
        <v>12</v>
      </c>
      <c r="C16" s="8">
        <v>1304</v>
      </c>
      <c r="D16" s="8">
        <v>325</v>
      </c>
      <c r="E16" s="8">
        <v>36</v>
      </c>
      <c r="F16" s="8">
        <v>1665</v>
      </c>
      <c r="G16" s="8">
        <v>1457</v>
      </c>
      <c r="H16" s="8">
        <v>801</v>
      </c>
      <c r="I16" s="8">
        <v>56</v>
      </c>
      <c r="J16" s="8">
        <v>2314</v>
      </c>
      <c r="K16" s="8">
        <v>-649</v>
      </c>
    </row>
    <row r="17" spans="2:11" ht="15" customHeight="1">
      <c r="B17" s="1" t="s">
        <v>13</v>
      </c>
      <c r="C17" s="8">
        <v>1719</v>
      </c>
      <c r="D17" s="8">
        <v>403</v>
      </c>
      <c r="E17" s="8">
        <v>41</v>
      </c>
      <c r="F17" s="8">
        <v>2163</v>
      </c>
      <c r="G17" s="8">
        <v>1829</v>
      </c>
      <c r="H17" s="8">
        <v>506</v>
      </c>
      <c r="I17" s="8">
        <v>51</v>
      </c>
      <c r="J17" s="8">
        <v>2386</v>
      </c>
      <c r="K17" s="8">
        <v>-223</v>
      </c>
    </row>
    <row r="18" spans="2:11" ht="15" customHeight="1">
      <c r="B18" s="1" t="s">
        <v>14</v>
      </c>
      <c r="C18" s="8">
        <v>813</v>
      </c>
      <c r="D18" s="8">
        <v>93</v>
      </c>
      <c r="E18" s="8">
        <v>13</v>
      </c>
      <c r="F18" s="8">
        <v>919</v>
      </c>
      <c r="G18" s="8">
        <v>775</v>
      </c>
      <c r="H18" s="8">
        <v>127</v>
      </c>
      <c r="I18" s="8">
        <v>21</v>
      </c>
      <c r="J18" s="8">
        <v>923</v>
      </c>
      <c r="K18" s="8">
        <v>-4</v>
      </c>
    </row>
    <row r="19" spans="2:11" ht="15" customHeight="1">
      <c r="B19" s="1" t="s">
        <v>15</v>
      </c>
      <c r="C19" s="8">
        <v>994</v>
      </c>
      <c r="D19" s="8">
        <v>197</v>
      </c>
      <c r="E19" s="8">
        <v>3</v>
      </c>
      <c r="F19" s="8">
        <v>1194</v>
      </c>
      <c r="G19" s="8">
        <v>785</v>
      </c>
      <c r="H19" s="8">
        <v>189</v>
      </c>
      <c r="I19" s="8">
        <v>7</v>
      </c>
      <c r="J19" s="8">
        <v>981</v>
      </c>
      <c r="K19" s="8">
        <v>213</v>
      </c>
    </row>
    <row r="20" spans="2:11" ht="15" customHeight="1">
      <c r="B20" s="1" t="s">
        <v>16</v>
      </c>
      <c r="C20" s="8">
        <v>55</v>
      </c>
      <c r="D20" s="8">
        <v>10</v>
      </c>
      <c r="E20" s="8">
        <v>0</v>
      </c>
      <c r="F20" s="8">
        <v>65</v>
      </c>
      <c r="G20" s="8">
        <v>78</v>
      </c>
      <c r="H20" s="8">
        <v>24</v>
      </c>
      <c r="I20" s="8">
        <v>0</v>
      </c>
      <c r="J20" s="8">
        <v>102</v>
      </c>
      <c r="K20" s="8">
        <v>-37</v>
      </c>
    </row>
    <row r="21" spans="2:11" ht="15" customHeight="1">
      <c r="B21" s="1" t="s">
        <v>17</v>
      </c>
      <c r="C21" s="8">
        <v>50</v>
      </c>
      <c r="D21" s="8">
        <v>2</v>
      </c>
      <c r="E21" s="8">
        <v>0</v>
      </c>
      <c r="F21" s="8">
        <v>52</v>
      </c>
      <c r="G21" s="8">
        <v>65</v>
      </c>
      <c r="H21" s="8">
        <v>76</v>
      </c>
      <c r="I21" s="8">
        <v>0</v>
      </c>
      <c r="J21" s="8">
        <v>141</v>
      </c>
      <c r="K21" s="8">
        <v>-89</v>
      </c>
    </row>
    <row r="22" spans="2:11" ht="15" customHeight="1">
      <c r="B22" s="1" t="s">
        <v>18</v>
      </c>
      <c r="C22" s="8">
        <v>141</v>
      </c>
      <c r="D22" s="8">
        <v>26</v>
      </c>
      <c r="E22" s="8">
        <v>0</v>
      </c>
      <c r="F22" s="8">
        <v>167</v>
      </c>
      <c r="G22" s="8">
        <v>239</v>
      </c>
      <c r="H22" s="8">
        <v>196</v>
      </c>
      <c r="I22" s="8">
        <v>8</v>
      </c>
      <c r="J22" s="8">
        <v>443</v>
      </c>
      <c r="K22" s="8">
        <v>-276</v>
      </c>
    </row>
    <row r="23" spans="2:11" ht="15" customHeight="1">
      <c r="B23" s="1" t="s">
        <v>19</v>
      </c>
      <c r="C23" s="8">
        <v>40</v>
      </c>
      <c r="D23" s="8">
        <v>2</v>
      </c>
      <c r="E23" s="8">
        <v>0</v>
      </c>
      <c r="F23" s="8">
        <v>42</v>
      </c>
      <c r="G23" s="8">
        <v>89</v>
      </c>
      <c r="H23" s="8">
        <v>57</v>
      </c>
      <c r="I23" s="8">
        <v>0</v>
      </c>
      <c r="J23" s="8">
        <v>146</v>
      </c>
      <c r="K23" s="8">
        <v>-104</v>
      </c>
    </row>
    <row r="24" spans="2:11" ht="15" customHeight="1">
      <c r="B24" s="1" t="s">
        <v>20</v>
      </c>
      <c r="C24" s="8">
        <v>303</v>
      </c>
      <c r="D24" s="8">
        <v>64</v>
      </c>
      <c r="E24" s="8">
        <v>4</v>
      </c>
      <c r="F24" s="8">
        <v>371</v>
      </c>
      <c r="G24" s="8">
        <v>322</v>
      </c>
      <c r="H24" s="8">
        <v>191</v>
      </c>
      <c r="I24" s="8">
        <v>1</v>
      </c>
      <c r="J24" s="8">
        <v>514</v>
      </c>
      <c r="K24" s="8">
        <v>-143</v>
      </c>
    </row>
    <row r="25" spans="2:11" ht="15" customHeight="1">
      <c r="B25" s="1" t="s">
        <v>21</v>
      </c>
      <c r="C25" s="8">
        <v>527</v>
      </c>
      <c r="D25" s="8">
        <v>88</v>
      </c>
      <c r="E25" s="8">
        <v>9</v>
      </c>
      <c r="F25" s="8">
        <v>624</v>
      </c>
      <c r="G25" s="8">
        <v>605</v>
      </c>
      <c r="H25" s="8">
        <v>256</v>
      </c>
      <c r="I25" s="8">
        <v>12</v>
      </c>
      <c r="J25" s="8">
        <v>873</v>
      </c>
      <c r="K25" s="8">
        <v>-249</v>
      </c>
    </row>
    <row r="26" spans="2:11" ht="15" customHeight="1">
      <c r="B26" s="1" t="s">
        <v>22</v>
      </c>
      <c r="C26" s="8">
        <v>233</v>
      </c>
      <c r="D26" s="8">
        <v>33</v>
      </c>
      <c r="E26" s="8">
        <v>0</v>
      </c>
      <c r="F26" s="8">
        <v>266</v>
      </c>
      <c r="G26" s="8">
        <v>317</v>
      </c>
      <c r="H26" s="8">
        <v>72</v>
      </c>
      <c r="I26" s="8">
        <v>17</v>
      </c>
      <c r="J26" s="8">
        <v>406</v>
      </c>
      <c r="K26" s="8">
        <v>-140</v>
      </c>
    </row>
    <row r="27" spans="2:11" ht="15" customHeight="1">
      <c r="B27" s="1" t="s">
        <v>23</v>
      </c>
      <c r="C27" s="8">
        <v>488</v>
      </c>
      <c r="D27" s="8">
        <v>65</v>
      </c>
      <c r="E27" s="8">
        <v>0</v>
      </c>
      <c r="F27" s="8">
        <v>553</v>
      </c>
      <c r="G27" s="8">
        <v>535</v>
      </c>
      <c r="H27" s="8">
        <v>117</v>
      </c>
      <c r="I27" s="8">
        <v>8</v>
      </c>
      <c r="J27" s="8">
        <v>660</v>
      </c>
      <c r="K27" s="8">
        <v>-107</v>
      </c>
    </row>
    <row r="28" spans="2:11" ht="15" customHeight="1">
      <c r="B28" s="1" t="s">
        <v>24</v>
      </c>
      <c r="C28" s="8">
        <v>414</v>
      </c>
      <c r="D28" s="8">
        <v>45</v>
      </c>
      <c r="E28" s="8">
        <v>18</v>
      </c>
      <c r="F28" s="8">
        <v>477</v>
      </c>
      <c r="G28" s="8">
        <v>422</v>
      </c>
      <c r="H28" s="8">
        <v>95</v>
      </c>
      <c r="I28" s="8">
        <v>20</v>
      </c>
      <c r="J28" s="8">
        <v>537</v>
      </c>
      <c r="K28" s="8">
        <v>-60</v>
      </c>
    </row>
    <row r="29" spans="2:11" ht="15" customHeight="1">
      <c r="B29" s="1" t="s">
        <v>25</v>
      </c>
      <c r="C29" s="8">
        <v>88</v>
      </c>
      <c r="D29" s="8">
        <v>26</v>
      </c>
      <c r="E29" s="8">
        <v>0</v>
      </c>
      <c r="F29" s="8">
        <v>114</v>
      </c>
      <c r="G29" s="8">
        <v>97</v>
      </c>
      <c r="H29" s="8">
        <v>52</v>
      </c>
      <c r="I29" s="8">
        <v>0</v>
      </c>
      <c r="J29" s="8">
        <v>149</v>
      </c>
      <c r="K29" s="8">
        <v>-35</v>
      </c>
    </row>
    <row r="30" spans="2:11" ht="15" customHeight="1">
      <c r="B30" s="1" t="s">
        <v>26</v>
      </c>
      <c r="C30" s="8">
        <v>360</v>
      </c>
      <c r="D30" s="8">
        <v>70</v>
      </c>
      <c r="E30" s="8">
        <v>6</v>
      </c>
      <c r="F30" s="8">
        <v>436</v>
      </c>
      <c r="G30" s="8">
        <v>468</v>
      </c>
      <c r="H30" s="8">
        <v>222</v>
      </c>
      <c r="I30" s="8">
        <v>15</v>
      </c>
      <c r="J30" s="8">
        <v>705</v>
      </c>
      <c r="K30" s="8">
        <v>-269</v>
      </c>
    </row>
    <row r="31" spans="2:11" ht="15" customHeight="1">
      <c r="B31" s="1" t="s">
        <v>27</v>
      </c>
      <c r="C31" s="8">
        <v>94</v>
      </c>
      <c r="D31" s="8">
        <v>15</v>
      </c>
      <c r="E31" s="8">
        <v>0</v>
      </c>
      <c r="F31" s="8">
        <v>109</v>
      </c>
      <c r="G31" s="8">
        <v>143</v>
      </c>
      <c r="H31" s="8">
        <v>80</v>
      </c>
      <c r="I31" s="8">
        <v>0</v>
      </c>
      <c r="J31" s="8">
        <v>223</v>
      </c>
      <c r="K31" s="8">
        <v>-114</v>
      </c>
    </row>
    <row r="32" spans="2:11" ht="15" customHeight="1">
      <c r="B32" s="1" t="s">
        <v>28</v>
      </c>
      <c r="C32" s="8">
        <v>96</v>
      </c>
      <c r="D32" s="8">
        <v>21</v>
      </c>
      <c r="E32" s="8">
        <v>0</v>
      </c>
      <c r="F32" s="8">
        <v>117</v>
      </c>
      <c r="G32" s="8">
        <v>96</v>
      </c>
      <c r="H32" s="8">
        <v>48</v>
      </c>
      <c r="I32" s="8">
        <v>0</v>
      </c>
      <c r="J32" s="8">
        <v>144</v>
      </c>
      <c r="K32" s="8">
        <v>-27</v>
      </c>
    </row>
    <row r="33" spans="2:11" ht="15" customHeight="1">
      <c r="B33" s="1" t="s">
        <v>29</v>
      </c>
      <c r="C33" s="8">
        <v>329</v>
      </c>
      <c r="D33" s="8">
        <v>49</v>
      </c>
      <c r="E33" s="8">
        <v>0</v>
      </c>
      <c r="F33" s="8">
        <v>378</v>
      </c>
      <c r="G33" s="8">
        <v>195</v>
      </c>
      <c r="H33" s="8">
        <v>109</v>
      </c>
      <c r="I33" s="8">
        <v>123</v>
      </c>
      <c r="J33" s="8">
        <v>427</v>
      </c>
      <c r="K33" s="8">
        <v>-49</v>
      </c>
    </row>
    <row r="34" spans="2:11" ht="15" customHeight="1">
      <c r="B34" s="1" t="s">
        <v>30</v>
      </c>
      <c r="C34" s="8">
        <v>558</v>
      </c>
      <c r="D34" s="8">
        <v>102</v>
      </c>
      <c r="E34" s="8">
        <v>1</v>
      </c>
      <c r="F34" s="8">
        <v>661</v>
      </c>
      <c r="G34" s="8">
        <v>744</v>
      </c>
      <c r="H34" s="8">
        <v>324</v>
      </c>
      <c r="I34" s="8">
        <v>46</v>
      </c>
      <c r="J34" s="8">
        <v>1114</v>
      </c>
      <c r="K34" s="8">
        <v>-453</v>
      </c>
    </row>
    <row r="35" spans="2:11" ht="15" customHeight="1">
      <c r="B35" s="1" t="s">
        <v>31</v>
      </c>
      <c r="C35" s="8">
        <v>1395</v>
      </c>
      <c r="D35" s="8">
        <v>253</v>
      </c>
      <c r="E35" s="8">
        <v>29</v>
      </c>
      <c r="F35" s="8">
        <v>1677</v>
      </c>
      <c r="G35" s="8">
        <v>1472</v>
      </c>
      <c r="H35" s="8">
        <v>277</v>
      </c>
      <c r="I35" s="8">
        <v>81</v>
      </c>
      <c r="J35" s="8">
        <v>1830</v>
      </c>
      <c r="K35" s="8">
        <v>-153</v>
      </c>
    </row>
    <row r="36" spans="2:11" ht="15" customHeight="1">
      <c r="B36" s="1" t="s">
        <v>32</v>
      </c>
      <c r="C36" s="8">
        <v>329</v>
      </c>
      <c r="D36" s="8">
        <v>82</v>
      </c>
      <c r="E36" s="8">
        <v>6</v>
      </c>
      <c r="F36" s="8">
        <v>417</v>
      </c>
      <c r="G36" s="8">
        <v>409</v>
      </c>
      <c r="H36" s="8">
        <v>215</v>
      </c>
      <c r="I36" s="8">
        <v>25</v>
      </c>
      <c r="J36" s="8">
        <v>649</v>
      </c>
      <c r="K36" s="8">
        <v>-232</v>
      </c>
    </row>
    <row r="37" spans="2:11" ht="15" customHeight="1">
      <c r="B37" s="1" t="s">
        <v>33</v>
      </c>
      <c r="C37" s="8">
        <v>359</v>
      </c>
      <c r="D37" s="8">
        <v>80</v>
      </c>
      <c r="E37" s="8">
        <v>7</v>
      </c>
      <c r="F37" s="8">
        <v>446</v>
      </c>
      <c r="G37" s="8">
        <v>347</v>
      </c>
      <c r="H37" s="8">
        <v>132</v>
      </c>
      <c r="I37" s="8">
        <v>29</v>
      </c>
      <c r="J37" s="8">
        <v>508</v>
      </c>
      <c r="K37" s="8">
        <v>-62</v>
      </c>
    </row>
    <row r="38" spans="2:11" ht="15" customHeight="1">
      <c r="B38" s="1" t="s">
        <v>34</v>
      </c>
      <c r="C38" s="8">
        <v>455</v>
      </c>
      <c r="D38" s="8">
        <v>99</v>
      </c>
      <c r="E38" s="8">
        <v>27</v>
      </c>
      <c r="F38" s="8">
        <v>581</v>
      </c>
      <c r="G38" s="8">
        <v>410</v>
      </c>
      <c r="H38" s="8">
        <v>141</v>
      </c>
      <c r="I38" s="8">
        <v>33</v>
      </c>
      <c r="J38" s="8">
        <v>584</v>
      </c>
      <c r="K38" s="8">
        <v>-3</v>
      </c>
    </row>
    <row r="39" spans="2:11" ht="15" customHeight="1">
      <c r="B39" s="1" t="s">
        <v>35</v>
      </c>
      <c r="C39" s="8">
        <v>2766</v>
      </c>
      <c r="D39" s="8">
        <v>365</v>
      </c>
      <c r="E39" s="8">
        <v>165</v>
      </c>
      <c r="F39" s="8">
        <v>3296</v>
      </c>
      <c r="G39" s="8">
        <v>2566</v>
      </c>
      <c r="H39" s="8">
        <v>318</v>
      </c>
      <c r="I39" s="8">
        <v>369</v>
      </c>
      <c r="J39" s="8">
        <v>3253</v>
      </c>
      <c r="K39" s="8">
        <v>43</v>
      </c>
    </row>
    <row r="40" spans="2:11" ht="15" customHeight="1">
      <c r="B40" s="1" t="s">
        <v>36</v>
      </c>
      <c r="C40" s="8">
        <v>839</v>
      </c>
      <c r="D40" s="8">
        <v>159</v>
      </c>
      <c r="E40" s="8">
        <v>9</v>
      </c>
      <c r="F40" s="8">
        <v>1007</v>
      </c>
      <c r="G40" s="8">
        <v>861</v>
      </c>
      <c r="H40" s="8">
        <v>268</v>
      </c>
      <c r="I40" s="8">
        <v>53</v>
      </c>
      <c r="J40" s="8">
        <v>1182</v>
      </c>
      <c r="K40" s="8">
        <v>-175</v>
      </c>
    </row>
    <row r="41" spans="1:11" s="3" customFormat="1" ht="3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s="3" customFormat="1" ht="3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s="3" customFormat="1" ht="3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s="3" customFormat="1" ht="3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s="3" customFormat="1" ht="3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s="3" customFormat="1" ht="3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s="3" customFormat="1" ht="3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s="3" customFormat="1" ht="3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s="3" customFormat="1" ht="3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s="3" customFormat="1" ht="3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s="3" customFormat="1" ht="3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s="3" customFormat="1" ht="3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s="3" customFormat="1" ht="3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s="3" customFormat="1" ht="3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s="3" customFormat="1" ht="3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s="3" customFormat="1" ht="3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s="3" customFormat="1" ht="3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s="3" customFormat="1" ht="3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s="3" customFormat="1" ht="3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s="3" customFormat="1" ht="3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s="3" customFormat="1" ht="3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s="3" customFormat="1" ht="3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s="3" customFormat="1" ht="3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s="3" customFormat="1" ht="3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s="3" customFormat="1" ht="3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s="3" customFormat="1" ht="3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s="3" customFormat="1" ht="3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s="3" customFormat="1" ht="3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s="3" customFormat="1" ht="3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s="3" customFormat="1" ht="3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s="3" customFormat="1" ht="3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s="3" customFormat="1" ht="3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s="3" customFormat="1" ht="3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s="3" customFormat="1" ht="3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s="3" customFormat="1" ht="3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s="3" customFormat="1" ht="3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s="3" customFormat="1" ht="3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s="3" customFormat="1" ht="3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s="3" customFormat="1" ht="3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s="3" customFormat="1" ht="3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s="3" customFormat="1" ht="3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s="3" customFormat="1" ht="3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s="3" customFormat="1" ht="3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s="3" customFormat="1" ht="3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s="3" customFormat="1" ht="3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s="3" customFormat="1" ht="3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s="3" customFormat="1" ht="3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s="3" customFormat="1" ht="3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s="3" customFormat="1" ht="3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s="3" customFormat="1" ht="3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s="3" customFormat="1" ht="3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s="3" customFormat="1" ht="3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s="3" customFormat="1" ht="3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s="3" customFormat="1" ht="3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s="3" customFormat="1" ht="3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s="3" customFormat="1" ht="3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s="3" customFormat="1" ht="3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s="3" customFormat="1" ht="3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s="3" customFormat="1" ht="3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s="3" customFormat="1" ht="3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s="3" customFormat="1" ht="3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s="3" customFormat="1" ht="3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s="3" customFormat="1" ht="3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s="3" customFormat="1" ht="3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s="3" customFormat="1" ht="3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s="3" customFormat="1" ht="3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s="3" customFormat="1" ht="3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s="3" customFormat="1" ht="3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s="3" customFormat="1" ht="3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s="3" customFormat="1" ht="3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s="3" customFormat="1" ht="3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s="3" customFormat="1" ht="3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s="3" customFormat="1" ht="3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s="3" customFormat="1" ht="3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s="3" customFormat="1" ht="3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s="3" customFormat="1" ht="3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s="3" customFormat="1" ht="3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s="3" customFormat="1" ht="3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s="3" customFormat="1" ht="3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s="3" customFormat="1" ht="3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s="3" customFormat="1" ht="3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s="3" customFormat="1" ht="3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s="3" customFormat="1" ht="3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s="3" customFormat="1" ht="3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s="3" customFormat="1" ht="3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s="3" customFormat="1" ht="3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s="3" customFormat="1" ht="3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s="3" customFormat="1" ht="3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s="3" customFormat="1" ht="3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s="3" customFormat="1" ht="3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s="3" customFormat="1" ht="3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s="3" customFormat="1" ht="3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s="3" customFormat="1" ht="3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s="3" customFormat="1" ht="3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s="3" customFormat="1" ht="3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s="3" customFormat="1" ht="3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s="3" customFormat="1" ht="3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s="3" customFormat="1" ht="3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s="3" customFormat="1" ht="3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s="3" customFormat="1" ht="3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s="3" customFormat="1" ht="3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s="3" customFormat="1" ht="3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s="3" customFormat="1" ht="3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s="3" customFormat="1" ht="3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s="3" customFormat="1" ht="3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s="3" customFormat="1" ht="3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s="3" customFormat="1" ht="3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s="3" customFormat="1" ht="3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s="3" customFormat="1" ht="3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s="3" customFormat="1" ht="3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s="3" customFormat="1" ht="3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s="3" customFormat="1" ht="3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s="3" customFormat="1" ht="3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s="3" customFormat="1" ht="3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s="3" customFormat="1" ht="3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s="3" customFormat="1" ht="3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s="3" customFormat="1" ht="3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s="3" customFormat="1" ht="3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s="3" customFormat="1" ht="3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s="3" customFormat="1" ht="3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s="3" customFormat="1" ht="3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s="3" customFormat="1" ht="3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s="3" customFormat="1" ht="3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s="3" customFormat="1" ht="3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s="3" customFormat="1" ht="3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s="3" customFormat="1" ht="3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s="3" customFormat="1" ht="3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s="3" customFormat="1" ht="3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s="3" customFormat="1" ht="3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s="3" customFormat="1" ht="3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s="3" customFormat="1" ht="3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s="3" customFormat="1" ht="3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s="3" customFormat="1" ht="3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s="3" customFormat="1" ht="3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s="3" customFormat="1" ht="3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s="3" customFormat="1" ht="3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s="3" customFormat="1" ht="3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s="3" customFormat="1" ht="3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s="3" customFormat="1" ht="3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s="3" customFormat="1" ht="3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s="3" customFormat="1" ht="3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s="3" customFormat="1" ht="3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s="3" customFormat="1" ht="3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s="3" customFormat="1" ht="3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s="3" customFormat="1" ht="3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s="3" customFormat="1" ht="3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s="3" customFormat="1" ht="3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s="3" customFormat="1" ht="3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s="3" customFormat="1" ht="3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s="3" customFormat="1" ht="3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s="3" customFormat="1" ht="3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s="3" customFormat="1" ht="3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s="3" customFormat="1" ht="3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s="3" customFormat="1" ht="3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s="3" customFormat="1" ht="3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s="3" customFormat="1" ht="3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s="3" customFormat="1" ht="3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s="3" customFormat="1" ht="3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s="3" customFormat="1" ht="3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ht="30" customHeight="1"/>
    <row r="201" ht="30" customHeight="1"/>
    <row r="202" ht="30" customHeight="1"/>
    <row r="203" ht="30" customHeight="1"/>
    <row r="204" ht="30" customHeight="1"/>
    <row r="205" ht="30" customHeight="1"/>
  </sheetData>
  <sheetProtection/>
  <mergeCells count="4">
    <mergeCell ref="C3:F3"/>
    <mergeCell ref="G3:J3"/>
    <mergeCell ref="K3:K4"/>
    <mergeCell ref="B3:B4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戸塚 智嗣０１</dc:creator>
  <cp:keywords/>
  <dc:description/>
  <cp:lastModifiedBy>清水 邦彦１０</cp:lastModifiedBy>
  <cp:lastPrinted>2014-06-26T12:27:09Z</cp:lastPrinted>
  <dcterms:created xsi:type="dcterms:W3CDTF">1999-03-23T06:11:12Z</dcterms:created>
  <dcterms:modified xsi:type="dcterms:W3CDTF">2016-02-17T04:18:10Z</dcterms:modified>
  <cp:category/>
  <cp:version/>
  <cp:contentType/>
  <cp:contentStatus/>
</cp:coreProperties>
</file>