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地方議会" sheetId="1" r:id="rId1"/>
  </sheets>
  <definedNames>
    <definedName name="Z_3297EF80_E80B_11D5_8607_0040264C3E7E_.wvu.PrintArea" localSheetId="0" hidden="1">'地方議会'!$B$1:$F$10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<sst xmlns="http://schemas.openxmlformats.org/spreadsheetml/2006/main" count="16" uniqueCount="16">
  <si>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</si>
  <si>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市町村計</t>
  </si>
  <si>
    <t>比　率</t>
  </si>
  <si>
    <t>　</t>
  </si>
  <si>
    <t>総　数</t>
  </si>
  <si>
    <t>うち女性数</t>
  </si>
  <si>
    <t>女性比率</t>
  </si>
  <si>
    <t>県　議　会</t>
  </si>
  <si>
    <t>市　議　会</t>
  </si>
  <si>
    <t>合　　　計</t>
  </si>
  <si>
    <t>（単位：人）</t>
  </si>
  <si>
    <t>区　　分</t>
  </si>
  <si>
    <t>町村議会</t>
  </si>
  <si>
    <t>資料：人権男女共同参画課</t>
  </si>
  <si>
    <t>群馬県の地方議会における女性議員の状況</t>
  </si>
  <si>
    <t>平成13年度の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</si>
</sst>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38" fontId="4" fillId="0" borderId="13" xfId="16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4.625" style="2" customWidth="1"/>
    <col min="2" max="2" width="12.625" style="2" customWidth="1"/>
    <col min="3" max="3" width="8.00390625" style="2" customWidth="1"/>
    <col min="4" max="4" width="9.25390625" style="2" bestFit="1" customWidth="1"/>
    <col min="5" max="5" width="8.625" style="2" customWidth="1"/>
    <col min="6" max="6" width="12.125" style="2" customWidth="1"/>
    <col min="7" max="16384" width="9.00390625" style="2" customWidth="1"/>
  </cols>
  <sheetData>
    <row r="1" ht="14.25">
      <c r="B1" s="1" t="s">
        <v>14</v>
      </c>
    </row>
    <row r="2" ht="14.25">
      <c r="B2" s="1"/>
    </row>
    <row r="3" spans="2:6" ht="14.25">
      <c r="B3" s="2" t="s">
        <v>0</v>
      </c>
      <c r="F3" s="2" t="s">
        <v>10</v>
      </c>
    </row>
    <row r="4" spans="2:6" s="3" customFormat="1" ht="12">
      <c r="B4" s="23" t="s">
        <v>11</v>
      </c>
      <c r="C4" s="20"/>
      <c r="D4" s="14"/>
      <c r="E4" s="15"/>
      <c r="F4" s="16" t="s">
        <v>15</v>
      </c>
    </row>
    <row r="5" spans="2:6" s="3" customFormat="1" ht="12">
      <c r="B5" s="22" t="s">
        <v>3</v>
      </c>
      <c r="C5" s="21" t="s">
        <v>4</v>
      </c>
      <c r="D5" s="29" t="s">
        <v>5</v>
      </c>
      <c r="E5" s="17" t="s">
        <v>2</v>
      </c>
      <c r="F5" s="18" t="s">
        <v>6</v>
      </c>
    </row>
    <row r="6" spans="2:6" s="3" customFormat="1" ht="12">
      <c r="B6" s="25" t="s">
        <v>7</v>
      </c>
      <c r="C6" s="19">
        <v>56</v>
      </c>
      <c r="D6" s="7">
        <v>1</v>
      </c>
      <c r="E6" s="6">
        <f>D6/C6</f>
        <v>0.017857142857142856</v>
      </c>
      <c r="F6" s="11">
        <v>0.018</v>
      </c>
    </row>
    <row r="7" spans="2:6" s="3" customFormat="1" ht="12">
      <c r="B7" s="28" t="s">
        <v>8</v>
      </c>
      <c r="C7" s="5">
        <v>292</v>
      </c>
      <c r="D7" s="7">
        <v>25</v>
      </c>
      <c r="E7" s="6">
        <f>D7/C7</f>
        <v>0.08561643835616438</v>
      </c>
      <c r="F7" s="12">
        <v>0.084</v>
      </c>
    </row>
    <row r="8" spans="2:6" s="3" customFormat="1" ht="12">
      <c r="B8" s="24" t="s">
        <v>12</v>
      </c>
      <c r="C8" s="9">
        <v>982</v>
      </c>
      <c r="D8" s="8">
        <v>40</v>
      </c>
      <c r="E8" s="10">
        <f>D8/C8</f>
        <v>0.04073319755600815</v>
      </c>
      <c r="F8" s="13">
        <v>0.04</v>
      </c>
    </row>
    <row r="9" spans="2:6" s="3" customFormat="1" ht="12">
      <c r="B9" s="28" t="s">
        <v>1</v>
      </c>
      <c r="C9" s="5">
        <f>C8+C7</f>
        <v>1274</v>
      </c>
      <c r="D9" s="7">
        <f>D8+D7</f>
        <v>65</v>
      </c>
      <c r="E9" s="27">
        <f>D9/C9</f>
        <v>0.05102040816326531</v>
      </c>
      <c r="F9" s="12">
        <v>0.05</v>
      </c>
    </row>
    <row r="10" spans="2:6" s="3" customFormat="1" ht="12">
      <c r="B10" s="25" t="s">
        <v>9</v>
      </c>
      <c r="C10" s="19">
        <f>C9+C6</f>
        <v>1330</v>
      </c>
      <c r="D10" s="4">
        <f>D9+D6</f>
        <v>66</v>
      </c>
      <c r="E10" s="26">
        <f>D10/C10</f>
        <v>0.04962406015037594</v>
      </c>
      <c r="F10" s="11">
        <v>0.049</v>
      </c>
    </row>
    <row r="11" spans="2:6" s="3" customFormat="1" ht="12">
      <c r="B11" s="33"/>
      <c r="C11" s="30"/>
      <c r="D11" s="30"/>
      <c r="E11" s="31"/>
      <c r="F11" s="32"/>
    </row>
    <row r="12" s="3" customFormat="1" ht="12">
      <c r="B12" s="3" t="s">
        <v>13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2002-05-22T00:48:05Z</cp:lastPrinted>
  <dcterms:created xsi:type="dcterms:W3CDTF">1998-12-01T05:56:14Z</dcterms:created>
  <dcterms:modified xsi:type="dcterms:W3CDTF">2003-07-02T07:31:29Z</dcterms:modified>
  <cp:category/>
  <cp:version/>
  <cp:contentType/>
  <cp:contentStatus/>
</cp:coreProperties>
</file>