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6表社会福祉施設等入所、通所者数(高等部)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<sst xmlns="http://schemas.openxmlformats.org/spreadsheetml/2006/main" count="30" uniqueCount="17">
  <si>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卒業後の状況調査</t>
  </si>
  <si>
    <t>区　　　　分</t>
  </si>
  <si>
    <t>計</t>
  </si>
  <si>
    <t>男</t>
  </si>
  <si>
    <t>女</t>
  </si>
  <si>
    <t>（盲・聾・養護学校）</t>
  </si>
  <si>
    <t>盲 学 校</t>
  </si>
  <si>
    <t>養護学校</t>
  </si>
  <si>
    <t>児童福祉施設</t>
  </si>
  <si>
    <t>更 生 施 設</t>
  </si>
  <si>
    <t>授 産 施 設</t>
  </si>
  <si>
    <t>医 療 機 関</t>
  </si>
  <si>
    <t>第86表　社会福祉施設等入所、通所者数（高等部）</t>
  </si>
  <si>
    <t>（単位；人）</t>
  </si>
  <si>
    <t>平成3年３月</t>
  </si>
  <si>
    <t>平成4年３月</t>
  </si>
  <si>
    <t>聾 学 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</si>
</sst>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1" xfId="21" applyFont="1" applyBorder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 quotePrefix="1">
      <alignment horizontal="distributed" vertical="center"/>
      <protection/>
    </xf>
    <xf numFmtId="0" fontId="6" fillId="3" borderId="3" xfId="21" applyFont="1" applyFill="1" applyBorder="1" applyAlignment="1" quotePrefix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4" width="6.25390625" style="1" customWidth="1"/>
    <col min="15" max="16384" width="9.00390625" style="1" customWidth="1"/>
  </cols>
  <sheetData>
    <row r="1" spans="1:14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 t="s">
        <v>0</v>
      </c>
    </row>
    <row r="3" spans="1:14" ht="14.2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5</v>
      </c>
    </row>
    <row r="4" spans="1:14" ht="14.25" customHeight="1">
      <c r="A4" s="17"/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" customHeight="1">
      <c r="A5" s="1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6" t="s">
        <v>13</v>
      </c>
    </row>
    <row r="6" spans="1:15" ht="12" customHeight="1">
      <c r="A6" s="17"/>
      <c r="B6" s="15" t="s">
        <v>1</v>
      </c>
      <c r="C6" s="15"/>
      <c r="D6" s="15" t="s">
        <v>2</v>
      </c>
      <c r="E6" s="15"/>
      <c r="F6" s="15"/>
      <c r="G6" s="15" t="s">
        <v>8</v>
      </c>
      <c r="H6" s="15"/>
      <c r="I6" s="15" t="s">
        <v>9</v>
      </c>
      <c r="J6" s="15"/>
      <c r="K6" s="15" t="s">
        <v>10</v>
      </c>
      <c r="L6" s="15"/>
      <c r="M6" s="15" t="s">
        <v>11</v>
      </c>
      <c r="N6" s="15"/>
      <c r="O6" s="2"/>
    </row>
    <row r="7" spans="1:15" ht="12" customHeight="1">
      <c r="A7" s="17"/>
      <c r="B7" s="15"/>
      <c r="C7" s="15"/>
      <c r="D7" s="7" t="s">
        <v>2</v>
      </c>
      <c r="E7" s="7" t="s">
        <v>3</v>
      </c>
      <c r="F7" s="7" t="s">
        <v>4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3</v>
      </c>
      <c r="N7" s="7" t="s">
        <v>4</v>
      </c>
      <c r="O7" s="2"/>
    </row>
    <row r="8" spans="1:14" ht="12" customHeight="1">
      <c r="A8" s="17"/>
      <c r="B8" s="14" t="s">
        <v>6</v>
      </c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" customHeight="1">
      <c r="A9" s="17"/>
      <c r="B9" s="8"/>
      <c r="C9" s="9" t="s">
        <v>14</v>
      </c>
      <c r="D9" s="4" t="str">
        <f>IF(SUM(G9:N9)&gt;0,SUM(G9:N9),"－")</f>
        <v>－</v>
      </c>
      <c r="E9" s="4" t="str">
        <f>IF(SUM(G9)+SUM(I9)+SUM(K9)+SUM(M9)&gt;0,SUM(G9)+SUM(I9)+SUM(K9)+SUM(M9),"－")</f>
        <v>－</v>
      </c>
      <c r="F9" s="4" t="str">
        <f>IF(SUM(H9)+SUM(J9)+SUM(L9)+SUM(N9)&gt;0,SUM(H9)+SUM(J9)+SUM(L9)+SUM(N9),"－")</f>
        <v>－</v>
      </c>
      <c r="G9" s="5"/>
      <c r="H9" s="5"/>
      <c r="I9" s="5"/>
      <c r="J9" s="5"/>
      <c r="K9" s="5"/>
      <c r="L9" s="5"/>
      <c r="M9" s="5"/>
      <c r="N9" s="5"/>
    </row>
    <row r="10" spans="1:14" ht="12" customHeight="1">
      <c r="A10" s="17"/>
      <c r="B10" s="8"/>
      <c r="C10" s="10" t="s">
        <v>15</v>
      </c>
      <c r="D10" s="4">
        <f>IF(SUM(G10:N10)&gt;0,SUM(G10:N10),"－")</f>
        <v>2</v>
      </c>
      <c r="E10" s="4">
        <f>IF(SUM(G10)+SUM(I10)+SUM(K10)+SUM(M10)&gt;0,SUM(G10)+SUM(I10)+SUM(K10)+SUM(M10),"－")</f>
        <v>2</v>
      </c>
      <c r="F10" s="4" t="str">
        <f>IF(SUM(H10)+SUM(J10)+SUM(L10)+SUM(N10)&gt;0,SUM(H10)+SUM(J10)+SUM(L10)+SUM(N10),"－")</f>
        <v>－</v>
      </c>
      <c r="G10" s="5"/>
      <c r="H10" s="5"/>
      <c r="I10" s="5"/>
      <c r="J10" s="5"/>
      <c r="K10" s="5">
        <v>2</v>
      </c>
      <c r="L10" s="5"/>
      <c r="M10" s="5"/>
      <c r="N10" s="5"/>
    </row>
    <row r="11" spans="1:14" ht="12" customHeight="1">
      <c r="A11" s="17"/>
      <c r="B11" s="14" t="s">
        <v>16</v>
      </c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" customHeight="1">
      <c r="A12" s="17"/>
      <c r="B12" s="8"/>
      <c r="C12" s="9" t="s">
        <v>14</v>
      </c>
      <c r="D12" s="4" t="str">
        <f>IF(SUM(G12:N12)&gt;0,SUM(G12:N12),"－")</f>
        <v>－</v>
      </c>
      <c r="E12" s="4" t="str">
        <f>IF(SUM(G12)+SUM(I12)+SUM(K12)+SUM(M12)&gt;0,SUM(G12)+SUM(I12)+SUM(K12)+SUM(M12),"－")</f>
        <v>－</v>
      </c>
      <c r="F12" s="4" t="str">
        <f>IF(SUM(H12)+SUM(J12)+SUM(L12)+SUM(N12)&gt;0,SUM(H12)+SUM(J12)+SUM(L12)+SUM(N12),"－")</f>
        <v>－</v>
      </c>
      <c r="G12" s="5"/>
      <c r="H12" s="5"/>
      <c r="I12" s="5"/>
      <c r="J12" s="5"/>
      <c r="K12" s="5"/>
      <c r="L12" s="5"/>
      <c r="M12" s="5"/>
      <c r="N12" s="5"/>
    </row>
    <row r="13" spans="1:14" ht="12" customHeight="1">
      <c r="A13" s="17"/>
      <c r="B13" s="8"/>
      <c r="C13" s="10" t="s">
        <v>15</v>
      </c>
      <c r="D13" s="4" t="str">
        <f>IF(SUM(G13:N13)&gt;0,SUM(G13:N13),"－")</f>
        <v>－</v>
      </c>
      <c r="E13" s="4" t="str">
        <f>IF(SUM(G13)+SUM(I13)+SUM(K13)+SUM(M13)&gt;0,SUM(G13)+SUM(I13)+SUM(K13)+SUM(M13),"－")</f>
        <v>－</v>
      </c>
      <c r="F13" s="4" t="str">
        <f>IF(SUM(H13)+SUM(J13)+SUM(L13)+SUM(N13)&gt;0,SUM(H13)+SUM(J13)+SUM(L13)+SUM(N13),"－")</f>
        <v>－</v>
      </c>
      <c r="G13" s="5"/>
      <c r="H13" s="5"/>
      <c r="I13" s="5"/>
      <c r="J13" s="5"/>
      <c r="K13" s="5"/>
      <c r="L13" s="5"/>
      <c r="M13" s="5"/>
      <c r="N13" s="5"/>
    </row>
    <row r="14" spans="1:14" ht="12" customHeight="1">
      <c r="A14" s="17"/>
      <c r="B14" s="14" t="s">
        <v>7</v>
      </c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" customHeight="1">
      <c r="A15" s="17"/>
      <c r="B15" s="8"/>
      <c r="C15" s="9" t="s">
        <v>14</v>
      </c>
      <c r="D15" s="4">
        <f>IF(SUM(G15:N15)&gt;0,SUM(G15:N15),"－")</f>
        <v>26</v>
      </c>
      <c r="E15" s="4">
        <f>IF(SUM(G15)+SUM(I15)+SUM(K15)+SUM(M15)&gt;0,SUM(G15)+SUM(I15)+SUM(K15)+SUM(M15),"－")</f>
        <v>15</v>
      </c>
      <c r="F15" s="4">
        <f>IF(SUM(H15)+SUM(J15)+SUM(L15)+SUM(N15)&gt;0,SUM(H15)+SUM(J15)+SUM(L15)+SUM(N15),"－")</f>
        <v>11</v>
      </c>
      <c r="G15" s="5">
        <v>2</v>
      </c>
      <c r="H15" s="5">
        <v>2</v>
      </c>
      <c r="I15" s="5">
        <v>3</v>
      </c>
      <c r="J15" s="5">
        <v>2</v>
      </c>
      <c r="K15" s="5">
        <v>10</v>
      </c>
      <c r="L15" s="5">
        <v>7</v>
      </c>
      <c r="M15" s="5"/>
      <c r="N15" s="5"/>
    </row>
    <row r="16" spans="1:14" ht="12" customHeight="1">
      <c r="A16" s="17"/>
      <c r="B16" s="8"/>
      <c r="C16" s="11" t="s">
        <v>15</v>
      </c>
      <c r="D16" s="12">
        <f>IF(SUM(G16:N16)&gt;0,SUM(G16:N16),"－")</f>
        <v>16</v>
      </c>
      <c r="E16" s="12">
        <f>IF(SUM(G16)+SUM(I16)+SUM(K16)+SUM(M16)&gt;0,SUM(G16)+SUM(I16)+SUM(K16)+SUM(M16),"－")</f>
        <v>6</v>
      </c>
      <c r="F16" s="12">
        <f>IF(SUM(H16)+SUM(J16)+SUM(L16)+SUM(N16)&gt;0,SUM(H16)+SUM(J16)+SUM(L16)+SUM(N16),"－")</f>
        <v>10</v>
      </c>
      <c r="G16" s="13">
        <v>1</v>
      </c>
      <c r="H16" s="13">
        <v>3</v>
      </c>
      <c r="I16" s="13">
        <v>2</v>
      </c>
      <c r="J16" s="13">
        <v>3</v>
      </c>
      <c r="K16" s="13">
        <v>3</v>
      </c>
      <c r="L16" s="13">
        <v>4</v>
      </c>
      <c r="M16" s="13"/>
      <c r="N16" s="13"/>
    </row>
    <row r="17" spans="1:14" ht="12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10">
    <mergeCell ref="B4:N4"/>
    <mergeCell ref="B8:C8"/>
    <mergeCell ref="G6:H6"/>
    <mergeCell ref="I6:J6"/>
    <mergeCell ref="K6:L6"/>
    <mergeCell ref="M6:N6"/>
    <mergeCell ref="B11:C11"/>
    <mergeCell ref="B14:C14"/>
    <mergeCell ref="D6:F6"/>
    <mergeCell ref="B6:C7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2004-02-10T04:17:28Z</cp:lastPrinted>
  <dcterms:created xsi:type="dcterms:W3CDTF">2001-08-27T23:43:16Z</dcterms:created>
  <dcterms:modified xsi:type="dcterms:W3CDTF">2004-02-10T04:17:29Z</dcterms:modified>
  <cp:category/>
  <cp:version/>
  <cp:contentType/>
  <cp:contentStatus/>
</cp:coreProperties>
</file>