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84表" sheetId="1" r:id="rId1"/>
  </sheets>
  <definedNames/>
  <calcPr fullCalcOnLoad="1"/>
</workbook>
</file>

<file path=xl/sharedStrings.xml><?xml version="1.0" encoding="utf-8"?>
<sst xmlns="http://schemas.openxmlformats.org/spreadsheetml/2006/main" count="69" uniqueCount="19">
  <si>
    <t>－</t>
  </si>
  <si>
    <t>卒業後の状況調査</t>
  </si>
  <si>
    <t>（盲・聾・養護学校）</t>
  </si>
  <si>
    <t>第84表　社会福祉施設等入所、通所者数（中学部）</t>
  </si>
  <si>
    <t>（単位：人）</t>
  </si>
  <si>
    <t>区　　　　分</t>
  </si>
  <si>
    <t>計</t>
  </si>
  <si>
    <t>児童福祉施設</t>
  </si>
  <si>
    <t>更 生 施 設</t>
  </si>
  <si>
    <t>授 産 施 設</t>
  </si>
  <si>
    <t>医 療 機 関</t>
  </si>
  <si>
    <t>男</t>
  </si>
  <si>
    <t>女</t>
  </si>
  <si>
    <t>盲 学 校</t>
  </si>
  <si>
    <t>－</t>
  </si>
  <si>
    <t>聾 学 校</t>
  </si>
  <si>
    <t>養護学校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</si>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</sst>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/>
    </xf>
    <xf numFmtId="3" fontId="4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distributed"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 quotePrefix="1">
      <alignment horizontal="distributed" vertical="center"/>
    </xf>
    <xf numFmtId="0" fontId="0" fillId="3" borderId="0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workbookViewId="0" topLeftCell="A1">
      <selection activeCell="E2" sqref="E2"/>
    </sheetView>
  </sheetViews>
  <sheetFormatPr defaultColWidth="8.796875" defaultRowHeight="14.25"/>
  <cols>
    <col min="1" max="1" width="2.69921875" style="0" customWidth="1"/>
    <col min="2" max="2" width="2.09765625" style="0" customWidth="1"/>
    <col min="3" max="3" width="13.09765625" style="0" customWidth="1"/>
    <col min="4" max="4" width="0.59375" style="0" customWidth="1"/>
    <col min="5" max="15" width="6.19921875" style="0" customWidth="1"/>
  </cols>
  <sheetData>
    <row r="1" ht="13.5" customHeight="1"/>
    <row r="2" spans="2:14" ht="13.5" customHeight="1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5" customHeight="1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13.5" customHeight="1">
      <c r="B4" s="41" t="s">
        <v>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 t="s">
        <v>4</v>
      </c>
    </row>
    <row r="6" spans="2:16" ht="30" customHeight="1">
      <c r="B6" s="37" t="s">
        <v>5</v>
      </c>
      <c r="C6" s="37"/>
      <c r="D6" s="38"/>
      <c r="E6" s="34" t="s">
        <v>6</v>
      </c>
      <c r="F6" s="35"/>
      <c r="G6" s="36"/>
      <c r="H6" s="34" t="s">
        <v>7</v>
      </c>
      <c r="I6" s="36"/>
      <c r="J6" s="34" t="s">
        <v>8</v>
      </c>
      <c r="K6" s="36"/>
      <c r="L6" s="34" t="s">
        <v>9</v>
      </c>
      <c r="M6" s="36"/>
      <c r="N6" s="34" t="s">
        <v>10</v>
      </c>
      <c r="O6" s="35"/>
      <c r="P6" s="5"/>
    </row>
    <row r="7" spans="2:16" ht="30" customHeight="1">
      <c r="B7" s="39"/>
      <c r="C7" s="39"/>
      <c r="D7" s="40"/>
      <c r="E7" s="18" t="s">
        <v>6</v>
      </c>
      <c r="F7" s="18" t="s">
        <v>11</v>
      </c>
      <c r="G7" s="18" t="s">
        <v>12</v>
      </c>
      <c r="H7" s="18" t="s">
        <v>11</v>
      </c>
      <c r="I7" s="18" t="s">
        <v>12</v>
      </c>
      <c r="J7" s="18" t="s">
        <v>11</v>
      </c>
      <c r="K7" s="18" t="s">
        <v>12</v>
      </c>
      <c r="L7" s="18" t="s">
        <v>11</v>
      </c>
      <c r="M7" s="18" t="s">
        <v>12</v>
      </c>
      <c r="N7" s="18" t="s">
        <v>11</v>
      </c>
      <c r="O7" s="19" t="s">
        <v>12</v>
      </c>
      <c r="P7" s="5"/>
    </row>
    <row r="8" spans="2:15" ht="17.25" customHeight="1">
      <c r="B8" s="42" t="s">
        <v>13</v>
      </c>
      <c r="C8" s="42"/>
      <c r="D8" s="20"/>
      <c r="E8" s="6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7.25" customHeight="1">
      <c r="B9" s="21"/>
      <c r="C9" s="22" t="s">
        <v>17</v>
      </c>
      <c r="D9" s="23"/>
      <c r="E9" s="8" t="str">
        <f>IF(SUM(H9:O9)&gt;0,SUM(H9:O9),"－")</f>
        <v>－</v>
      </c>
      <c r="F9" s="9" t="str">
        <f>IF(SUM(H9)+SUM(J9)+SUM(L9)+SUM(N9)&gt;0,SUM(H9)+SUM(J9)+SUM(L9)+SUM(N9),"－")</f>
        <v>－</v>
      </c>
      <c r="G9" s="9" t="str">
        <f>IF(SUM(I9)+SUM(K9)+SUM(M9)+SUM(O9)&gt;0,SUM(I9)+SUM(K9)+SUM(M9)+SUM(O9),"－")</f>
        <v>－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14</v>
      </c>
    </row>
    <row r="10" spans="2:15" ht="17.25" customHeight="1">
      <c r="B10" s="24"/>
      <c r="C10" s="25" t="s">
        <v>18</v>
      </c>
      <c r="D10" s="26"/>
      <c r="E10" s="11" t="str">
        <f>IF(SUM(H10:O10)&gt;0,SUM(H10:O10),"－")</f>
        <v>－</v>
      </c>
      <c r="F10" s="12" t="str">
        <f>IF(SUM(H10)+SUM(J10)+SUM(L10)+SUM(N10)&gt;0,SUM(H10)+SUM(J10)+SUM(L10)+SUM(N10),"－")</f>
        <v>－</v>
      </c>
      <c r="G10" s="12" t="str">
        <f>IF(SUM(I10)+SUM(K10)+SUM(M10)+SUM(O10)&gt;0,SUM(I10)+SUM(K10)+SUM(M10)+SUM(O10),"－")</f>
        <v>－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</row>
    <row r="11" spans="2:15" ht="17.25" customHeight="1">
      <c r="B11" s="33" t="s">
        <v>15</v>
      </c>
      <c r="C11" s="33"/>
      <c r="D11" s="28"/>
      <c r="E11" s="14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7.25" customHeight="1">
      <c r="B12" s="29"/>
      <c r="C12" s="22" t="s">
        <v>17</v>
      </c>
      <c r="D12" s="28"/>
      <c r="E12" s="8" t="str">
        <f>IF(SUM(H12:O12)&gt;0,SUM(H12:O12),"－")</f>
        <v>－</v>
      </c>
      <c r="F12" s="9" t="str">
        <f>IF(SUM(H12)+SUM(J12)+SUM(L12)+SUM(N12)&gt;0,SUM(H12)+SUM(J12)+SUM(L12)+SUM(N12),"－")</f>
        <v>－</v>
      </c>
      <c r="G12" s="9" t="str">
        <f>IF(SUM(I12)+SUM(K12)+SUM(M12)+SUM(O12)&gt;0,SUM(I12)+SUM(K12)+SUM(M12)+SUM(O12),"－")</f>
        <v>－</v>
      </c>
      <c r="H12" s="10" t="s">
        <v>14</v>
      </c>
      <c r="I12" s="10" t="s">
        <v>14</v>
      </c>
      <c r="J12" s="10" t="s">
        <v>14</v>
      </c>
      <c r="K12" s="10" t="s">
        <v>14</v>
      </c>
      <c r="L12" s="10" t="s">
        <v>14</v>
      </c>
      <c r="M12" s="10" t="s">
        <v>14</v>
      </c>
      <c r="N12" s="10" t="s">
        <v>14</v>
      </c>
      <c r="O12" s="10" t="s">
        <v>14</v>
      </c>
    </row>
    <row r="13" spans="2:15" ht="17.25" customHeight="1">
      <c r="B13" s="30"/>
      <c r="C13" s="25" t="s">
        <v>18</v>
      </c>
      <c r="D13" s="24"/>
      <c r="E13" s="11" t="str">
        <f>IF(SUM(H13:O13)&gt;0,SUM(H13:O13),"－")</f>
        <v>－</v>
      </c>
      <c r="F13" s="12" t="str">
        <f>IF(SUM(H13)+SUM(J13)+SUM(L13)+SUM(N13)&gt;0,SUM(H13)+SUM(J13)+SUM(L13)+SUM(N13),"－")</f>
        <v>－</v>
      </c>
      <c r="G13" s="12" t="str">
        <f>IF(SUM(I13)+SUM(K13)+SUM(M13)+SUM(O13)&gt;0,SUM(I13)+SUM(K13)+SUM(M13)+SUM(O13),"－")</f>
        <v>－</v>
      </c>
      <c r="H13" s="13" t="s">
        <v>14</v>
      </c>
      <c r="I13" s="13" t="s">
        <v>14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</row>
    <row r="14" spans="2:15" ht="17.25" customHeight="1">
      <c r="B14" s="33" t="s">
        <v>16</v>
      </c>
      <c r="C14" s="33"/>
      <c r="D14" s="28"/>
      <c r="E14" s="14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7.25" customHeight="1">
      <c r="B15" s="28"/>
      <c r="C15" s="27" t="s">
        <v>17</v>
      </c>
      <c r="D15" s="28"/>
      <c r="E15" s="8">
        <v>5</v>
      </c>
      <c r="F15" s="9">
        <v>2</v>
      </c>
      <c r="G15" s="9">
        <v>3</v>
      </c>
      <c r="H15" s="10" t="s">
        <v>0</v>
      </c>
      <c r="I15" s="10" t="s">
        <v>0</v>
      </c>
      <c r="J15" s="10">
        <v>1</v>
      </c>
      <c r="K15" s="10" t="s">
        <v>0</v>
      </c>
      <c r="L15" s="10">
        <v>1</v>
      </c>
      <c r="M15" s="10">
        <v>2</v>
      </c>
      <c r="N15" s="10" t="s">
        <v>0</v>
      </c>
      <c r="O15" s="10">
        <v>1</v>
      </c>
    </row>
    <row r="16" spans="2:15" ht="17.25" customHeight="1" thickBot="1">
      <c r="B16" s="31"/>
      <c r="C16" s="32" t="s">
        <v>18</v>
      </c>
      <c r="D16" s="31"/>
      <c r="E16" s="15">
        <f>IF(SUM(H16:O16)&gt;0,SUM(H16:O16),"－")</f>
        <v>9</v>
      </c>
      <c r="F16" s="16">
        <f>IF(SUM(H16)+SUM(J16)+SUM(L16)+SUM(N16)&gt;0,SUM(H16)+SUM(J16)+SUM(L16)+SUM(N16),"－")</f>
        <v>6</v>
      </c>
      <c r="G16" s="16">
        <f>IF(SUM(I16)+SUM(K16)+SUM(M16)+SUM(O16)&gt;0,SUM(I16)+SUM(K16)+SUM(M16)+SUM(O16),"－")</f>
        <v>3</v>
      </c>
      <c r="H16" s="17">
        <v>2</v>
      </c>
      <c r="I16" s="17">
        <v>2</v>
      </c>
      <c r="J16" s="17">
        <v>3</v>
      </c>
      <c r="K16" s="17">
        <v>1</v>
      </c>
      <c r="L16" s="17">
        <v>1</v>
      </c>
      <c r="M16" s="17" t="s">
        <v>14</v>
      </c>
      <c r="N16" s="17" t="s">
        <v>14</v>
      </c>
      <c r="O16" s="17" t="s">
        <v>14</v>
      </c>
    </row>
  </sheetData>
  <mergeCells count="10">
    <mergeCell ref="B4:O4"/>
    <mergeCell ref="B8:C8"/>
    <mergeCell ref="H6:I6"/>
    <mergeCell ref="J6:K6"/>
    <mergeCell ref="L6:M6"/>
    <mergeCell ref="N6:O6"/>
    <mergeCell ref="B11:C11"/>
    <mergeCell ref="B14:C14"/>
    <mergeCell ref="E6:G6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2002-11-21T05:16:22Z</dcterms:created>
  <dcterms:modified xsi:type="dcterms:W3CDTF">2003-12-03T07:34:16Z</dcterms:modified>
  <cp:category/>
  <cp:version/>
  <cp:contentType/>
  <cp:contentStatus/>
</cp:coreProperties>
</file>