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<sst xmlns="http://schemas.openxmlformats.org/spreadsheetml/2006/main" count="112" uniqueCount="34">
  <si>
    <t>－</t>
  </si>
  <si>
    <t>盲・聾・養護学校</t>
  </si>
  <si>
    <t>第90表　専修学校等入学者及び無業者実態調査（再掲）（高等部）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</si>
  <si>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</si>
  <si>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</si>
  <si>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</si>
  <si>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</si>
  <si>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</si>
  <si>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</si>
  <si>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</si>
  <si>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</si>
  <si>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</si>
  <si>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</si>
  <si>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</si>
  <si>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</si>
  <si>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</si>
  <si>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</si>
  <si>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</si>
  <si>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</si>
  <si>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</si>
  <si>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</si>
  <si>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</si>
  <si>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</si>
  <si>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技術専門校</t>
  </si>
  <si>
    <t>法律・外国語学校</t>
  </si>
  <si>
    <t>美術・デザイン・写真学校</t>
  </si>
  <si>
    <t>その他</t>
  </si>
  <si>
    <t>計　              　Ｂ</t>
  </si>
  <si>
    <t>無  業  者</t>
  </si>
  <si>
    <t>家庭学習</t>
  </si>
  <si>
    <t>家事の手伝い</t>
  </si>
  <si>
    <t>その他(病気など)</t>
  </si>
  <si>
    <t>計　　　　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</si>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</sst>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3" ht="13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3.5" customHeight="1">
      <c r="A2" s="17"/>
      <c r="B2" s="18"/>
      <c r="C2" s="3"/>
      <c r="D2" s="3"/>
      <c r="E2" s="3"/>
      <c r="F2" s="3"/>
      <c r="G2" s="3"/>
      <c r="H2" s="3"/>
      <c r="I2" s="3"/>
      <c r="J2" s="3"/>
      <c r="K2" s="19"/>
      <c r="L2" s="19"/>
      <c r="M2" s="19" t="s">
        <v>1</v>
      </c>
      <c r="N2" s="1"/>
    </row>
    <row r="3" spans="1:14" ht="13.5" customHeight="1">
      <c r="A3" s="17"/>
      <c r="B3" s="18"/>
      <c r="C3" s="3"/>
      <c r="D3" s="3"/>
      <c r="E3" s="3"/>
      <c r="F3" s="3"/>
      <c r="G3" s="3"/>
      <c r="H3" s="3"/>
      <c r="I3" s="3"/>
      <c r="J3" s="3"/>
      <c r="K3" s="19"/>
      <c r="L3" s="19"/>
      <c r="M3" s="19"/>
      <c r="N3" s="1"/>
    </row>
    <row r="4" spans="1:14" ht="13.5" customHeight="1">
      <c r="A4" s="17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"/>
    </row>
    <row r="5" spans="1:14" ht="13.5" customHeight="1" thickBot="1">
      <c r="A5" s="17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20"/>
      <c r="N5" s="1"/>
    </row>
    <row r="6" spans="1:14" ht="30" customHeight="1">
      <c r="A6" s="17"/>
      <c r="B6" s="34" t="s">
        <v>3</v>
      </c>
      <c r="C6" s="35"/>
      <c r="D6" s="35"/>
      <c r="E6" s="35"/>
      <c r="F6" s="36"/>
      <c r="G6" s="50" t="s">
        <v>4</v>
      </c>
      <c r="H6" s="51"/>
      <c r="I6" s="52"/>
      <c r="J6" s="50" t="s">
        <v>5</v>
      </c>
      <c r="K6" s="52"/>
      <c r="L6" s="50" t="s">
        <v>6</v>
      </c>
      <c r="M6" s="53"/>
      <c r="N6" s="1"/>
    </row>
    <row r="7" spans="1:14" ht="30" customHeight="1">
      <c r="A7" s="17"/>
      <c r="B7" s="37"/>
      <c r="C7" s="38"/>
      <c r="D7" s="38"/>
      <c r="E7" s="38"/>
      <c r="F7" s="39"/>
      <c r="G7" s="21" t="s">
        <v>4</v>
      </c>
      <c r="H7" s="22" t="s">
        <v>7</v>
      </c>
      <c r="I7" s="22" t="s">
        <v>8</v>
      </c>
      <c r="J7" s="22" t="s">
        <v>7</v>
      </c>
      <c r="K7" s="22" t="s">
        <v>8</v>
      </c>
      <c r="L7" s="22" t="s">
        <v>7</v>
      </c>
      <c r="M7" s="23" t="s">
        <v>8</v>
      </c>
      <c r="N7" s="1"/>
    </row>
    <row r="8" spans="1:14" ht="27" customHeight="1">
      <c r="A8" s="17"/>
      <c r="B8" s="31" t="s">
        <v>9</v>
      </c>
      <c r="C8" s="45" t="s">
        <v>10</v>
      </c>
      <c r="D8" s="7"/>
      <c r="E8" s="8" t="s">
        <v>11</v>
      </c>
      <c r="F8" s="9"/>
      <c r="G8" s="24" t="str">
        <f aca="true" t="shared" si="0" ref="G8:G23">IF(SUM(J8:M8)&gt;0,SUM(J8:M8),"－")</f>
        <v>－</v>
      </c>
      <c r="H8" s="24" t="str">
        <f aca="true" t="shared" si="1" ref="H8:H23">IF(SUM(J8)+SUM(L8)&gt;0,SUM(J8)+SUM(L8),"－")</f>
        <v>－</v>
      </c>
      <c r="I8" s="24" t="str">
        <f aca="true" t="shared" si="2" ref="I8:I23">IF(SUM(K8)+SUM(M8)&gt;0,SUM(K8)+SUM(M8),"－")</f>
        <v>－</v>
      </c>
      <c r="J8" s="25" t="s">
        <v>0</v>
      </c>
      <c r="K8" s="25" t="s">
        <v>0</v>
      </c>
      <c r="L8" s="25" t="s">
        <v>0</v>
      </c>
      <c r="M8" s="26" t="s">
        <v>0</v>
      </c>
      <c r="N8" s="1"/>
    </row>
    <row r="9" spans="1:14" ht="27" customHeight="1">
      <c r="A9" s="17"/>
      <c r="B9" s="32"/>
      <c r="C9" s="47"/>
      <c r="D9" s="7"/>
      <c r="E9" s="8" t="s">
        <v>12</v>
      </c>
      <c r="F9" s="9"/>
      <c r="G9" s="24" t="str">
        <f t="shared" si="0"/>
        <v>－</v>
      </c>
      <c r="H9" s="24" t="str">
        <f t="shared" si="1"/>
        <v>－</v>
      </c>
      <c r="I9" s="24" t="str">
        <f t="shared" si="2"/>
        <v>－</v>
      </c>
      <c r="J9" s="25" t="s">
        <v>0</v>
      </c>
      <c r="K9" s="25" t="s">
        <v>0</v>
      </c>
      <c r="L9" s="25" t="s">
        <v>0</v>
      </c>
      <c r="M9" s="26" t="s">
        <v>0</v>
      </c>
      <c r="N9" s="1"/>
    </row>
    <row r="10" spans="1:14" ht="27" customHeight="1">
      <c r="A10" s="17"/>
      <c r="B10" s="32"/>
      <c r="C10" s="47"/>
      <c r="D10" s="10"/>
      <c r="E10" s="8" t="s">
        <v>13</v>
      </c>
      <c r="F10" s="9"/>
      <c r="G10" s="24" t="str">
        <f t="shared" si="0"/>
        <v>－</v>
      </c>
      <c r="H10" s="24" t="str">
        <f t="shared" si="1"/>
        <v>－</v>
      </c>
      <c r="I10" s="24" t="str">
        <f t="shared" si="2"/>
        <v>－</v>
      </c>
      <c r="J10" s="25" t="s">
        <v>0</v>
      </c>
      <c r="K10" s="25" t="s">
        <v>0</v>
      </c>
      <c r="L10" s="25" t="s">
        <v>0</v>
      </c>
      <c r="M10" s="26" t="s">
        <v>0</v>
      </c>
      <c r="N10" s="1"/>
    </row>
    <row r="11" spans="1:14" ht="27" customHeight="1">
      <c r="A11" s="17"/>
      <c r="B11" s="32"/>
      <c r="C11" s="47"/>
      <c r="D11" s="11"/>
      <c r="E11" s="8" t="s">
        <v>14</v>
      </c>
      <c r="F11" s="9"/>
      <c r="G11" s="24" t="str">
        <f t="shared" si="0"/>
        <v>－</v>
      </c>
      <c r="H11" s="24" t="str">
        <f t="shared" si="1"/>
        <v>－</v>
      </c>
      <c r="I11" s="24" t="str">
        <f t="shared" si="2"/>
        <v>－</v>
      </c>
      <c r="J11" s="25" t="s">
        <v>0</v>
      </c>
      <c r="K11" s="25" t="s">
        <v>0</v>
      </c>
      <c r="L11" s="25" t="s">
        <v>0</v>
      </c>
      <c r="M11" s="26" t="s">
        <v>0</v>
      </c>
      <c r="N11" s="1"/>
    </row>
    <row r="12" spans="1:14" ht="27" customHeight="1">
      <c r="A12" s="17"/>
      <c r="B12" s="32"/>
      <c r="C12" s="47"/>
      <c r="D12" s="7"/>
      <c r="E12" s="8" t="s">
        <v>15</v>
      </c>
      <c r="F12" s="9"/>
      <c r="G12" s="24" t="str">
        <f t="shared" si="0"/>
        <v>－</v>
      </c>
      <c r="H12" s="24" t="str">
        <f t="shared" si="1"/>
        <v>－</v>
      </c>
      <c r="I12" s="24" t="str">
        <f t="shared" si="2"/>
        <v>－</v>
      </c>
      <c r="J12" s="25" t="s">
        <v>0</v>
      </c>
      <c r="K12" s="25" t="s">
        <v>0</v>
      </c>
      <c r="L12" s="25" t="s">
        <v>0</v>
      </c>
      <c r="M12" s="26" t="s">
        <v>0</v>
      </c>
      <c r="N12" s="1"/>
    </row>
    <row r="13" spans="1:14" ht="27" customHeight="1">
      <c r="A13" s="17"/>
      <c r="B13" s="32"/>
      <c r="C13" s="47"/>
      <c r="D13" s="7"/>
      <c r="E13" s="8" t="s">
        <v>16</v>
      </c>
      <c r="F13" s="9"/>
      <c r="G13" s="24" t="s">
        <v>0</v>
      </c>
      <c r="H13" s="24" t="s">
        <v>0</v>
      </c>
      <c r="I13" s="24" t="s">
        <v>0</v>
      </c>
      <c r="J13" s="25" t="s">
        <v>0</v>
      </c>
      <c r="K13" s="25" t="s">
        <v>0</v>
      </c>
      <c r="L13" s="25" t="s">
        <v>0</v>
      </c>
      <c r="M13" s="26" t="s">
        <v>0</v>
      </c>
      <c r="N13" s="1"/>
    </row>
    <row r="14" spans="1:14" ht="27" customHeight="1">
      <c r="A14" s="17"/>
      <c r="B14" s="32"/>
      <c r="C14" s="47"/>
      <c r="D14" s="10"/>
      <c r="E14" s="8" t="s">
        <v>17</v>
      </c>
      <c r="F14" s="9"/>
      <c r="G14" s="24" t="str">
        <f t="shared" si="0"/>
        <v>－</v>
      </c>
      <c r="H14" s="24" t="str">
        <f t="shared" si="1"/>
        <v>－</v>
      </c>
      <c r="I14" s="24" t="str">
        <f t="shared" si="2"/>
        <v>－</v>
      </c>
      <c r="J14" s="25" t="s">
        <v>0</v>
      </c>
      <c r="K14" s="25" t="s">
        <v>0</v>
      </c>
      <c r="L14" s="25" t="s">
        <v>0</v>
      </c>
      <c r="M14" s="26" t="s">
        <v>0</v>
      </c>
      <c r="N14" s="1"/>
    </row>
    <row r="15" spans="1:14" ht="27" customHeight="1">
      <c r="A15" s="17"/>
      <c r="B15" s="32"/>
      <c r="C15" s="47"/>
      <c r="D15" s="10"/>
      <c r="E15" s="8" t="s">
        <v>18</v>
      </c>
      <c r="F15" s="9"/>
      <c r="G15" s="24" t="s">
        <v>0</v>
      </c>
      <c r="H15" s="24" t="s">
        <v>0</v>
      </c>
      <c r="I15" s="24" t="s">
        <v>0</v>
      </c>
      <c r="J15" s="25" t="s">
        <v>0</v>
      </c>
      <c r="K15" s="25" t="s">
        <v>0</v>
      </c>
      <c r="L15" s="25" t="s">
        <v>0</v>
      </c>
      <c r="M15" s="26" t="s">
        <v>0</v>
      </c>
      <c r="N15" s="1"/>
    </row>
    <row r="16" spans="1:14" ht="27" customHeight="1">
      <c r="A16" s="17"/>
      <c r="B16" s="32"/>
      <c r="C16" s="47"/>
      <c r="D16" s="10"/>
      <c r="E16" s="8" t="s">
        <v>19</v>
      </c>
      <c r="F16" s="9"/>
      <c r="G16" s="24" t="str">
        <f t="shared" si="0"/>
        <v>－</v>
      </c>
      <c r="H16" s="24" t="str">
        <f t="shared" si="1"/>
        <v>－</v>
      </c>
      <c r="I16" s="24" t="str">
        <f t="shared" si="2"/>
        <v>－</v>
      </c>
      <c r="J16" s="25" t="s">
        <v>0</v>
      </c>
      <c r="K16" s="25" t="s">
        <v>0</v>
      </c>
      <c r="L16" s="25" t="s">
        <v>0</v>
      </c>
      <c r="M16" s="26" t="s">
        <v>0</v>
      </c>
      <c r="N16" s="1"/>
    </row>
    <row r="17" spans="1:14" ht="27" customHeight="1">
      <c r="A17" s="17"/>
      <c r="B17" s="32"/>
      <c r="C17" s="47"/>
      <c r="D17" s="10"/>
      <c r="E17" s="8" t="s">
        <v>20</v>
      </c>
      <c r="F17" s="9"/>
      <c r="G17" s="24" t="str">
        <f t="shared" si="0"/>
        <v>－</v>
      </c>
      <c r="H17" s="24" t="str">
        <f t="shared" si="1"/>
        <v>－</v>
      </c>
      <c r="I17" s="24" t="str">
        <f t="shared" si="2"/>
        <v>－</v>
      </c>
      <c r="J17" s="25" t="s">
        <v>0</v>
      </c>
      <c r="K17" s="25" t="s">
        <v>0</v>
      </c>
      <c r="L17" s="25" t="s">
        <v>0</v>
      </c>
      <c r="M17" s="26" t="s">
        <v>0</v>
      </c>
      <c r="N17" s="1"/>
    </row>
    <row r="18" spans="1:14" ht="27" customHeight="1">
      <c r="A18" s="17"/>
      <c r="B18" s="32"/>
      <c r="C18" s="47"/>
      <c r="D18" s="7"/>
      <c r="E18" s="8" t="s">
        <v>21</v>
      </c>
      <c r="F18" s="9"/>
      <c r="G18" s="24" t="str">
        <f t="shared" si="0"/>
        <v>－</v>
      </c>
      <c r="H18" s="24" t="str">
        <f t="shared" si="1"/>
        <v>－</v>
      </c>
      <c r="I18" s="24" t="str">
        <f t="shared" si="2"/>
        <v>－</v>
      </c>
      <c r="J18" s="25" t="s">
        <v>0</v>
      </c>
      <c r="K18" s="25" t="s">
        <v>0</v>
      </c>
      <c r="L18" s="25" t="s">
        <v>0</v>
      </c>
      <c r="M18" s="26" t="s">
        <v>0</v>
      </c>
      <c r="N18" s="1"/>
    </row>
    <row r="19" spans="1:14" ht="27" customHeight="1">
      <c r="A19" s="17"/>
      <c r="B19" s="32"/>
      <c r="C19" s="47"/>
      <c r="D19" s="10"/>
      <c r="E19" s="8" t="s">
        <v>22</v>
      </c>
      <c r="F19" s="9"/>
      <c r="G19" s="24" t="str">
        <f t="shared" si="0"/>
        <v>－</v>
      </c>
      <c r="H19" s="24" t="str">
        <f t="shared" si="1"/>
        <v>－</v>
      </c>
      <c r="I19" s="24" t="str">
        <f t="shared" si="2"/>
        <v>－</v>
      </c>
      <c r="J19" s="25" t="s">
        <v>0</v>
      </c>
      <c r="K19" s="25" t="s">
        <v>0</v>
      </c>
      <c r="L19" s="25" t="s">
        <v>0</v>
      </c>
      <c r="M19" s="26" t="s">
        <v>0</v>
      </c>
      <c r="N19" s="1"/>
    </row>
    <row r="20" spans="1:14" ht="27" customHeight="1">
      <c r="A20" s="17"/>
      <c r="B20" s="32"/>
      <c r="C20" s="47"/>
      <c r="D20" s="10"/>
      <c r="E20" s="8" t="s">
        <v>23</v>
      </c>
      <c r="F20" s="9"/>
      <c r="G20" s="24" t="str">
        <f t="shared" si="0"/>
        <v>－</v>
      </c>
      <c r="H20" s="24" t="str">
        <f t="shared" si="1"/>
        <v>－</v>
      </c>
      <c r="I20" s="24" t="str">
        <f t="shared" si="2"/>
        <v>－</v>
      </c>
      <c r="J20" s="25" t="s">
        <v>0</v>
      </c>
      <c r="K20" s="25" t="s">
        <v>0</v>
      </c>
      <c r="L20" s="25" t="s">
        <v>0</v>
      </c>
      <c r="M20" s="26" t="s">
        <v>0</v>
      </c>
      <c r="N20" s="1"/>
    </row>
    <row r="21" spans="1:14" ht="27" customHeight="1">
      <c r="A21" s="17"/>
      <c r="B21" s="32"/>
      <c r="C21" s="47"/>
      <c r="D21" s="7"/>
      <c r="E21" s="8" t="s">
        <v>24</v>
      </c>
      <c r="F21" s="9"/>
      <c r="G21" s="24" t="str">
        <f t="shared" si="0"/>
        <v>－</v>
      </c>
      <c r="H21" s="24" t="str">
        <f t="shared" si="1"/>
        <v>－</v>
      </c>
      <c r="I21" s="24" t="str">
        <f t="shared" si="2"/>
        <v>－</v>
      </c>
      <c r="J21" s="25" t="s">
        <v>0</v>
      </c>
      <c r="K21" s="25" t="s">
        <v>0</v>
      </c>
      <c r="L21" s="25" t="s">
        <v>0</v>
      </c>
      <c r="M21" s="26" t="s">
        <v>0</v>
      </c>
      <c r="N21" s="1"/>
    </row>
    <row r="22" spans="1:14" ht="27" customHeight="1">
      <c r="A22" s="17"/>
      <c r="B22" s="32"/>
      <c r="C22" s="47"/>
      <c r="D22" s="7"/>
      <c r="E22" s="8" t="s">
        <v>25</v>
      </c>
      <c r="F22" s="9"/>
      <c r="G22" s="24">
        <f t="shared" si="0"/>
        <v>1</v>
      </c>
      <c r="H22" s="24" t="str">
        <f t="shared" si="1"/>
        <v>－</v>
      </c>
      <c r="I22" s="24">
        <f t="shared" si="2"/>
        <v>1</v>
      </c>
      <c r="J22" s="25" t="s">
        <v>0</v>
      </c>
      <c r="K22" s="25">
        <v>1</v>
      </c>
      <c r="L22" s="25" t="s">
        <v>0</v>
      </c>
      <c r="M22" s="26" t="s">
        <v>0</v>
      </c>
      <c r="N22" s="1"/>
    </row>
    <row r="23" spans="1:14" ht="27" customHeight="1">
      <c r="A23" s="17"/>
      <c r="B23" s="32"/>
      <c r="C23" s="47"/>
      <c r="D23" s="10"/>
      <c r="E23" s="8" t="s">
        <v>26</v>
      </c>
      <c r="F23" s="9"/>
      <c r="G23" s="24">
        <f t="shared" si="0"/>
        <v>4</v>
      </c>
      <c r="H23" s="24">
        <f t="shared" si="1"/>
        <v>4</v>
      </c>
      <c r="I23" s="24" t="str">
        <f t="shared" si="2"/>
        <v>－</v>
      </c>
      <c r="J23" s="25">
        <v>3</v>
      </c>
      <c r="K23" s="25" t="s">
        <v>0</v>
      </c>
      <c r="L23" s="25">
        <v>1</v>
      </c>
      <c r="M23" s="26" t="s">
        <v>0</v>
      </c>
      <c r="N23" s="1"/>
    </row>
    <row r="24" spans="1:14" ht="27" customHeight="1">
      <c r="A24" s="17"/>
      <c r="B24" s="33"/>
      <c r="C24" s="49"/>
      <c r="D24" s="12"/>
      <c r="E24" s="13" t="s">
        <v>27</v>
      </c>
      <c r="F24" s="9"/>
      <c r="G24" s="24">
        <f>IF(SUM(G8:G23)&gt;0,SUM(G8:G23),"－")</f>
        <v>5</v>
      </c>
      <c r="H24" s="24">
        <f aca="true" t="shared" si="3" ref="H24:M24">IF(SUM(H8:H23)&gt;0,SUM(H8:H23),"－")</f>
        <v>4</v>
      </c>
      <c r="I24" s="24">
        <f t="shared" si="3"/>
        <v>1</v>
      </c>
      <c r="J24" s="24">
        <f t="shared" si="3"/>
        <v>3</v>
      </c>
      <c r="K24" s="24">
        <f t="shared" si="3"/>
        <v>1</v>
      </c>
      <c r="L24" s="24">
        <f t="shared" si="3"/>
        <v>1</v>
      </c>
      <c r="M24" s="27" t="str">
        <f t="shared" si="3"/>
        <v>－</v>
      </c>
      <c r="N24" s="1"/>
    </row>
    <row r="25" spans="1:14" ht="27" customHeight="1">
      <c r="A25" s="17"/>
      <c r="B25" s="44" t="s">
        <v>28</v>
      </c>
      <c r="C25" s="45"/>
      <c r="D25" s="7"/>
      <c r="E25" s="8" t="s">
        <v>29</v>
      </c>
      <c r="F25" s="14"/>
      <c r="G25" s="24">
        <f>IF(SUM(J25:M25)&gt;0,SUM(J25:M25),"－")</f>
        <v>1</v>
      </c>
      <c r="H25" s="24" t="str">
        <f aca="true" t="shared" si="4" ref="H25:I27">IF(SUM(J25)+SUM(L25)&gt;0,SUM(J25)+SUM(L25),"－")</f>
        <v>－</v>
      </c>
      <c r="I25" s="24">
        <f t="shared" si="4"/>
        <v>1</v>
      </c>
      <c r="J25" s="25" t="s">
        <v>0</v>
      </c>
      <c r="K25" s="25">
        <v>1</v>
      </c>
      <c r="L25" s="25" t="s">
        <v>0</v>
      </c>
      <c r="M25" s="26" t="s">
        <v>0</v>
      </c>
      <c r="N25" s="1"/>
    </row>
    <row r="26" spans="1:14" ht="27" customHeight="1">
      <c r="A26" s="17"/>
      <c r="B26" s="46"/>
      <c r="C26" s="47"/>
      <c r="D26" s="7"/>
      <c r="E26" s="8" t="s">
        <v>30</v>
      </c>
      <c r="F26" s="9"/>
      <c r="G26" s="24">
        <f>IF(SUM(J26:M26)&gt;0,SUM(J26:M26),"－")</f>
        <v>1</v>
      </c>
      <c r="H26" s="24">
        <f t="shared" si="4"/>
        <v>1</v>
      </c>
      <c r="I26" s="24" t="str">
        <f t="shared" si="4"/>
        <v>－</v>
      </c>
      <c r="J26" s="25">
        <v>1</v>
      </c>
      <c r="K26" s="25" t="s">
        <v>0</v>
      </c>
      <c r="L26" s="25" t="s">
        <v>0</v>
      </c>
      <c r="M26" s="26" t="s">
        <v>0</v>
      </c>
      <c r="N26" s="1"/>
    </row>
    <row r="27" spans="1:14" ht="27" customHeight="1">
      <c r="A27" s="17"/>
      <c r="B27" s="46"/>
      <c r="C27" s="47"/>
      <c r="D27" s="7"/>
      <c r="E27" s="8" t="s">
        <v>31</v>
      </c>
      <c r="F27" s="9"/>
      <c r="G27" s="24">
        <f>IF(SUM(J27:M27)&gt;0,SUM(J27:M27),"－")</f>
        <v>36</v>
      </c>
      <c r="H27" s="24">
        <f t="shared" si="4"/>
        <v>21</v>
      </c>
      <c r="I27" s="24">
        <f t="shared" si="4"/>
        <v>15</v>
      </c>
      <c r="J27" s="25">
        <v>20</v>
      </c>
      <c r="K27" s="25">
        <v>15</v>
      </c>
      <c r="L27" s="25">
        <v>1</v>
      </c>
      <c r="M27" s="26" t="s">
        <v>0</v>
      </c>
      <c r="N27" s="1"/>
    </row>
    <row r="28" spans="1:14" ht="27" customHeight="1">
      <c r="A28" s="17"/>
      <c r="B28" s="48"/>
      <c r="C28" s="49"/>
      <c r="D28" s="15"/>
      <c r="E28" s="13" t="s">
        <v>32</v>
      </c>
      <c r="F28" s="16"/>
      <c r="G28" s="24">
        <f aca="true" t="shared" si="5" ref="G28:M28">IF(SUM(G25:G27)&gt;0,SUM(G25:G27),"－")</f>
        <v>38</v>
      </c>
      <c r="H28" s="24">
        <f t="shared" si="5"/>
        <v>22</v>
      </c>
      <c r="I28" s="24">
        <f t="shared" si="5"/>
        <v>16</v>
      </c>
      <c r="J28" s="24">
        <v>21</v>
      </c>
      <c r="K28" s="24">
        <v>16</v>
      </c>
      <c r="L28" s="24">
        <v>1</v>
      </c>
      <c r="M28" s="27" t="str">
        <f t="shared" si="5"/>
        <v>－</v>
      </c>
      <c r="N28" s="1"/>
    </row>
    <row r="29" spans="1:14" s="6" customFormat="1" ht="27" customHeight="1" thickBot="1">
      <c r="A29" s="28"/>
      <c r="B29" s="41" t="s">
        <v>33</v>
      </c>
      <c r="C29" s="42"/>
      <c r="D29" s="42"/>
      <c r="E29" s="42"/>
      <c r="F29" s="43"/>
      <c r="G29" s="29">
        <f>IF(SUM(G24)+SUM(G28)&gt;0,SUM(G24)+SUM(G28),"－")</f>
        <v>43</v>
      </c>
      <c r="H29" s="29">
        <f aca="true" t="shared" si="6" ref="H29:M29">IF(SUM(H24)+SUM(H28)&gt;0,SUM(H24)+SUM(H28),"－")</f>
        <v>26</v>
      </c>
      <c r="I29" s="29">
        <f t="shared" si="6"/>
        <v>17</v>
      </c>
      <c r="J29" s="29">
        <f t="shared" si="6"/>
        <v>24</v>
      </c>
      <c r="K29" s="29">
        <f t="shared" si="6"/>
        <v>17</v>
      </c>
      <c r="L29" s="29">
        <f t="shared" si="6"/>
        <v>2</v>
      </c>
      <c r="M29" s="30" t="str">
        <f t="shared" si="6"/>
        <v>－</v>
      </c>
      <c r="N29" s="5"/>
    </row>
    <row r="30" spans="1:13" ht="17.25" customHeight="1">
      <c r="A30" s="17"/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mergeCells count="9">
    <mergeCell ref="B8:B24"/>
    <mergeCell ref="B6:F7"/>
    <mergeCell ref="B4:M4"/>
    <mergeCell ref="B29:F29"/>
    <mergeCell ref="B25:C28"/>
    <mergeCell ref="G6:I6"/>
    <mergeCell ref="J6:K6"/>
    <mergeCell ref="L6:M6"/>
    <mergeCell ref="C8:C24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2004-02-10T05:27:03Z</cp:lastPrinted>
  <dcterms:created xsi:type="dcterms:W3CDTF">1997-10-17T13:13:02Z</dcterms:created>
  <dcterms:modified xsi:type="dcterms:W3CDTF">2004-05-19T02:07:26Z</dcterms:modified>
  <cp:category/>
  <cp:version/>
  <cp:contentType/>
  <cp:contentStatus/>
</cp:coreProperties>
</file>