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491" windowWidth="9930" windowHeight="9120" tabRatio="601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<sst xmlns="http://schemas.openxmlformats.org/spreadsheetml/2006/main" count="109" uniqueCount="34">
  <si>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－</t>
  </si>
  <si>
    <t>群馬県新規学校卒業者実態調査</t>
  </si>
  <si>
    <t>第82表　教育訓練機関等入学者及び無業者実態調査</t>
  </si>
  <si>
    <t>（盲・聾・養護学校高等部本科）</t>
  </si>
  <si>
    <t>区　　　　　　　　　　分</t>
  </si>
  <si>
    <t>総　　　　　数</t>
  </si>
  <si>
    <t>県　　　内</t>
  </si>
  <si>
    <t>県　　　外</t>
  </si>
  <si>
    <t>計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</si>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</sst>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 applyProtection="1">
      <alignment horizontal="right" vertical="center"/>
      <protection locked="0"/>
    </xf>
    <xf numFmtId="3" fontId="7" fillId="0" borderId="7" xfId="0" applyNumberFormat="1" applyFont="1" applyBorder="1" applyAlignment="1" applyProtection="1">
      <alignment horizontal="right" vertical="center"/>
      <protection locked="0"/>
    </xf>
    <xf numFmtId="3" fontId="5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3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5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2" borderId="17" xfId="0" applyFont="1" applyFill="1" applyBorder="1" applyAlignment="1">
      <alignment horizontal="center" vertical="center" textRotation="255" shrinkToFi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3" ht="13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1</v>
      </c>
    </row>
    <row r="2" spans="1:14" ht="13.5" customHeight="1">
      <c r="A2" s="14"/>
      <c r="B2" s="15"/>
      <c r="C2" s="3"/>
      <c r="D2" s="3"/>
      <c r="E2" s="3"/>
      <c r="F2" s="3"/>
      <c r="G2" s="3"/>
      <c r="H2" s="3"/>
      <c r="I2" s="3"/>
      <c r="J2" s="3"/>
      <c r="K2" s="17"/>
      <c r="L2" s="17"/>
      <c r="M2" s="14"/>
      <c r="N2" s="1"/>
    </row>
    <row r="3" spans="1:14" ht="13.5" customHeight="1">
      <c r="A3" s="14"/>
      <c r="B3" s="35" t="s">
        <v>2</v>
      </c>
      <c r="C3" s="35"/>
      <c r="D3" s="35"/>
      <c r="E3" s="35"/>
      <c r="F3" s="35"/>
      <c r="G3" s="35"/>
      <c r="H3" s="35"/>
      <c r="I3" s="35"/>
      <c r="J3" s="18"/>
      <c r="K3" s="18"/>
      <c r="L3" s="18"/>
      <c r="M3" s="18"/>
      <c r="N3" s="1"/>
    </row>
    <row r="4" spans="1:14" ht="13.5" customHeight="1">
      <c r="A4" s="14"/>
      <c r="B4" s="36" t="s">
        <v>3</v>
      </c>
      <c r="C4" s="35"/>
      <c r="D4" s="35"/>
      <c r="E4" s="36"/>
      <c r="F4" s="35"/>
      <c r="G4" s="36"/>
      <c r="H4" s="36"/>
      <c r="I4" s="36"/>
      <c r="J4" s="19"/>
      <c r="K4" s="19"/>
      <c r="L4" s="19"/>
      <c r="M4" s="19"/>
      <c r="N4" s="1"/>
    </row>
    <row r="5" spans="1:14" ht="13.5" customHeight="1" thickBot="1">
      <c r="A5" s="14"/>
      <c r="B5" s="37"/>
      <c r="C5" s="37"/>
      <c r="D5" s="37"/>
      <c r="E5" s="38"/>
      <c r="F5" s="38"/>
      <c r="G5" s="38"/>
      <c r="H5" s="38"/>
      <c r="I5" s="38"/>
      <c r="J5" s="4"/>
      <c r="K5" s="4"/>
      <c r="L5" s="4"/>
      <c r="M5" s="20"/>
      <c r="N5" s="1"/>
    </row>
    <row r="6" spans="1:14" ht="30" customHeight="1">
      <c r="A6" s="14"/>
      <c r="B6" s="51" t="s">
        <v>4</v>
      </c>
      <c r="C6" s="52"/>
      <c r="D6" s="52"/>
      <c r="E6" s="52"/>
      <c r="F6" s="53"/>
      <c r="G6" s="57" t="s">
        <v>5</v>
      </c>
      <c r="H6" s="58"/>
      <c r="I6" s="59"/>
      <c r="J6" s="57" t="s">
        <v>6</v>
      </c>
      <c r="K6" s="59"/>
      <c r="L6" s="57" t="s">
        <v>7</v>
      </c>
      <c r="M6" s="60"/>
      <c r="N6" s="1"/>
    </row>
    <row r="7" spans="1:14" ht="30" customHeight="1">
      <c r="A7" s="14"/>
      <c r="B7" s="54"/>
      <c r="C7" s="55"/>
      <c r="D7" s="55"/>
      <c r="E7" s="55"/>
      <c r="F7" s="56"/>
      <c r="G7" s="21" t="s">
        <v>8</v>
      </c>
      <c r="H7" s="22" t="s">
        <v>9</v>
      </c>
      <c r="I7" s="22" t="s">
        <v>10</v>
      </c>
      <c r="J7" s="22" t="s">
        <v>9</v>
      </c>
      <c r="K7" s="22" t="s">
        <v>10</v>
      </c>
      <c r="L7" s="22" t="s">
        <v>9</v>
      </c>
      <c r="M7" s="23" t="s">
        <v>10</v>
      </c>
      <c r="N7" s="1"/>
    </row>
    <row r="8" spans="1:14" s="6" customFormat="1" ht="27" customHeight="1">
      <c r="A8" s="24"/>
      <c r="B8" s="61" t="s">
        <v>11</v>
      </c>
      <c r="C8" s="62"/>
      <c r="D8" s="62"/>
      <c r="E8" s="62"/>
      <c r="F8" s="62"/>
      <c r="G8" s="25">
        <f>IF(SUM(G26)+SUM(G9)&gt;0,SUM(G26)+SUM(G9),"－")</f>
        <v>12</v>
      </c>
      <c r="H8" s="25">
        <f aca="true" t="shared" si="0" ref="H8:M8">IF(SUM(H26)+SUM(H9)&gt;0,SUM(H26)+SUM(H9),"－")</f>
        <v>7</v>
      </c>
      <c r="I8" s="25">
        <f t="shared" si="0"/>
        <v>5</v>
      </c>
      <c r="J8" s="26">
        <f t="shared" si="0"/>
        <v>7</v>
      </c>
      <c r="K8" s="26">
        <f t="shared" si="0"/>
        <v>5</v>
      </c>
      <c r="L8" s="26" t="str">
        <f t="shared" si="0"/>
        <v>－</v>
      </c>
      <c r="M8" s="27" t="str">
        <f t="shared" si="0"/>
        <v>－</v>
      </c>
      <c r="N8" s="5"/>
    </row>
    <row r="9" spans="1:14" ht="27" customHeight="1">
      <c r="A9" s="14"/>
      <c r="B9" s="48" t="s">
        <v>12</v>
      </c>
      <c r="C9" s="45" t="s">
        <v>13</v>
      </c>
      <c r="D9" s="7"/>
      <c r="E9" s="7" t="s">
        <v>8</v>
      </c>
      <c r="F9" s="7"/>
      <c r="G9" s="28">
        <f>IF(SUM(G10:G25)&gt;0,SUM(G10:G25),"－")</f>
        <v>1</v>
      </c>
      <c r="H9" s="28">
        <f aca="true" t="shared" si="1" ref="H9:M9">IF(SUM(H10:H25)&gt;0,SUM(H10:H25),"－")</f>
        <v>1</v>
      </c>
      <c r="I9" s="28" t="str">
        <f t="shared" si="1"/>
        <v>－</v>
      </c>
      <c r="J9" s="29">
        <f t="shared" si="1"/>
        <v>1</v>
      </c>
      <c r="K9" s="29" t="str">
        <f t="shared" si="1"/>
        <v>－</v>
      </c>
      <c r="L9" s="29" t="str">
        <f t="shared" si="1"/>
        <v>－</v>
      </c>
      <c r="M9" s="30" t="str">
        <f t="shared" si="1"/>
        <v>－</v>
      </c>
      <c r="N9" s="1"/>
    </row>
    <row r="10" spans="1:14" ht="27" customHeight="1">
      <c r="A10" s="14"/>
      <c r="B10" s="49"/>
      <c r="C10" s="46"/>
      <c r="D10" s="7"/>
      <c r="E10" s="8" t="s">
        <v>14</v>
      </c>
      <c r="F10" s="7"/>
      <c r="G10" s="28" t="str">
        <f>IF(SUM(J10:M10)&gt;0,SUM(J10:M10),"－")</f>
        <v>－</v>
      </c>
      <c r="H10" s="28" t="str">
        <f>IF(SUM(J10)+SUM(L10)&gt;0,SUM(J10)+SUM(L10),"－")</f>
        <v>－</v>
      </c>
      <c r="I10" s="28" t="str">
        <f>IF(SUM(K10)+SUM(M10)&gt;0,SUM(K10)+SUM(M10),"－")</f>
        <v>－</v>
      </c>
      <c r="J10" s="29" t="s">
        <v>0</v>
      </c>
      <c r="K10" s="29" t="s">
        <v>0</v>
      </c>
      <c r="L10" s="29" t="s">
        <v>0</v>
      </c>
      <c r="M10" s="30" t="s">
        <v>0</v>
      </c>
      <c r="N10" s="1"/>
    </row>
    <row r="11" spans="1:14" ht="27" customHeight="1">
      <c r="A11" s="14"/>
      <c r="B11" s="49"/>
      <c r="C11" s="46"/>
      <c r="D11" s="7"/>
      <c r="E11" s="8" t="s">
        <v>15</v>
      </c>
      <c r="F11" s="7"/>
      <c r="G11" s="28" t="str">
        <f aca="true" t="shared" si="2" ref="G11:G25">IF(SUM(J11:M11)&gt;0,SUM(J11:M11),"－")</f>
        <v>－</v>
      </c>
      <c r="H11" s="28" t="str">
        <f aca="true" t="shared" si="3" ref="H11:H25">IF(SUM(J11)+SUM(L11)&gt;0,SUM(J11)+SUM(L11),"－")</f>
        <v>－</v>
      </c>
      <c r="I11" s="28" t="str">
        <f aca="true" t="shared" si="4" ref="I11:I25">IF(SUM(K11)+SUM(M11)&gt;0,SUM(K11)+SUM(M11),"－")</f>
        <v>－</v>
      </c>
      <c r="J11" s="29" t="s">
        <v>0</v>
      </c>
      <c r="K11" s="29" t="s">
        <v>0</v>
      </c>
      <c r="L11" s="29" t="s">
        <v>0</v>
      </c>
      <c r="M11" s="30" t="s">
        <v>0</v>
      </c>
      <c r="N11" s="1"/>
    </row>
    <row r="12" spans="1:14" ht="27" customHeight="1">
      <c r="A12" s="14"/>
      <c r="B12" s="49"/>
      <c r="C12" s="46"/>
      <c r="D12" s="9"/>
      <c r="E12" s="8" t="s">
        <v>16</v>
      </c>
      <c r="F12" s="7"/>
      <c r="G12" s="28" t="str">
        <f t="shared" si="2"/>
        <v>－</v>
      </c>
      <c r="H12" s="28" t="str">
        <f t="shared" si="3"/>
        <v>－</v>
      </c>
      <c r="I12" s="28" t="str">
        <f t="shared" si="4"/>
        <v>－</v>
      </c>
      <c r="J12" s="29" t="s">
        <v>0</v>
      </c>
      <c r="K12" s="29" t="s">
        <v>0</v>
      </c>
      <c r="L12" s="29" t="s">
        <v>0</v>
      </c>
      <c r="M12" s="30" t="s">
        <v>0</v>
      </c>
      <c r="N12" s="1"/>
    </row>
    <row r="13" spans="1:14" ht="27" customHeight="1">
      <c r="A13" s="14"/>
      <c r="B13" s="49"/>
      <c r="C13" s="46"/>
      <c r="D13" s="10"/>
      <c r="E13" s="8" t="s">
        <v>17</v>
      </c>
      <c r="F13" s="7"/>
      <c r="G13" s="28" t="str">
        <f t="shared" si="2"/>
        <v>－</v>
      </c>
      <c r="H13" s="28" t="str">
        <f t="shared" si="3"/>
        <v>－</v>
      </c>
      <c r="I13" s="28" t="str">
        <f t="shared" si="4"/>
        <v>－</v>
      </c>
      <c r="J13" s="29" t="s">
        <v>0</v>
      </c>
      <c r="K13" s="29" t="s">
        <v>0</v>
      </c>
      <c r="L13" s="29" t="s">
        <v>0</v>
      </c>
      <c r="M13" s="30" t="s">
        <v>0</v>
      </c>
      <c r="N13" s="1"/>
    </row>
    <row r="14" spans="1:14" ht="27" customHeight="1">
      <c r="A14" s="14"/>
      <c r="B14" s="49"/>
      <c r="C14" s="46"/>
      <c r="D14" s="7"/>
      <c r="E14" s="8" t="s">
        <v>18</v>
      </c>
      <c r="F14" s="7"/>
      <c r="G14" s="28" t="str">
        <f t="shared" si="2"/>
        <v>－</v>
      </c>
      <c r="H14" s="28" t="str">
        <f t="shared" si="3"/>
        <v>－</v>
      </c>
      <c r="I14" s="28" t="str">
        <f t="shared" si="4"/>
        <v>－</v>
      </c>
      <c r="J14" s="29" t="s">
        <v>0</v>
      </c>
      <c r="K14" s="29" t="s">
        <v>0</v>
      </c>
      <c r="L14" s="29" t="s">
        <v>0</v>
      </c>
      <c r="M14" s="30" t="s">
        <v>0</v>
      </c>
      <c r="N14" s="1"/>
    </row>
    <row r="15" spans="1:14" ht="27" customHeight="1">
      <c r="A15" s="14"/>
      <c r="B15" s="49"/>
      <c r="C15" s="46"/>
      <c r="D15" s="7"/>
      <c r="E15" s="8" t="s">
        <v>19</v>
      </c>
      <c r="F15" s="7"/>
      <c r="G15" s="28" t="str">
        <f t="shared" si="2"/>
        <v>－</v>
      </c>
      <c r="H15" s="28" t="str">
        <f t="shared" si="3"/>
        <v>－</v>
      </c>
      <c r="I15" s="28" t="str">
        <f t="shared" si="4"/>
        <v>－</v>
      </c>
      <c r="J15" s="29" t="s">
        <v>0</v>
      </c>
      <c r="K15" s="29" t="s">
        <v>0</v>
      </c>
      <c r="L15" s="29" t="s">
        <v>0</v>
      </c>
      <c r="M15" s="30" t="s">
        <v>0</v>
      </c>
      <c r="N15" s="1"/>
    </row>
    <row r="16" spans="1:14" ht="27" customHeight="1">
      <c r="A16" s="14"/>
      <c r="B16" s="49"/>
      <c r="C16" s="46"/>
      <c r="D16" s="9"/>
      <c r="E16" s="8" t="s">
        <v>20</v>
      </c>
      <c r="F16" s="7"/>
      <c r="G16" s="28" t="str">
        <f t="shared" si="2"/>
        <v>－</v>
      </c>
      <c r="H16" s="28" t="str">
        <f t="shared" si="3"/>
        <v>－</v>
      </c>
      <c r="I16" s="28" t="str">
        <f t="shared" si="4"/>
        <v>－</v>
      </c>
      <c r="J16" s="29" t="s">
        <v>0</v>
      </c>
      <c r="K16" s="29" t="s">
        <v>0</v>
      </c>
      <c r="L16" s="29" t="s">
        <v>0</v>
      </c>
      <c r="M16" s="30" t="s">
        <v>0</v>
      </c>
      <c r="N16" s="1"/>
    </row>
    <row r="17" spans="1:14" ht="27" customHeight="1">
      <c r="A17" s="14"/>
      <c r="B17" s="49"/>
      <c r="C17" s="46"/>
      <c r="D17" s="9"/>
      <c r="E17" s="8" t="s">
        <v>21</v>
      </c>
      <c r="F17" s="7"/>
      <c r="G17" s="28" t="str">
        <f t="shared" si="2"/>
        <v>－</v>
      </c>
      <c r="H17" s="28" t="str">
        <f t="shared" si="3"/>
        <v>－</v>
      </c>
      <c r="I17" s="28" t="str">
        <f t="shared" si="4"/>
        <v>－</v>
      </c>
      <c r="J17" s="29" t="s">
        <v>0</v>
      </c>
      <c r="K17" s="29" t="s">
        <v>0</v>
      </c>
      <c r="L17" s="29" t="s">
        <v>0</v>
      </c>
      <c r="M17" s="30" t="s">
        <v>0</v>
      </c>
      <c r="N17" s="1"/>
    </row>
    <row r="18" spans="1:14" ht="27" customHeight="1">
      <c r="A18" s="14"/>
      <c r="B18" s="49"/>
      <c r="C18" s="46"/>
      <c r="D18" s="9"/>
      <c r="E18" s="8" t="s">
        <v>22</v>
      </c>
      <c r="F18" s="7"/>
      <c r="G18" s="28" t="str">
        <f t="shared" si="2"/>
        <v>－</v>
      </c>
      <c r="H18" s="28" t="str">
        <f t="shared" si="3"/>
        <v>－</v>
      </c>
      <c r="I18" s="28" t="str">
        <f t="shared" si="4"/>
        <v>－</v>
      </c>
      <c r="J18" s="29" t="s">
        <v>0</v>
      </c>
      <c r="K18" s="29" t="s">
        <v>0</v>
      </c>
      <c r="L18" s="29" t="s">
        <v>0</v>
      </c>
      <c r="M18" s="30" t="s">
        <v>0</v>
      </c>
      <c r="N18" s="1"/>
    </row>
    <row r="19" spans="1:14" ht="27" customHeight="1">
      <c r="A19" s="14"/>
      <c r="B19" s="49"/>
      <c r="C19" s="46"/>
      <c r="D19" s="9"/>
      <c r="E19" s="8" t="s">
        <v>23</v>
      </c>
      <c r="F19" s="7"/>
      <c r="G19" s="28" t="str">
        <f t="shared" si="2"/>
        <v>－</v>
      </c>
      <c r="H19" s="28" t="str">
        <f t="shared" si="3"/>
        <v>－</v>
      </c>
      <c r="I19" s="28" t="str">
        <f t="shared" si="4"/>
        <v>－</v>
      </c>
      <c r="J19" s="29" t="s">
        <v>0</v>
      </c>
      <c r="K19" s="29" t="s">
        <v>0</v>
      </c>
      <c r="L19" s="29" t="s">
        <v>0</v>
      </c>
      <c r="M19" s="30" t="s">
        <v>0</v>
      </c>
      <c r="N19" s="1"/>
    </row>
    <row r="20" spans="1:14" ht="27" customHeight="1">
      <c r="A20" s="14"/>
      <c r="B20" s="49"/>
      <c r="C20" s="46"/>
      <c r="D20" s="7"/>
      <c r="E20" s="8" t="s">
        <v>24</v>
      </c>
      <c r="F20" s="7"/>
      <c r="G20" s="28" t="str">
        <f t="shared" si="2"/>
        <v>－</v>
      </c>
      <c r="H20" s="28" t="str">
        <f t="shared" si="3"/>
        <v>－</v>
      </c>
      <c r="I20" s="28" t="str">
        <f t="shared" si="4"/>
        <v>－</v>
      </c>
      <c r="J20" s="29" t="s">
        <v>0</v>
      </c>
      <c r="K20" s="29" t="s">
        <v>0</v>
      </c>
      <c r="L20" s="29" t="s">
        <v>0</v>
      </c>
      <c r="M20" s="30" t="s">
        <v>0</v>
      </c>
      <c r="N20" s="1"/>
    </row>
    <row r="21" spans="1:14" ht="27" customHeight="1">
      <c r="A21" s="14"/>
      <c r="B21" s="49"/>
      <c r="C21" s="46"/>
      <c r="D21" s="9"/>
      <c r="E21" s="8" t="s">
        <v>25</v>
      </c>
      <c r="F21" s="7"/>
      <c r="G21" s="28" t="str">
        <f t="shared" si="2"/>
        <v>－</v>
      </c>
      <c r="H21" s="28" t="str">
        <f t="shared" si="3"/>
        <v>－</v>
      </c>
      <c r="I21" s="28" t="str">
        <f t="shared" si="4"/>
        <v>－</v>
      </c>
      <c r="J21" s="29" t="s">
        <v>0</v>
      </c>
      <c r="K21" s="29" t="s">
        <v>0</v>
      </c>
      <c r="L21" s="29" t="s">
        <v>0</v>
      </c>
      <c r="M21" s="30" t="s">
        <v>0</v>
      </c>
      <c r="N21" s="1"/>
    </row>
    <row r="22" spans="1:14" ht="27" customHeight="1">
      <c r="A22" s="31"/>
      <c r="B22" s="49"/>
      <c r="C22" s="46"/>
      <c r="D22" s="11"/>
      <c r="E22" s="8" t="s">
        <v>26</v>
      </c>
      <c r="F22" s="7"/>
      <c r="G22" s="28" t="str">
        <f t="shared" si="2"/>
        <v>－</v>
      </c>
      <c r="H22" s="28" t="str">
        <f t="shared" si="3"/>
        <v>－</v>
      </c>
      <c r="I22" s="28" t="str">
        <f t="shared" si="4"/>
        <v>－</v>
      </c>
      <c r="J22" s="29" t="s">
        <v>0</v>
      </c>
      <c r="K22" s="29" t="s">
        <v>0</v>
      </c>
      <c r="L22" s="29" t="s">
        <v>0</v>
      </c>
      <c r="M22" s="30" t="s">
        <v>0</v>
      </c>
      <c r="N22" s="1"/>
    </row>
    <row r="23" spans="1:14" ht="27" customHeight="1">
      <c r="A23" s="14"/>
      <c r="B23" s="49"/>
      <c r="C23" s="46"/>
      <c r="D23" s="7"/>
      <c r="E23" s="8" t="s">
        <v>27</v>
      </c>
      <c r="F23" s="7"/>
      <c r="G23" s="28" t="str">
        <f t="shared" si="2"/>
        <v>－</v>
      </c>
      <c r="H23" s="28" t="str">
        <f t="shared" si="3"/>
        <v>－</v>
      </c>
      <c r="I23" s="28" t="str">
        <f t="shared" si="4"/>
        <v>－</v>
      </c>
      <c r="J23" s="28" t="s">
        <v>0</v>
      </c>
      <c r="K23" s="28" t="s">
        <v>0</v>
      </c>
      <c r="L23" s="28" t="s">
        <v>0</v>
      </c>
      <c r="M23" s="32" t="s">
        <v>0</v>
      </c>
      <c r="N23" s="1"/>
    </row>
    <row r="24" spans="1:14" ht="27" customHeight="1">
      <c r="A24" s="14"/>
      <c r="B24" s="49"/>
      <c r="C24" s="46"/>
      <c r="D24" s="7"/>
      <c r="E24" s="8" t="s">
        <v>28</v>
      </c>
      <c r="F24" s="7"/>
      <c r="G24" s="28" t="str">
        <f t="shared" si="2"/>
        <v>－</v>
      </c>
      <c r="H24" s="28" t="str">
        <f t="shared" si="3"/>
        <v>－</v>
      </c>
      <c r="I24" s="28" t="str">
        <f t="shared" si="4"/>
        <v>－</v>
      </c>
      <c r="J24" s="29" t="s">
        <v>0</v>
      </c>
      <c r="K24" s="29" t="s">
        <v>0</v>
      </c>
      <c r="L24" s="29" t="s">
        <v>0</v>
      </c>
      <c r="M24" s="30" t="s">
        <v>0</v>
      </c>
      <c r="N24" s="1"/>
    </row>
    <row r="25" spans="1:14" ht="27" customHeight="1">
      <c r="A25" s="14"/>
      <c r="B25" s="50"/>
      <c r="C25" s="47"/>
      <c r="D25" s="9"/>
      <c r="E25" s="8" t="s">
        <v>29</v>
      </c>
      <c r="F25" s="7"/>
      <c r="G25" s="28">
        <f t="shared" si="2"/>
        <v>1</v>
      </c>
      <c r="H25" s="28">
        <f t="shared" si="3"/>
        <v>1</v>
      </c>
      <c r="I25" s="28" t="str">
        <f t="shared" si="4"/>
        <v>－</v>
      </c>
      <c r="J25" s="29">
        <v>1</v>
      </c>
      <c r="K25" s="29" t="s">
        <v>0</v>
      </c>
      <c r="L25" s="29" t="s">
        <v>0</v>
      </c>
      <c r="M25" s="30" t="s">
        <v>0</v>
      </c>
      <c r="N25" s="1"/>
    </row>
    <row r="26" spans="1:14" ht="27" customHeight="1">
      <c r="A26" s="14"/>
      <c r="B26" s="39" t="s">
        <v>30</v>
      </c>
      <c r="C26" s="40"/>
      <c r="D26" s="9"/>
      <c r="E26" s="7" t="s">
        <v>8</v>
      </c>
      <c r="F26" s="7"/>
      <c r="G26" s="28">
        <f>IF(SUM(G27:G29)&gt;0,SUM(G27:G29),"－")</f>
        <v>11</v>
      </c>
      <c r="H26" s="28">
        <f aca="true" t="shared" si="5" ref="H26:M26">IF(SUM(H27:H29)&gt;0,SUM(H27:H29),"－")</f>
        <v>6</v>
      </c>
      <c r="I26" s="28">
        <f t="shared" si="5"/>
        <v>5</v>
      </c>
      <c r="J26" s="29">
        <f t="shared" si="5"/>
        <v>6</v>
      </c>
      <c r="K26" s="29">
        <f t="shared" si="5"/>
        <v>5</v>
      </c>
      <c r="L26" s="29" t="str">
        <f t="shared" si="5"/>
        <v>－</v>
      </c>
      <c r="M26" s="30" t="str">
        <f t="shared" si="5"/>
        <v>－</v>
      </c>
      <c r="N26" s="1"/>
    </row>
    <row r="27" spans="1:14" ht="27" customHeight="1">
      <c r="A27" s="14"/>
      <c r="B27" s="41"/>
      <c r="C27" s="42"/>
      <c r="D27" s="7"/>
      <c r="E27" s="8" t="s">
        <v>31</v>
      </c>
      <c r="F27" s="7"/>
      <c r="G27" s="28">
        <f>IF(SUM(J27:M27)&gt;0,SUM(J27:M27),"－")</f>
        <v>2</v>
      </c>
      <c r="H27" s="28" t="str">
        <f aca="true" t="shared" si="6" ref="H27:I29">IF(SUM(J27)+SUM(L27)&gt;0,SUM(J27)+SUM(L27),"－")</f>
        <v>－</v>
      </c>
      <c r="I27" s="28">
        <f t="shared" si="6"/>
        <v>2</v>
      </c>
      <c r="J27" s="28" t="s">
        <v>0</v>
      </c>
      <c r="K27" s="28">
        <v>2</v>
      </c>
      <c r="L27" s="28" t="s">
        <v>0</v>
      </c>
      <c r="M27" s="32" t="s">
        <v>0</v>
      </c>
      <c r="N27" s="1"/>
    </row>
    <row r="28" spans="1:14" ht="27" customHeight="1">
      <c r="A28" s="14"/>
      <c r="B28" s="41"/>
      <c r="C28" s="42"/>
      <c r="D28" s="7"/>
      <c r="E28" s="8" t="s">
        <v>32</v>
      </c>
      <c r="F28" s="7"/>
      <c r="G28" s="28">
        <f>IF(SUM(J28:M28)&gt;0,SUM(J28:M28),"－")</f>
        <v>2</v>
      </c>
      <c r="H28" s="28">
        <f t="shared" si="6"/>
        <v>1</v>
      </c>
      <c r="I28" s="28">
        <f t="shared" si="6"/>
        <v>1</v>
      </c>
      <c r="J28" s="28">
        <v>1</v>
      </c>
      <c r="K28" s="28">
        <v>1</v>
      </c>
      <c r="L28" s="28" t="s">
        <v>0</v>
      </c>
      <c r="M28" s="32" t="s">
        <v>0</v>
      </c>
      <c r="N28" s="1"/>
    </row>
    <row r="29" spans="1:13" ht="27" customHeight="1" thickBot="1">
      <c r="A29" s="14"/>
      <c r="B29" s="43"/>
      <c r="C29" s="44"/>
      <c r="D29" s="12"/>
      <c r="E29" s="13" t="s">
        <v>33</v>
      </c>
      <c r="F29" s="12"/>
      <c r="G29" s="33">
        <f>IF(SUM(J29:M29)&gt;0,SUM(J29:M29),"－")</f>
        <v>7</v>
      </c>
      <c r="H29" s="33">
        <f t="shared" si="6"/>
        <v>5</v>
      </c>
      <c r="I29" s="33">
        <f t="shared" si="6"/>
        <v>2</v>
      </c>
      <c r="J29" s="33">
        <v>5</v>
      </c>
      <c r="K29" s="33">
        <v>2</v>
      </c>
      <c r="L29" s="33" t="s">
        <v>0</v>
      </c>
      <c r="M29" s="34" t="s">
        <v>0</v>
      </c>
    </row>
    <row r="30" spans="1:13" ht="13.5">
      <c r="A30" s="14"/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8">
    <mergeCell ref="G6:I6"/>
    <mergeCell ref="J6:K6"/>
    <mergeCell ref="L6:M6"/>
    <mergeCell ref="B8:F8"/>
    <mergeCell ref="B26:C29"/>
    <mergeCell ref="C9:C25"/>
    <mergeCell ref="B9:B25"/>
    <mergeCell ref="B6:F7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2004-02-10T05:27:44Z</cp:lastPrinted>
  <dcterms:created xsi:type="dcterms:W3CDTF">1997-10-17T13:13:02Z</dcterms:created>
  <dcterms:modified xsi:type="dcterms:W3CDTF">2004-05-19T02:06:31Z</dcterms:modified>
  <cp:category/>
  <cp:version/>
  <cp:contentType/>
  <cp:contentStatus/>
</cp:coreProperties>
</file>