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9285" activeTab="0"/>
  </bookViews>
  <sheets>
    <sheet name="Ｐ４７（１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<sst xmlns="http://schemas.openxmlformats.org/spreadsheetml/2006/main" count="27" uniqueCount="23">
  <si>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（単位：校、人）</t>
  </si>
  <si>
    <t>　　　区分　　　　　年度</t>
  </si>
  <si>
    <t>学校数</t>
  </si>
  <si>
    <t>生徒数</t>
  </si>
  <si>
    <t>計</t>
  </si>
  <si>
    <t>学校　    　法人立</t>
  </si>
  <si>
    <t>準学校　   法人立</t>
  </si>
  <si>
    <t>財団　　    法人立</t>
  </si>
  <si>
    <t>その他　    法人立</t>
  </si>
  <si>
    <t>個人立</t>
  </si>
  <si>
    <t>準学校    　法人立</t>
  </si>
  <si>
    <t>財団　     　法人立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</si>
  <si>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</si>
  <si>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</si>
  <si>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</si>
  <si>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</si>
  <si>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</si>
  <si>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</si>
  <si>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</si>
  <si>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９年度</t>
  </si>
  <si>
    <t>10年度</t>
  </si>
  <si>
    <t>11年度</t>
  </si>
  <si>
    <t>私立各種学校の設置者別学校数・生徒数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</si>
</sst>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"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0" fontId="0" fillId="0" borderId="4" xfId="0" applyBorder="1" applyAlignment="1">
      <alignment horizontal="justify" vertical="justify" wrapText="1"/>
    </xf>
    <xf numFmtId="0" fontId="0" fillId="0" borderId="8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85775"/>
          <a:ext cx="676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2" max="13" width="9.625" style="0" customWidth="1"/>
  </cols>
  <sheetData>
    <row r="1" ht="13.5">
      <c r="A1" t="s">
        <v>22</v>
      </c>
    </row>
    <row r="2" ht="12" customHeight="1"/>
    <row r="3" ht="12" customHeight="1">
      <c r="M3" s="1" t="s">
        <v>0</v>
      </c>
    </row>
    <row r="4" spans="1:13" ht="27" customHeight="1">
      <c r="A4" s="9" t="s">
        <v>1</v>
      </c>
      <c r="B4" s="10" t="s">
        <v>2</v>
      </c>
      <c r="C4" s="10"/>
      <c r="D4" s="10"/>
      <c r="E4" s="10"/>
      <c r="F4" s="10"/>
      <c r="G4" s="10"/>
      <c r="H4" s="10" t="s">
        <v>3</v>
      </c>
      <c r="I4" s="10"/>
      <c r="J4" s="10"/>
      <c r="K4" s="10"/>
      <c r="L4" s="10"/>
      <c r="M4" s="10"/>
    </row>
    <row r="5" spans="1:13" ht="27" customHeight="1">
      <c r="A5" s="9"/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4" t="s">
        <v>9</v>
      </c>
      <c r="H5" s="2" t="s">
        <v>4</v>
      </c>
      <c r="I5" s="3" t="s">
        <v>5</v>
      </c>
      <c r="J5" s="3" t="s">
        <v>10</v>
      </c>
      <c r="K5" s="3" t="s">
        <v>11</v>
      </c>
      <c r="L5" s="3" t="s">
        <v>8</v>
      </c>
      <c r="M5" s="4" t="s">
        <v>9</v>
      </c>
    </row>
    <row r="6" spans="1:13" ht="16.5" customHeight="1">
      <c r="A6" s="5" t="s">
        <v>12</v>
      </c>
      <c r="B6" s="6">
        <f aca="true" t="shared" si="0" ref="B6:B15">SUM(C6:G6)</f>
        <v>90</v>
      </c>
      <c r="C6" s="7">
        <v>3</v>
      </c>
      <c r="D6" s="7">
        <v>7</v>
      </c>
      <c r="E6" s="7">
        <v>2</v>
      </c>
      <c r="F6" s="7">
        <v>16</v>
      </c>
      <c r="G6" s="8">
        <v>62</v>
      </c>
      <c r="H6" s="6">
        <f aca="true" t="shared" si="1" ref="H6:H15">SUM(I6:M6)</f>
        <v>8820</v>
      </c>
      <c r="I6" s="7">
        <v>95</v>
      </c>
      <c r="J6" s="7">
        <v>1721</v>
      </c>
      <c r="K6" s="7">
        <v>170</v>
      </c>
      <c r="L6" s="7">
        <v>1691</v>
      </c>
      <c r="M6" s="8">
        <v>5143</v>
      </c>
    </row>
    <row r="7" spans="1:13" ht="16.5" customHeight="1">
      <c r="A7" s="5" t="s">
        <v>13</v>
      </c>
      <c r="B7" s="6">
        <f t="shared" si="0"/>
        <v>88</v>
      </c>
      <c r="C7" s="7">
        <v>3</v>
      </c>
      <c r="D7" s="7">
        <v>7</v>
      </c>
      <c r="E7" s="7">
        <v>2</v>
      </c>
      <c r="F7" s="7">
        <v>16</v>
      </c>
      <c r="G7" s="8">
        <v>60</v>
      </c>
      <c r="H7" s="6">
        <f t="shared" si="1"/>
        <v>8508</v>
      </c>
      <c r="I7" s="7">
        <v>82</v>
      </c>
      <c r="J7" s="7">
        <v>1640</v>
      </c>
      <c r="K7" s="7">
        <v>177</v>
      </c>
      <c r="L7" s="7">
        <v>1605</v>
      </c>
      <c r="M7" s="8">
        <v>5004</v>
      </c>
    </row>
    <row r="8" spans="1:13" ht="16.5" customHeight="1">
      <c r="A8" s="5" t="s">
        <v>14</v>
      </c>
      <c r="B8" s="6">
        <f t="shared" si="0"/>
        <v>87</v>
      </c>
      <c r="C8" s="7">
        <v>3</v>
      </c>
      <c r="D8" s="7">
        <v>7</v>
      </c>
      <c r="E8" s="7">
        <v>2</v>
      </c>
      <c r="F8" s="7">
        <v>16</v>
      </c>
      <c r="G8" s="8">
        <v>59</v>
      </c>
      <c r="H8" s="6">
        <f t="shared" si="1"/>
        <v>7678</v>
      </c>
      <c r="I8" s="7">
        <v>89</v>
      </c>
      <c r="J8" s="7">
        <v>1466</v>
      </c>
      <c r="K8" s="7">
        <v>173</v>
      </c>
      <c r="L8" s="7">
        <v>1528</v>
      </c>
      <c r="M8" s="8">
        <v>4422</v>
      </c>
    </row>
    <row r="9" spans="1:13" ht="16.5" customHeight="1">
      <c r="A9" s="5" t="s">
        <v>15</v>
      </c>
      <c r="B9" s="6">
        <f t="shared" si="0"/>
        <v>79</v>
      </c>
      <c r="C9" s="7">
        <v>3</v>
      </c>
      <c r="D9" s="7">
        <v>7</v>
      </c>
      <c r="E9" s="7">
        <v>2</v>
      </c>
      <c r="F9" s="7">
        <v>16</v>
      </c>
      <c r="G9" s="8">
        <v>51</v>
      </c>
      <c r="H9" s="6">
        <f t="shared" si="1"/>
        <v>7604</v>
      </c>
      <c r="I9" s="7">
        <v>79</v>
      </c>
      <c r="J9" s="7">
        <v>1424</v>
      </c>
      <c r="K9" s="7">
        <v>174</v>
      </c>
      <c r="L9" s="7">
        <v>1580</v>
      </c>
      <c r="M9" s="8">
        <v>4347</v>
      </c>
    </row>
    <row r="10" spans="1:13" ht="16.5" customHeight="1">
      <c r="A10" s="5" t="s">
        <v>16</v>
      </c>
      <c r="B10" s="6">
        <f t="shared" si="0"/>
        <v>75</v>
      </c>
      <c r="C10" s="7">
        <v>3</v>
      </c>
      <c r="D10" s="7">
        <v>7</v>
      </c>
      <c r="E10" s="7">
        <v>2</v>
      </c>
      <c r="F10" s="7">
        <v>16</v>
      </c>
      <c r="G10" s="8">
        <v>47</v>
      </c>
      <c r="H10" s="6">
        <f t="shared" si="1"/>
        <v>6697</v>
      </c>
      <c r="I10" s="7">
        <v>70</v>
      </c>
      <c r="J10" s="7">
        <v>1087</v>
      </c>
      <c r="K10" s="7">
        <v>169</v>
      </c>
      <c r="L10" s="7">
        <v>1744</v>
      </c>
      <c r="M10" s="8">
        <v>3627</v>
      </c>
    </row>
    <row r="11" spans="1:13" ht="16.5" customHeight="1">
      <c r="A11" s="5" t="s">
        <v>17</v>
      </c>
      <c r="B11" s="6">
        <f t="shared" si="0"/>
        <v>74</v>
      </c>
      <c r="C11" s="7">
        <v>3</v>
      </c>
      <c r="D11" s="7">
        <v>7</v>
      </c>
      <c r="E11" s="7">
        <v>2</v>
      </c>
      <c r="F11" s="7">
        <v>14</v>
      </c>
      <c r="G11" s="8">
        <v>48</v>
      </c>
      <c r="H11" s="6">
        <f t="shared" si="1"/>
        <v>5260</v>
      </c>
      <c r="I11" s="7">
        <v>52</v>
      </c>
      <c r="J11" s="7">
        <v>825</v>
      </c>
      <c r="K11" s="7">
        <v>160</v>
      </c>
      <c r="L11" s="7">
        <v>1680</v>
      </c>
      <c r="M11" s="8">
        <v>2543</v>
      </c>
    </row>
    <row r="12" spans="1:13" ht="16.5" customHeight="1">
      <c r="A12" s="5" t="s">
        <v>18</v>
      </c>
      <c r="B12" s="6">
        <f t="shared" si="0"/>
        <v>69</v>
      </c>
      <c r="C12" s="7">
        <v>3</v>
      </c>
      <c r="D12" s="7">
        <v>6</v>
      </c>
      <c r="E12" s="7">
        <v>2</v>
      </c>
      <c r="F12" s="7">
        <v>14</v>
      </c>
      <c r="G12" s="8">
        <v>44</v>
      </c>
      <c r="H12" s="6">
        <f t="shared" si="1"/>
        <v>5213</v>
      </c>
      <c r="I12" s="7">
        <v>54</v>
      </c>
      <c r="J12" s="7">
        <v>771</v>
      </c>
      <c r="K12" s="7">
        <v>165</v>
      </c>
      <c r="L12" s="7">
        <v>1668</v>
      </c>
      <c r="M12" s="8">
        <v>2555</v>
      </c>
    </row>
    <row r="13" spans="1:13" ht="16.5" customHeight="1">
      <c r="A13" s="5" t="s">
        <v>19</v>
      </c>
      <c r="B13" s="6">
        <f t="shared" si="0"/>
        <v>67</v>
      </c>
      <c r="C13" s="7">
        <v>2</v>
      </c>
      <c r="D13" s="7">
        <v>6</v>
      </c>
      <c r="E13" s="7">
        <v>2</v>
      </c>
      <c r="F13" s="7">
        <v>13</v>
      </c>
      <c r="G13" s="8">
        <v>44</v>
      </c>
      <c r="H13" s="6">
        <f t="shared" si="1"/>
        <v>4383</v>
      </c>
      <c r="I13" s="7">
        <v>50</v>
      </c>
      <c r="J13" s="7">
        <v>707</v>
      </c>
      <c r="K13" s="7">
        <v>173</v>
      </c>
      <c r="L13" s="7">
        <v>1575</v>
      </c>
      <c r="M13" s="8">
        <v>1878</v>
      </c>
    </row>
    <row r="14" spans="1:13" ht="16.5" customHeight="1">
      <c r="A14" s="5" t="s">
        <v>20</v>
      </c>
      <c r="B14" s="6">
        <f t="shared" si="0"/>
        <v>65</v>
      </c>
      <c r="C14" s="7">
        <v>2</v>
      </c>
      <c r="D14" s="7">
        <v>5</v>
      </c>
      <c r="E14" s="7">
        <v>2</v>
      </c>
      <c r="F14" s="7">
        <v>13</v>
      </c>
      <c r="G14" s="8">
        <v>43</v>
      </c>
      <c r="H14" s="6">
        <f t="shared" si="1"/>
        <v>3688</v>
      </c>
      <c r="I14" s="7">
        <v>0</v>
      </c>
      <c r="J14" s="7">
        <v>624</v>
      </c>
      <c r="K14" s="7">
        <v>166</v>
      </c>
      <c r="L14" s="7">
        <v>1492</v>
      </c>
      <c r="M14" s="8">
        <v>1406</v>
      </c>
    </row>
    <row r="15" spans="1:13" ht="16.5" customHeight="1">
      <c r="A15" s="5" t="s">
        <v>21</v>
      </c>
      <c r="B15" s="6">
        <f t="shared" si="0"/>
        <v>58</v>
      </c>
      <c r="C15" s="7">
        <v>2</v>
      </c>
      <c r="D15" s="7">
        <v>5</v>
      </c>
      <c r="E15" s="7">
        <v>2</v>
      </c>
      <c r="F15" s="7">
        <v>13</v>
      </c>
      <c r="G15" s="8">
        <v>36</v>
      </c>
      <c r="H15" s="6">
        <f t="shared" si="1"/>
        <v>3216</v>
      </c>
      <c r="I15" s="7">
        <v>0</v>
      </c>
      <c r="J15" s="7">
        <v>392</v>
      </c>
      <c r="K15" s="7">
        <v>159</v>
      </c>
      <c r="L15" s="7">
        <v>1491</v>
      </c>
      <c r="M15" s="8">
        <v>1174</v>
      </c>
    </row>
  </sheetData>
  <mergeCells count="3">
    <mergeCell ref="A4:A5"/>
    <mergeCell ref="B4:G4"/>
    <mergeCell ref="H4:M4"/>
  </mergeCells>
  <printOptions/>
  <pageMargins left="0.984251968503937" right="0.7874015748031497" top="0.7874015748031497" bottom="0.984251968503937" header="0.5118110236220472" footer="0.511811023622047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2000-03-27T11:07:21Z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