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activeTab="1"/>
  </bookViews>
  <sheets>
    <sheet name="件数" sheetId="1" r:id="rId1"/>
    <sheet name="面積" sheetId="2" r:id="rId2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<sst xmlns="http://schemas.openxmlformats.org/spreadsheetml/2006/main" count="219" uniqueCount="102">
  <si>
    <t>（単位：件・％）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</si>
  <si>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</si>
  <si>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</si>
  <si>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</si>
  <si>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</si>
  <si>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</si>
  <si>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</si>
  <si>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</si>
  <si>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 xml:space="preserve"> 渋 川 市 </t>
  </si>
  <si>
    <t>藤 岡 市</t>
  </si>
  <si>
    <t>富 岡 市</t>
  </si>
  <si>
    <t>安 中 市</t>
  </si>
  <si>
    <t xml:space="preserve"> 市 部 計 </t>
  </si>
  <si>
    <t>北 橘 村</t>
  </si>
  <si>
    <t xml:space="preserve"> 赤 城 村 </t>
  </si>
  <si>
    <t>富士見村</t>
  </si>
  <si>
    <t>大 胡 町</t>
  </si>
  <si>
    <t>宮 城 村</t>
  </si>
  <si>
    <t xml:space="preserve"> 粕 川 村 </t>
  </si>
  <si>
    <t xml:space="preserve"> 新 里 村 </t>
  </si>
  <si>
    <t xml:space="preserve"> 黒保根村 </t>
  </si>
  <si>
    <t>(勢)東村</t>
  </si>
  <si>
    <t>榛 名 町</t>
  </si>
  <si>
    <t xml:space="preserve"> 倉 渕 村 </t>
  </si>
  <si>
    <t xml:space="preserve"> 箕 郷 町 </t>
  </si>
  <si>
    <t xml:space="preserve"> 群 馬 町 </t>
  </si>
  <si>
    <t>子 持 村</t>
  </si>
  <si>
    <t xml:space="preserve"> 小野上村 </t>
  </si>
  <si>
    <t>伊香保町</t>
  </si>
  <si>
    <t>榛 東 村</t>
  </si>
  <si>
    <t>吉 岡 町</t>
  </si>
  <si>
    <t>新    町</t>
  </si>
  <si>
    <t>鬼 石 町</t>
  </si>
  <si>
    <t>吉 井 町</t>
  </si>
  <si>
    <t>万 場 町</t>
  </si>
  <si>
    <t>中 里 村</t>
  </si>
  <si>
    <t>上 野 村</t>
  </si>
  <si>
    <t xml:space="preserve"> 妙 義 町 </t>
  </si>
  <si>
    <t xml:space="preserve"> 下仁田町 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</si>
  <si>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</si>
  <si>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</si>
  <si>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</si>
  <si>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</si>
  <si>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</si>
  <si>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</si>
  <si>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</si>
  <si>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</si>
  <si>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</si>
  <si>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</si>
  <si>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</si>
  <si>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</si>
  <si>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</si>
  <si>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</si>
  <si>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</si>
  <si>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</si>
  <si>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</si>
  <si>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</si>
  <si>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</si>
  <si>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</si>
  <si>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</si>
  <si>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</si>
  <si>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</si>
  <si>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</si>
  <si>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</si>
  <si>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</si>
  <si>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</si>
  <si>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</si>
  <si>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</si>
  <si>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</si>
  <si>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</si>
  <si>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</si>
  <si>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</si>
  <si>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町 村 計</t>
  </si>
  <si>
    <t>合    計</t>
  </si>
  <si>
    <t>明 和 村</t>
  </si>
  <si>
    <t>年計</t>
  </si>
  <si>
    <t>１月～１２月</t>
  </si>
  <si>
    <t>対前年</t>
  </si>
  <si>
    <t>計</t>
  </si>
  <si>
    <t>対前年</t>
  </si>
  <si>
    <t>１月</t>
  </si>
  <si>
    <t>２月</t>
  </si>
  <si>
    <t>３月</t>
  </si>
  <si>
    <t>小計</t>
  </si>
  <si>
    <t>同期比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</si>
  <si>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</si>
  <si>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</si>
  <si>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</si>
  <si>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</si>
  <si>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</si>
  <si>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</si>
  <si>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</si>
  <si>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</si>
  <si>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</si>
  <si>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１月～12月</t>
  </si>
  <si>
    <t>　年計</t>
  </si>
  <si>
    <t>平成１４年市町村別土地取引件数一覧表</t>
  </si>
  <si>
    <t>平成１４年</t>
  </si>
  <si>
    <t>平成１２</t>
  </si>
  <si>
    <t>平成１３</t>
  </si>
  <si>
    <t>平成１４年市町村別土地取引面積一覧表</t>
  </si>
  <si>
    <t>※注）町制施行：明和町(H10.10.1～）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</si>
</sst>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_);[Red]\(#,##0.0\)"/>
    <numFmt numFmtId="180" formatCode="0.0_);[Red]\(0.0\)"/>
    <numFmt numFmtId="181" formatCode="0.0_ ;[Red]\-0.0\ "/>
    <numFmt numFmtId="182" formatCode="#,##0.0_);\(#,##0.0\)"/>
    <numFmt numFmtId="183" formatCode="#,##0_);[Red]\(#,##0\)"/>
    <numFmt numFmtId="184" formatCode="#,##0;&quot;▲ &quot;#,##0"/>
    <numFmt numFmtId="185" formatCode="#,##0.0;&quot;▲ &quot;#,##0.0"/>
    <numFmt numFmtId="186" formatCode="#,##0.0;[Red]\-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#,##0.000;[Red]\-#,##0.000"/>
    <numFmt numFmtId="194" formatCode="#,##0.0000;[Red]\-#,##0.0000"/>
    <numFmt numFmtId="195" formatCode="#,##0.00000;[Red]\-#,##0.00000"/>
    <numFmt numFmtId="196" formatCode="#,##0.00_);[Red]\(#,##0.00\)"/>
    <numFmt numFmtId="197" formatCode="#,##0_);\(#,##0\)"/>
    <numFmt numFmtId="198" formatCode="#,##0.00_);\(#,##0.00\)"/>
    <numFmt numFmtId="199" formatCode="#,##0.0"/>
    <numFmt numFmtId="200" formatCode="0_ ;[Red]\-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3" fillId="0" borderId="0" xfId="20" applyFont="1" applyAlignment="1">
      <alignment horizontal="center"/>
      <protection/>
    </xf>
    <xf numFmtId="3" fontId="3" fillId="0" borderId="0" xfId="20" applyNumberFormat="1" applyFont="1" applyAlignment="1">
      <alignment horizontal="center"/>
      <protection/>
    </xf>
    <xf numFmtId="3" fontId="3" fillId="0" borderId="0" xfId="20" applyNumberFormat="1" applyFont="1" applyBorder="1" applyAlignment="1">
      <alignment horizont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3" fontId="5" fillId="0" borderId="0" xfId="20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186" fontId="2" fillId="0" borderId="1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5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9.375" style="9" customWidth="1"/>
    <col min="3" max="6" width="6.50390625" style="1" customWidth="1"/>
    <col min="7" max="7" width="7.625" style="1" customWidth="1"/>
    <col min="8" max="11" width="6.50390625" style="1" customWidth="1"/>
    <col min="12" max="12" width="7.625" style="1" customWidth="1"/>
    <col min="13" max="16" width="6.50390625" style="1" customWidth="1"/>
    <col min="17" max="17" width="7.625" style="1" customWidth="1"/>
    <col min="18" max="21" width="6.50390625" style="1" customWidth="1"/>
    <col min="22" max="26" width="7.625" style="1" customWidth="1"/>
    <col min="27" max="16384" width="9.00390625" style="1" customWidth="1"/>
  </cols>
  <sheetData>
    <row r="1" spans="2:27" s="7" customFormat="1" ht="14.25" customHeight="1">
      <c r="B1" s="26" t="s">
        <v>96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8"/>
    </row>
    <row r="2" spans="2:27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0</v>
      </c>
      <c r="Y2" s="3"/>
      <c r="Z2" s="3"/>
      <c r="AA2" s="3"/>
    </row>
    <row r="3" spans="2:27" ht="12" customHeight="1">
      <c r="B3" s="28"/>
      <c r="C3" s="29" t="s">
        <v>97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12"/>
      <c r="X3" s="12"/>
      <c r="Y3" s="30" t="s">
        <v>97</v>
      </c>
      <c r="Z3" s="30"/>
      <c r="AA3" s="5"/>
    </row>
    <row r="4" spans="2:27" ht="12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4" t="s">
        <v>98</v>
      </c>
      <c r="X4" s="14" t="s">
        <v>99</v>
      </c>
      <c r="Y4" s="31" t="s">
        <v>94</v>
      </c>
      <c r="Z4" s="31"/>
      <c r="AA4" s="5"/>
    </row>
    <row r="5" spans="2:27" ht="12" customHeight="1">
      <c r="B5" s="28"/>
      <c r="C5" s="12"/>
      <c r="D5" s="12"/>
      <c r="E5" s="12"/>
      <c r="F5" s="13"/>
      <c r="G5" s="13" t="s">
        <v>77</v>
      </c>
      <c r="H5" s="13"/>
      <c r="I5" s="13"/>
      <c r="J5" s="13"/>
      <c r="K5" s="13"/>
      <c r="L5" s="13" t="s">
        <v>77</v>
      </c>
      <c r="M5" s="13"/>
      <c r="N5" s="13"/>
      <c r="O5" s="13"/>
      <c r="P5" s="13"/>
      <c r="Q5" s="13" t="s">
        <v>77</v>
      </c>
      <c r="R5" s="13"/>
      <c r="S5" s="13"/>
      <c r="T5" s="13"/>
      <c r="U5" s="13"/>
      <c r="V5" s="13" t="s">
        <v>77</v>
      </c>
      <c r="W5" s="14" t="s">
        <v>95</v>
      </c>
      <c r="X5" s="14" t="s">
        <v>95</v>
      </c>
      <c r="Y5" s="32" t="s">
        <v>78</v>
      </c>
      <c r="Z5" s="13" t="s">
        <v>79</v>
      </c>
      <c r="AA5" s="5"/>
    </row>
    <row r="6" spans="2:27" ht="12" customHeight="1">
      <c r="B6" s="28"/>
      <c r="C6" s="15" t="s">
        <v>80</v>
      </c>
      <c r="D6" s="15" t="s">
        <v>81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87</v>
      </c>
      <c r="K6" s="15" t="s">
        <v>83</v>
      </c>
      <c r="L6" s="15" t="s">
        <v>84</v>
      </c>
      <c r="M6" s="15" t="s">
        <v>88</v>
      </c>
      <c r="N6" s="15" t="s">
        <v>89</v>
      </c>
      <c r="O6" s="15" t="s">
        <v>90</v>
      </c>
      <c r="P6" s="15" t="s">
        <v>83</v>
      </c>
      <c r="Q6" s="15" t="s">
        <v>84</v>
      </c>
      <c r="R6" s="15" t="s">
        <v>91</v>
      </c>
      <c r="S6" s="15" t="s">
        <v>92</v>
      </c>
      <c r="T6" s="15" t="s">
        <v>93</v>
      </c>
      <c r="U6" s="15" t="s">
        <v>83</v>
      </c>
      <c r="V6" s="15" t="s">
        <v>84</v>
      </c>
      <c r="W6" s="16"/>
      <c r="X6" s="16"/>
      <c r="Y6" s="33"/>
      <c r="Z6" s="15" t="s">
        <v>84</v>
      </c>
      <c r="AA6" s="5"/>
    </row>
    <row r="7" spans="2:26" s="6" customFormat="1" ht="12" customHeight="1">
      <c r="B7" s="17" t="s">
        <v>1</v>
      </c>
      <c r="C7" s="11">
        <v>130</v>
      </c>
      <c r="D7" s="11">
        <v>141</v>
      </c>
      <c r="E7" s="11">
        <v>291</v>
      </c>
      <c r="F7" s="11">
        <v>562</v>
      </c>
      <c r="G7" s="11">
        <v>86.1963190184049</v>
      </c>
      <c r="H7" s="11">
        <v>194</v>
      </c>
      <c r="I7" s="11">
        <v>134</v>
      </c>
      <c r="J7" s="11">
        <v>161</v>
      </c>
      <c r="K7" s="11">
        <v>489</v>
      </c>
      <c r="L7" s="11">
        <v>100.61728395061729</v>
      </c>
      <c r="M7" s="11">
        <v>190</v>
      </c>
      <c r="N7" s="11">
        <v>178</v>
      </c>
      <c r="O7" s="11">
        <v>116</v>
      </c>
      <c r="P7" s="11">
        <v>484</v>
      </c>
      <c r="Q7" s="11">
        <v>93.61702127659575</v>
      </c>
      <c r="R7" s="11">
        <v>176</v>
      </c>
      <c r="S7" s="11">
        <v>152</v>
      </c>
      <c r="T7" s="11">
        <v>242</v>
      </c>
      <c r="U7" s="11">
        <v>570</v>
      </c>
      <c r="V7" s="11">
        <v>101.96779964221825</v>
      </c>
      <c r="W7" s="11">
        <v>2727</v>
      </c>
      <c r="X7" s="11">
        <v>2214</v>
      </c>
      <c r="Y7" s="11">
        <v>2105</v>
      </c>
      <c r="Z7" s="11">
        <v>95.07678410117435</v>
      </c>
    </row>
    <row r="8" spans="2:26" s="6" customFormat="1" ht="12" customHeight="1">
      <c r="B8" s="17" t="s">
        <v>2</v>
      </c>
      <c r="C8" s="11">
        <v>124</v>
      </c>
      <c r="D8" s="11">
        <v>145</v>
      </c>
      <c r="E8" s="11">
        <v>275</v>
      </c>
      <c r="F8" s="11">
        <v>544</v>
      </c>
      <c r="G8" s="11">
        <v>98.37251356238697</v>
      </c>
      <c r="H8" s="11">
        <v>192</v>
      </c>
      <c r="I8" s="11">
        <v>190</v>
      </c>
      <c r="J8" s="11">
        <v>168</v>
      </c>
      <c r="K8" s="11">
        <v>550</v>
      </c>
      <c r="L8" s="11">
        <v>107.6320939334638</v>
      </c>
      <c r="M8" s="11">
        <v>87</v>
      </c>
      <c r="N8" s="11">
        <v>168</v>
      </c>
      <c r="O8" s="11">
        <v>140</v>
      </c>
      <c r="P8" s="11">
        <v>395</v>
      </c>
      <c r="Q8" s="11">
        <v>90.38901601830663</v>
      </c>
      <c r="R8" s="11">
        <v>159</v>
      </c>
      <c r="S8" s="11">
        <v>160</v>
      </c>
      <c r="T8" s="11">
        <v>188</v>
      </c>
      <c r="U8" s="11">
        <v>507</v>
      </c>
      <c r="V8" s="11">
        <v>105.18672199170125</v>
      </c>
      <c r="W8" s="11">
        <v>1916</v>
      </c>
      <c r="X8" s="11">
        <v>1983</v>
      </c>
      <c r="Y8" s="11">
        <v>1996</v>
      </c>
      <c r="Z8" s="11">
        <v>100.65557236510338</v>
      </c>
    </row>
    <row r="9" spans="2:26" s="6" customFormat="1" ht="12" customHeight="1">
      <c r="B9" s="17" t="s">
        <v>3</v>
      </c>
      <c r="C9" s="11">
        <v>41</v>
      </c>
      <c r="D9" s="11">
        <v>64</v>
      </c>
      <c r="E9" s="11">
        <v>85</v>
      </c>
      <c r="F9" s="11">
        <v>190</v>
      </c>
      <c r="G9" s="11">
        <v>88.37209302325581</v>
      </c>
      <c r="H9" s="11">
        <v>78</v>
      </c>
      <c r="I9" s="11">
        <v>44</v>
      </c>
      <c r="J9" s="11">
        <v>66</v>
      </c>
      <c r="K9" s="11">
        <v>188</v>
      </c>
      <c r="L9" s="11">
        <v>87.85046728971963</v>
      </c>
      <c r="M9" s="11">
        <v>58</v>
      </c>
      <c r="N9" s="11">
        <v>63</v>
      </c>
      <c r="O9" s="11">
        <v>57</v>
      </c>
      <c r="P9" s="11">
        <v>178</v>
      </c>
      <c r="Q9" s="11">
        <v>93.19371727748691</v>
      </c>
      <c r="R9" s="11">
        <v>73</v>
      </c>
      <c r="S9" s="11">
        <v>67</v>
      </c>
      <c r="T9" s="11">
        <v>68</v>
      </c>
      <c r="U9" s="11">
        <v>208</v>
      </c>
      <c r="V9" s="11">
        <v>113.66120218579235</v>
      </c>
      <c r="W9" s="11">
        <v>877</v>
      </c>
      <c r="X9" s="11">
        <v>803</v>
      </c>
      <c r="Y9" s="11">
        <v>764</v>
      </c>
      <c r="Z9" s="11">
        <v>95.14321295143213</v>
      </c>
    </row>
    <row r="10" spans="2:26" s="6" customFormat="1" ht="12" customHeight="1">
      <c r="B10" s="17" t="s">
        <v>4</v>
      </c>
      <c r="C10" s="11">
        <v>142</v>
      </c>
      <c r="D10" s="11">
        <v>280</v>
      </c>
      <c r="E10" s="11">
        <v>292</v>
      </c>
      <c r="F10" s="11">
        <v>714</v>
      </c>
      <c r="G10" s="11">
        <v>139.1812865497076</v>
      </c>
      <c r="H10" s="11">
        <v>203</v>
      </c>
      <c r="I10" s="11">
        <v>226</v>
      </c>
      <c r="J10" s="11">
        <v>198</v>
      </c>
      <c r="K10" s="11">
        <v>627</v>
      </c>
      <c r="L10" s="11">
        <v>97.81591263650546</v>
      </c>
      <c r="M10" s="11">
        <v>205</v>
      </c>
      <c r="N10" s="11">
        <v>179</v>
      </c>
      <c r="O10" s="11">
        <v>237</v>
      </c>
      <c r="P10" s="11">
        <v>621</v>
      </c>
      <c r="Q10" s="11">
        <v>143.75</v>
      </c>
      <c r="R10" s="11">
        <v>92</v>
      </c>
      <c r="S10" s="11">
        <v>205</v>
      </c>
      <c r="T10" s="11">
        <v>157</v>
      </c>
      <c r="U10" s="11">
        <v>454</v>
      </c>
      <c r="V10" s="11">
        <v>74.91749174917491</v>
      </c>
      <c r="W10" s="11">
        <v>1839</v>
      </c>
      <c r="X10" s="11">
        <v>2192</v>
      </c>
      <c r="Y10" s="11">
        <v>2416</v>
      </c>
      <c r="Z10" s="11">
        <v>110.2189781021898</v>
      </c>
    </row>
    <row r="11" spans="2:26" s="6" customFormat="1" ht="12" customHeight="1">
      <c r="B11" s="17" t="s">
        <v>5</v>
      </c>
      <c r="C11" s="11">
        <v>90</v>
      </c>
      <c r="D11" s="11">
        <v>122</v>
      </c>
      <c r="E11" s="11">
        <v>109</v>
      </c>
      <c r="F11" s="11">
        <v>321</v>
      </c>
      <c r="G11" s="11">
        <v>96.97885196374622</v>
      </c>
      <c r="H11" s="11">
        <v>82</v>
      </c>
      <c r="I11" s="11">
        <v>74</v>
      </c>
      <c r="J11" s="11">
        <v>87</v>
      </c>
      <c r="K11" s="11">
        <v>243</v>
      </c>
      <c r="L11" s="11">
        <v>66.21253405994551</v>
      </c>
      <c r="M11" s="11">
        <v>110</v>
      </c>
      <c r="N11" s="11">
        <v>156</v>
      </c>
      <c r="O11" s="11">
        <v>133</v>
      </c>
      <c r="P11" s="11">
        <v>399</v>
      </c>
      <c r="Q11" s="11">
        <v>121.27659574468086</v>
      </c>
      <c r="R11" s="11">
        <v>78</v>
      </c>
      <c r="S11" s="11">
        <v>104</v>
      </c>
      <c r="T11" s="11">
        <v>208</v>
      </c>
      <c r="U11" s="11">
        <v>390</v>
      </c>
      <c r="V11" s="11">
        <v>117.11711711711712</v>
      </c>
      <c r="W11" s="11">
        <v>1953</v>
      </c>
      <c r="X11" s="11">
        <v>1360</v>
      </c>
      <c r="Y11" s="11">
        <v>1353</v>
      </c>
      <c r="Z11" s="11">
        <v>99.48529411764706</v>
      </c>
    </row>
    <row r="12" spans="2:26" s="6" customFormat="1" ht="12" customHeight="1">
      <c r="B12" s="17" t="s">
        <v>6</v>
      </c>
      <c r="C12" s="11">
        <v>27</v>
      </c>
      <c r="D12" s="11">
        <v>31</v>
      </c>
      <c r="E12" s="11">
        <v>38</v>
      </c>
      <c r="F12" s="11">
        <v>96</v>
      </c>
      <c r="G12" s="11">
        <v>48.73096446700508</v>
      </c>
      <c r="H12" s="11">
        <v>47</v>
      </c>
      <c r="I12" s="11">
        <v>65</v>
      </c>
      <c r="J12" s="11">
        <v>31</v>
      </c>
      <c r="K12" s="11">
        <v>143</v>
      </c>
      <c r="L12" s="11">
        <v>110</v>
      </c>
      <c r="M12" s="11">
        <v>39</v>
      </c>
      <c r="N12" s="11">
        <v>29</v>
      </c>
      <c r="O12" s="11">
        <v>26</v>
      </c>
      <c r="P12" s="11">
        <v>94</v>
      </c>
      <c r="Q12" s="11">
        <v>74.60317460317461</v>
      </c>
      <c r="R12" s="11">
        <v>51</v>
      </c>
      <c r="S12" s="11">
        <v>35</v>
      </c>
      <c r="T12" s="11">
        <v>43</v>
      </c>
      <c r="U12" s="11">
        <v>129</v>
      </c>
      <c r="V12" s="11">
        <v>93.47826086956522</v>
      </c>
      <c r="W12" s="11">
        <v>650</v>
      </c>
      <c r="X12" s="11">
        <v>591</v>
      </c>
      <c r="Y12" s="11">
        <v>462</v>
      </c>
      <c r="Z12" s="11">
        <v>78.1725888324873</v>
      </c>
    </row>
    <row r="13" spans="2:26" s="6" customFormat="1" ht="12" customHeight="1">
      <c r="B13" s="17" t="s">
        <v>7</v>
      </c>
      <c r="C13" s="11">
        <v>50</v>
      </c>
      <c r="D13" s="11">
        <v>47</v>
      </c>
      <c r="E13" s="11">
        <v>89</v>
      </c>
      <c r="F13" s="11">
        <v>186</v>
      </c>
      <c r="G13" s="11">
        <v>92.07920792079209</v>
      </c>
      <c r="H13" s="11">
        <v>106</v>
      </c>
      <c r="I13" s="11">
        <v>67</v>
      </c>
      <c r="J13" s="11">
        <v>41</v>
      </c>
      <c r="K13" s="11">
        <v>214</v>
      </c>
      <c r="L13" s="11">
        <v>88.79668049792531</v>
      </c>
      <c r="M13" s="11">
        <v>38</v>
      </c>
      <c r="N13" s="11">
        <v>48</v>
      </c>
      <c r="O13" s="11">
        <v>46</v>
      </c>
      <c r="P13" s="11">
        <v>132</v>
      </c>
      <c r="Q13" s="11">
        <v>74.15730337078652</v>
      </c>
      <c r="R13" s="11">
        <v>47</v>
      </c>
      <c r="S13" s="11">
        <v>46</v>
      </c>
      <c r="T13" s="11">
        <v>73</v>
      </c>
      <c r="U13" s="11">
        <v>166</v>
      </c>
      <c r="V13" s="11">
        <v>65.35433070866141</v>
      </c>
      <c r="W13" s="11">
        <v>702</v>
      </c>
      <c r="X13" s="11">
        <v>875</v>
      </c>
      <c r="Y13" s="11">
        <v>698</v>
      </c>
      <c r="Z13" s="11">
        <v>79.77142857142857</v>
      </c>
    </row>
    <row r="14" spans="2:26" s="6" customFormat="1" ht="12" customHeight="1">
      <c r="B14" s="17" t="s">
        <v>8</v>
      </c>
      <c r="C14" s="11">
        <v>32</v>
      </c>
      <c r="D14" s="11">
        <v>46</v>
      </c>
      <c r="E14" s="11">
        <v>44</v>
      </c>
      <c r="F14" s="11">
        <v>122</v>
      </c>
      <c r="G14" s="11">
        <v>128.42105263157896</v>
      </c>
      <c r="H14" s="11">
        <v>45</v>
      </c>
      <c r="I14" s="11">
        <v>25</v>
      </c>
      <c r="J14" s="11">
        <v>67</v>
      </c>
      <c r="K14" s="11">
        <v>137</v>
      </c>
      <c r="L14" s="11">
        <v>220.96774193548384</v>
      </c>
      <c r="M14" s="11">
        <v>45</v>
      </c>
      <c r="N14" s="11">
        <v>21</v>
      </c>
      <c r="O14" s="11">
        <v>40</v>
      </c>
      <c r="P14" s="11">
        <v>106</v>
      </c>
      <c r="Q14" s="11">
        <v>132.5</v>
      </c>
      <c r="R14" s="11">
        <v>37</v>
      </c>
      <c r="S14" s="11">
        <v>17</v>
      </c>
      <c r="T14" s="11">
        <v>64</v>
      </c>
      <c r="U14" s="11">
        <v>118</v>
      </c>
      <c r="V14" s="11">
        <v>155.26315789473685</v>
      </c>
      <c r="W14" s="11">
        <v>420</v>
      </c>
      <c r="X14" s="11">
        <v>313</v>
      </c>
      <c r="Y14" s="11">
        <v>483</v>
      </c>
      <c r="Z14" s="11">
        <v>154.31309904153355</v>
      </c>
    </row>
    <row r="15" spans="2:26" s="6" customFormat="1" ht="12" customHeight="1">
      <c r="B15" s="17" t="s">
        <v>9</v>
      </c>
      <c r="C15" s="11">
        <v>96</v>
      </c>
      <c r="D15" s="11">
        <v>96</v>
      </c>
      <c r="E15" s="11">
        <v>85</v>
      </c>
      <c r="F15" s="11">
        <v>277</v>
      </c>
      <c r="G15" s="11">
        <v>149.72972972972974</v>
      </c>
      <c r="H15" s="11">
        <v>91</v>
      </c>
      <c r="I15" s="11">
        <v>39</v>
      </c>
      <c r="J15" s="11">
        <v>45</v>
      </c>
      <c r="K15" s="11">
        <v>175</v>
      </c>
      <c r="L15" s="11">
        <v>91.14583333333334</v>
      </c>
      <c r="M15" s="11">
        <v>79</v>
      </c>
      <c r="N15" s="11">
        <v>55</v>
      </c>
      <c r="O15" s="11">
        <v>59</v>
      </c>
      <c r="P15" s="11">
        <v>193</v>
      </c>
      <c r="Q15" s="11">
        <v>144.02985074626866</v>
      </c>
      <c r="R15" s="11">
        <v>59</v>
      </c>
      <c r="S15" s="11">
        <v>54</v>
      </c>
      <c r="T15" s="11">
        <v>64</v>
      </c>
      <c r="U15" s="11">
        <v>177</v>
      </c>
      <c r="V15" s="11">
        <v>102.3121387283237</v>
      </c>
      <c r="W15" s="11">
        <v>793</v>
      </c>
      <c r="X15" s="11">
        <v>684</v>
      </c>
      <c r="Y15" s="11">
        <v>822</v>
      </c>
      <c r="Z15" s="11">
        <v>120.17543859649122</v>
      </c>
    </row>
    <row r="16" spans="2:26" s="6" customFormat="1" ht="12" customHeight="1">
      <c r="B16" s="17" t="s">
        <v>10</v>
      </c>
      <c r="C16" s="11">
        <v>58</v>
      </c>
      <c r="D16" s="11">
        <v>30</v>
      </c>
      <c r="E16" s="11">
        <v>38</v>
      </c>
      <c r="F16" s="11">
        <v>126</v>
      </c>
      <c r="G16" s="11">
        <v>71.1864406779661</v>
      </c>
      <c r="H16" s="11">
        <v>29</v>
      </c>
      <c r="I16" s="11">
        <v>27</v>
      </c>
      <c r="J16" s="11">
        <v>32</v>
      </c>
      <c r="K16" s="11">
        <v>88</v>
      </c>
      <c r="L16" s="11">
        <v>73.33333333333333</v>
      </c>
      <c r="M16" s="11">
        <v>29</v>
      </c>
      <c r="N16" s="11">
        <v>16</v>
      </c>
      <c r="O16" s="11">
        <v>21</v>
      </c>
      <c r="P16" s="11">
        <v>66</v>
      </c>
      <c r="Q16" s="11">
        <v>47.14285714285714</v>
      </c>
      <c r="R16" s="11">
        <v>48</v>
      </c>
      <c r="S16" s="11">
        <v>42</v>
      </c>
      <c r="T16" s="11">
        <v>43</v>
      </c>
      <c r="U16" s="11">
        <v>133</v>
      </c>
      <c r="V16" s="11">
        <v>120.9090909090909</v>
      </c>
      <c r="W16" s="11">
        <v>653</v>
      </c>
      <c r="X16" s="11">
        <v>547</v>
      </c>
      <c r="Y16" s="11">
        <v>413</v>
      </c>
      <c r="Z16" s="11">
        <v>75.50274223034735</v>
      </c>
    </row>
    <row r="17" spans="2:26" s="6" customFormat="1" ht="12" customHeight="1">
      <c r="B17" s="17" t="s">
        <v>11</v>
      </c>
      <c r="C17" s="11">
        <v>45</v>
      </c>
      <c r="D17" s="11">
        <v>65</v>
      </c>
      <c r="E17" s="11">
        <v>35</v>
      </c>
      <c r="F17" s="11">
        <v>145</v>
      </c>
      <c r="G17" s="11">
        <v>85.29411764705883</v>
      </c>
      <c r="H17" s="11">
        <v>11</v>
      </c>
      <c r="I17" s="11">
        <v>63</v>
      </c>
      <c r="J17" s="11">
        <v>64</v>
      </c>
      <c r="K17" s="11">
        <v>138</v>
      </c>
      <c r="L17" s="11">
        <v>110.4</v>
      </c>
      <c r="M17" s="11">
        <v>43</v>
      </c>
      <c r="N17" s="11">
        <v>37</v>
      </c>
      <c r="O17" s="11">
        <v>48</v>
      </c>
      <c r="P17" s="11">
        <v>128</v>
      </c>
      <c r="Q17" s="11">
        <v>115.31531531531532</v>
      </c>
      <c r="R17" s="11">
        <v>34</v>
      </c>
      <c r="S17" s="11">
        <v>53</v>
      </c>
      <c r="T17" s="11">
        <v>78</v>
      </c>
      <c r="U17" s="11">
        <v>165</v>
      </c>
      <c r="V17" s="11">
        <v>100</v>
      </c>
      <c r="W17" s="11">
        <v>781</v>
      </c>
      <c r="X17" s="11">
        <v>571</v>
      </c>
      <c r="Y17" s="11">
        <v>576</v>
      </c>
      <c r="Z17" s="11">
        <v>100.87565674255691</v>
      </c>
    </row>
    <row r="18" spans="2:26" s="6" customFormat="1" ht="12" customHeight="1">
      <c r="B18" s="17" t="s">
        <v>12</v>
      </c>
      <c r="C18" s="11">
        <v>835</v>
      </c>
      <c r="D18" s="11">
        <v>1067</v>
      </c>
      <c r="E18" s="11">
        <v>1381</v>
      </c>
      <c r="F18" s="11">
        <v>3283</v>
      </c>
      <c r="G18" s="11">
        <v>99.7872340425532</v>
      </c>
      <c r="H18" s="11">
        <v>1078</v>
      </c>
      <c r="I18" s="11">
        <v>954</v>
      </c>
      <c r="J18" s="11">
        <v>960</v>
      </c>
      <c r="K18" s="11">
        <v>2992</v>
      </c>
      <c r="L18" s="11">
        <v>96.85982518614439</v>
      </c>
      <c r="M18" s="11">
        <v>923</v>
      </c>
      <c r="N18" s="11">
        <v>950</v>
      </c>
      <c r="O18" s="11">
        <v>923</v>
      </c>
      <c r="P18" s="11">
        <v>2796</v>
      </c>
      <c r="Q18" s="11">
        <v>104.52336448598132</v>
      </c>
      <c r="R18" s="11">
        <v>854</v>
      </c>
      <c r="S18" s="11">
        <v>935</v>
      </c>
      <c r="T18" s="11">
        <v>1228</v>
      </c>
      <c r="U18" s="11">
        <v>3017</v>
      </c>
      <c r="V18" s="11">
        <v>97.98635920753492</v>
      </c>
      <c r="W18" s="11">
        <v>13311</v>
      </c>
      <c r="X18" s="11">
        <v>12133</v>
      </c>
      <c r="Y18" s="11">
        <v>12088</v>
      </c>
      <c r="Z18" s="11">
        <v>99.62911068985412</v>
      </c>
    </row>
    <row r="19" spans="2:26" s="6" customFormat="1" ht="12" customHeight="1">
      <c r="B19" s="17" t="s">
        <v>13</v>
      </c>
      <c r="C19" s="11">
        <v>16</v>
      </c>
      <c r="D19" s="11">
        <v>48</v>
      </c>
      <c r="E19" s="11">
        <v>24</v>
      </c>
      <c r="F19" s="11">
        <v>88</v>
      </c>
      <c r="G19" s="11">
        <v>131.34328358208955</v>
      </c>
      <c r="H19" s="11">
        <v>3</v>
      </c>
      <c r="I19" s="11">
        <v>7</v>
      </c>
      <c r="J19" s="11">
        <v>3</v>
      </c>
      <c r="K19" s="11">
        <v>13</v>
      </c>
      <c r="L19" s="11">
        <v>40.625</v>
      </c>
      <c r="M19" s="11">
        <v>10</v>
      </c>
      <c r="N19" s="11">
        <v>9</v>
      </c>
      <c r="O19" s="11">
        <v>3</v>
      </c>
      <c r="P19" s="11">
        <v>22</v>
      </c>
      <c r="Q19" s="11">
        <v>95.65217391304348</v>
      </c>
      <c r="R19" s="11">
        <v>4</v>
      </c>
      <c r="S19" s="11">
        <v>4</v>
      </c>
      <c r="T19" s="11">
        <v>4</v>
      </c>
      <c r="U19" s="11">
        <v>12</v>
      </c>
      <c r="V19" s="11">
        <v>37.5</v>
      </c>
      <c r="W19" s="11">
        <v>164</v>
      </c>
      <c r="X19" s="11">
        <v>154</v>
      </c>
      <c r="Y19" s="11">
        <v>135</v>
      </c>
      <c r="Z19" s="11">
        <v>87.66233766233766</v>
      </c>
    </row>
    <row r="20" spans="2:26" s="6" customFormat="1" ht="12" customHeight="1">
      <c r="B20" s="17" t="s">
        <v>14</v>
      </c>
      <c r="C20" s="11">
        <v>14</v>
      </c>
      <c r="D20" s="11">
        <v>11</v>
      </c>
      <c r="E20" s="11">
        <v>19</v>
      </c>
      <c r="F20" s="11">
        <v>44</v>
      </c>
      <c r="G20" s="11">
        <v>55.69620253164557</v>
      </c>
      <c r="H20" s="11">
        <v>1</v>
      </c>
      <c r="I20" s="11">
        <v>11</v>
      </c>
      <c r="J20" s="11">
        <v>5</v>
      </c>
      <c r="K20" s="11">
        <v>17</v>
      </c>
      <c r="L20" s="11">
        <v>53.125</v>
      </c>
      <c r="M20" s="11">
        <v>15</v>
      </c>
      <c r="N20" s="11">
        <v>8</v>
      </c>
      <c r="O20" s="11">
        <v>8</v>
      </c>
      <c r="P20" s="11">
        <v>31</v>
      </c>
      <c r="Q20" s="11">
        <v>119.23076923076923</v>
      </c>
      <c r="R20" s="11">
        <v>6</v>
      </c>
      <c r="S20" s="11">
        <v>21</v>
      </c>
      <c r="T20" s="11">
        <v>10</v>
      </c>
      <c r="U20" s="11">
        <v>37</v>
      </c>
      <c r="V20" s="11">
        <v>112.12121212121211</v>
      </c>
      <c r="W20" s="11">
        <v>144</v>
      </c>
      <c r="X20" s="11">
        <v>170</v>
      </c>
      <c r="Y20" s="11">
        <v>129</v>
      </c>
      <c r="Z20" s="11">
        <v>75.88235294117646</v>
      </c>
    </row>
    <row r="21" spans="2:26" s="6" customFormat="1" ht="12" customHeight="1">
      <c r="B21" s="17" t="s">
        <v>15</v>
      </c>
      <c r="C21" s="11">
        <v>21</v>
      </c>
      <c r="D21" s="11">
        <v>31</v>
      </c>
      <c r="E21" s="11">
        <v>57</v>
      </c>
      <c r="F21" s="11">
        <v>109</v>
      </c>
      <c r="G21" s="11">
        <v>126.74418604651163</v>
      </c>
      <c r="H21" s="11">
        <v>42</v>
      </c>
      <c r="I21" s="11">
        <v>60</v>
      </c>
      <c r="J21" s="11">
        <v>38</v>
      </c>
      <c r="K21" s="11">
        <v>140</v>
      </c>
      <c r="L21" s="11">
        <v>83.8323353293413</v>
      </c>
      <c r="M21" s="11">
        <v>41</v>
      </c>
      <c r="N21" s="11">
        <v>39</v>
      </c>
      <c r="O21" s="11">
        <v>86</v>
      </c>
      <c r="P21" s="11">
        <v>166</v>
      </c>
      <c r="Q21" s="11">
        <v>90.7103825136612</v>
      </c>
      <c r="R21" s="11">
        <v>71</v>
      </c>
      <c r="S21" s="11">
        <v>42</v>
      </c>
      <c r="T21" s="11">
        <v>46</v>
      </c>
      <c r="U21" s="11">
        <v>159</v>
      </c>
      <c r="V21" s="11">
        <v>121.3740458015267</v>
      </c>
      <c r="W21" s="11">
        <v>373</v>
      </c>
      <c r="X21" s="11">
        <v>567</v>
      </c>
      <c r="Y21" s="11">
        <v>574</v>
      </c>
      <c r="Z21" s="11">
        <v>101.23456790123457</v>
      </c>
    </row>
    <row r="22" spans="2:26" s="6" customFormat="1" ht="12" customHeight="1">
      <c r="B22" s="17" t="s">
        <v>16</v>
      </c>
      <c r="C22" s="11">
        <v>10</v>
      </c>
      <c r="D22" s="11">
        <v>21</v>
      </c>
      <c r="E22" s="11">
        <v>36</v>
      </c>
      <c r="F22" s="11">
        <v>67</v>
      </c>
      <c r="G22" s="11">
        <v>136.73469387755102</v>
      </c>
      <c r="H22" s="11">
        <v>18</v>
      </c>
      <c r="I22" s="11">
        <v>14</v>
      </c>
      <c r="J22" s="11">
        <v>23</v>
      </c>
      <c r="K22" s="11">
        <v>55</v>
      </c>
      <c r="L22" s="11">
        <v>112.24489795918366</v>
      </c>
      <c r="M22" s="11">
        <v>18</v>
      </c>
      <c r="N22" s="11">
        <v>13</v>
      </c>
      <c r="O22" s="11">
        <v>37</v>
      </c>
      <c r="P22" s="11">
        <v>68</v>
      </c>
      <c r="Q22" s="11">
        <v>161.9047619047619</v>
      </c>
      <c r="R22" s="11">
        <v>22</v>
      </c>
      <c r="S22" s="11">
        <v>26</v>
      </c>
      <c r="T22" s="11">
        <v>17</v>
      </c>
      <c r="U22" s="11">
        <v>65</v>
      </c>
      <c r="V22" s="11">
        <v>125</v>
      </c>
      <c r="W22" s="11">
        <v>221</v>
      </c>
      <c r="X22" s="11">
        <v>192</v>
      </c>
      <c r="Y22" s="11">
        <v>255</v>
      </c>
      <c r="Z22" s="11">
        <v>132.8125</v>
      </c>
    </row>
    <row r="23" spans="2:26" s="6" customFormat="1" ht="12" customHeight="1">
      <c r="B23" s="17" t="s">
        <v>17</v>
      </c>
      <c r="C23" s="11">
        <v>43</v>
      </c>
      <c r="D23" s="11">
        <v>52</v>
      </c>
      <c r="E23" s="11">
        <v>59</v>
      </c>
      <c r="F23" s="11">
        <v>154</v>
      </c>
      <c r="G23" s="11">
        <v>112.40875912408758</v>
      </c>
      <c r="H23" s="11">
        <v>36</v>
      </c>
      <c r="I23" s="11">
        <v>69</v>
      </c>
      <c r="J23" s="11">
        <v>58</v>
      </c>
      <c r="K23" s="11">
        <v>163</v>
      </c>
      <c r="L23" s="11">
        <v>130.4</v>
      </c>
      <c r="M23" s="11">
        <v>66</v>
      </c>
      <c r="N23" s="11">
        <v>29</v>
      </c>
      <c r="O23" s="11">
        <v>19</v>
      </c>
      <c r="P23" s="11">
        <v>114</v>
      </c>
      <c r="Q23" s="11">
        <v>83.82352941176471</v>
      </c>
      <c r="R23" s="11">
        <v>23</v>
      </c>
      <c r="S23" s="11">
        <v>28</v>
      </c>
      <c r="T23" s="11">
        <v>29</v>
      </c>
      <c r="U23" s="11">
        <v>80</v>
      </c>
      <c r="V23" s="11">
        <v>31.746031746031743</v>
      </c>
      <c r="W23" s="11">
        <v>627</v>
      </c>
      <c r="X23" s="11">
        <v>650</v>
      </c>
      <c r="Y23" s="11">
        <v>511</v>
      </c>
      <c r="Z23" s="11">
        <v>78.61538461538461</v>
      </c>
    </row>
    <row r="24" spans="2:26" s="6" customFormat="1" ht="12" customHeight="1">
      <c r="B24" s="17" t="s">
        <v>18</v>
      </c>
      <c r="C24" s="11">
        <v>16</v>
      </c>
      <c r="D24" s="11">
        <v>29</v>
      </c>
      <c r="E24" s="11">
        <v>22</v>
      </c>
      <c r="F24" s="11">
        <v>67</v>
      </c>
      <c r="G24" s="11">
        <v>51.93798449612403</v>
      </c>
      <c r="H24" s="11">
        <v>51</v>
      </c>
      <c r="I24" s="11">
        <v>32</v>
      </c>
      <c r="J24" s="11">
        <v>24</v>
      </c>
      <c r="K24" s="11">
        <v>107</v>
      </c>
      <c r="L24" s="11">
        <v>155.07246376811594</v>
      </c>
      <c r="M24" s="11">
        <v>29</v>
      </c>
      <c r="N24" s="11">
        <v>8</v>
      </c>
      <c r="O24" s="11">
        <v>26</v>
      </c>
      <c r="P24" s="11">
        <v>63</v>
      </c>
      <c r="Q24" s="11">
        <v>242.3076923076923</v>
      </c>
      <c r="R24" s="11">
        <v>23</v>
      </c>
      <c r="S24" s="11">
        <v>15</v>
      </c>
      <c r="T24" s="11">
        <v>14</v>
      </c>
      <c r="U24" s="11">
        <v>52</v>
      </c>
      <c r="V24" s="11">
        <v>70.27027027027027</v>
      </c>
      <c r="W24" s="11">
        <v>254</v>
      </c>
      <c r="X24" s="11">
        <v>298</v>
      </c>
      <c r="Y24" s="11">
        <v>289</v>
      </c>
      <c r="Z24" s="11">
        <v>96.97986577181209</v>
      </c>
    </row>
    <row r="25" spans="2:26" s="6" customFormat="1" ht="12" customHeight="1">
      <c r="B25" s="17" t="s">
        <v>19</v>
      </c>
      <c r="C25" s="11">
        <v>8</v>
      </c>
      <c r="D25" s="11">
        <v>24</v>
      </c>
      <c r="E25" s="11">
        <v>36</v>
      </c>
      <c r="F25" s="11">
        <v>68</v>
      </c>
      <c r="G25" s="11">
        <v>101.49253731343283</v>
      </c>
      <c r="H25" s="11">
        <v>18</v>
      </c>
      <c r="I25" s="11">
        <v>11</v>
      </c>
      <c r="J25" s="11">
        <v>36</v>
      </c>
      <c r="K25" s="11">
        <v>65</v>
      </c>
      <c r="L25" s="11">
        <v>240.74074074074073</v>
      </c>
      <c r="M25" s="11">
        <v>27</v>
      </c>
      <c r="N25" s="11">
        <v>17</v>
      </c>
      <c r="O25" s="11">
        <v>27</v>
      </c>
      <c r="P25" s="11">
        <v>71</v>
      </c>
      <c r="Q25" s="11">
        <v>75.53191489361703</v>
      </c>
      <c r="R25" s="11">
        <v>19</v>
      </c>
      <c r="S25" s="11">
        <v>20</v>
      </c>
      <c r="T25" s="11">
        <v>39</v>
      </c>
      <c r="U25" s="11">
        <v>78</v>
      </c>
      <c r="V25" s="11">
        <v>106.84931506849315</v>
      </c>
      <c r="W25" s="11">
        <v>397</v>
      </c>
      <c r="X25" s="11">
        <v>261</v>
      </c>
      <c r="Y25" s="11">
        <v>282</v>
      </c>
      <c r="Z25" s="11">
        <v>108.04597701149426</v>
      </c>
    </row>
    <row r="26" spans="2:26" s="6" customFormat="1" ht="12" customHeight="1">
      <c r="B26" s="17" t="s">
        <v>20</v>
      </c>
      <c r="C26" s="11">
        <v>3</v>
      </c>
      <c r="D26" s="11">
        <v>5</v>
      </c>
      <c r="E26" s="11">
        <v>38</v>
      </c>
      <c r="F26" s="11">
        <v>46</v>
      </c>
      <c r="G26" s="11">
        <v>920</v>
      </c>
      <c r="H26" s="11">
        <v>0</v>
      </c>
      <c r="I26" s="11">
        <v>5</v>
      </c>
      <c r="J26" s="11">
        <v>17</v>
      </c>
      <c r="K26" s="11">
        <v>22</v>
      </c>
      <c r="L26" s="11">
        <v>146.66666666666666</v>
      </c>
      <c r="M26" s="11">
        <v>39</v>
      </c>
      <c r="N26" s="11">
        <v>17</v>
      </c>
      <c r="O26" s="11">
        <v>18</v>
      </c>
      <c r="P26" s="11">
        <v>74</v>
      </c>
      <c r="Q26" s="11">
        <v>462.5</v>
      </c>
      <c r="R26" s="11">
        <v>12</v>
      </c>
      <c r="S26" s="11">
        <v>0</v>
      </c>
      <c r="T26" s="11">
        <v>4</v>
      </c>
      <c r="U26" s="11">
        <v>16</v>
      </c>
      <c r="V26" s="11">
        <v>72.72727272727273</v>
      </c>
      <c r="W26" s="11">
        <v>108</v>
      </c>
      <c r="X26" s="11">
        <v>58</v>
      </c>
      <c r="Y26" s="11">
        <v>158</v>
      </c>
      <c r="Z26" s="11">
        <v>272.41379310344826</v>
      </c>
    </row>
    <row r="27" spans="2:26" s="6" customFormat="1" ht="12" customHeight="1">
      <c r="B27" s="17" t="s">
        <v>21</v>
      </c>
      <c r="C27" s="11">
        <v>3</v>
      </c>
      <c r="D27" s="11">
        <v>1</v>
      </c>
      <c r="E27" s="11">
        <v>33</v>
      </c>
      <c r="F27" s="11">
        <v>37</v>
      </c>
      <c r="G27" s="11">
        <v>308.33333333333337</v>
      </c>
      <c r="H27" s="11">
        <v>26</v>
      </c>
      <c r="I27" s="11">
        <v>6</v>
      </c>
      <c r="J27" s="11">
        <v>2</v>
      </c>
      <c r="K27" s="11">
        <v>34</v>
      </c>
      <c r="L27" s="11">
        <v>242.85714285714283</v>
      </c>
      <c r="M27" s="11">
        <v>6</v>
      </c>
      <c r="N27" s="11">
        <v>16</v>
      </c>
      <c r="O27" s="11">
        <v>16</v>
      </c>
      <c r="P27" s="11">
        <v>38</v>
      </c>
      <c r="Q27" s="11">
        <v>237.5</v>
      </c>
      <c r="R27" s="11">
        <v>2</v>
      </c>
      <c r="S27" s="11">
        <v>10</v>
      </c>
      <c r="T27" s="11">
        <v>24</v>
      </c>
      <c r="U27" s="11">
        <v>36</v>
      </c>
      <c r="V27" s="11">
        <v>900</v>
      </c>
      <c r="W27" s="11">
        <v>74</v>
      </c>
      <c r="X27" s="11">
        <v>46</v>
      </c>
      <c r="Y27" s="11">
        <v>145</v>
      </c>
      <c r="Z27" s="11">
        <v>315.2173913043478</v>
      </c>
    </row>
    <row r="28" spans="2:26" s="6" customFormat="1" ht="12" customHeight="1">
      <c r="B28" s="17" t="s">
        <v>22</v>
      </c>
      <c r="C28" s="11">
        <v>41</v>
      </c>
      <c r="D28" s="11">
        <v>42</v>
      </c>
      <c r="E28" s="11">
        <v>38</v>
      </c>
      <c r="F28" s="11">
        <v>121</v>
      </c>
      <c r="G28" s="11">
        <v>59.02439024390244</v>
      </c>
      <c r="H28" s="11">
        <v>38</v>
      </c>
      <c r="I28" s="11">
        <v>18</v>
      </c>
      <c r="J28" s="11">
        <v>13</v>
      </c>
      <c r="K28" s="11">
        <v>69</v>
      </c>
      <c r="L28" s="11">
        <v>69</v>
      </c>
      <c r="M28" s="11">
        <v>18</v>
      </c>
      <c r="N28" s="11">
        <v>30</v>
      </c>
      <c r="O28" s="11">
        <v>17</v>
      </c>
      <c r="P28" s="11">
        <v>65</v>
      </c>
      <c r="Q28" s="11">
        <v>57.01754385964912</v>
      </c>
      <c r="R28" s="11">
        <v>24</v>
      </c>
      <c r="S28" s="11">
        <v>13</v>
      </c>
      <c r="T28" s="11">
        <v>46</v>
      </c>
      <c r="U28" s="11">
        <v>83</v>
      </c>
      <c r="V28" s="11">
        <v>64.34108527131784</v>
      </c>
      <c r="W28" s="11">
        <v>619</v>
      </c>
      <c r="X28" s="11">
        <v>548</v>
      </c>
      <c r="Y28" s="11">
        <v>338</v>
      </c>
      <c r="Z28" s="11">
        <v>61.67883211678832</v>
      </c>
    </row>
    <row r="29" spans="2:26" s="6" customFormat="1" ht="12" customHeight="1">
      <c r="B29" s="17" t="s">
        <v>23</v>
      </c>
      <c r="C29" s="11">
        <v>14</v>
      </c>
      <c r="D29" s="11">
        <v>13</v>
      </c>
      <c r="E29" s="11">
        <v>46</v>
      </c>
      <c r="F29" s="11">
        <v>73</v>
      </c>
      <c r="G29" s="11">
        <v>98.64864864864865</v>
      </c>
      <c r="H29" s="11">
        <v>5</v>
      </c>
      <c r="I29" s="11">
        <v>5</v>
      </c>
      <c r="J29" s="11">
        <v>4</v>
      </c>
      <c r="K29" s="11">
        <v>14</v>
      </c>
      <c r="L29" s="11">
        <v>140</v>
      </c>
      <c r="M29" s="11">
        <v>7</v>
      </c>
      <c r="N29" s="11">
        <v>6</v>
      </c>
      <c r="O29" s="11">
        <v>3</v>
      </c>
      <c r="P29" s="11">
        <v>16</v>
      </c>
      <c r="Q29" s="11">
        <v>44.44444444444444</v>
      </c>
      <c r="R29" s="11">
        <v>11</v>
      </c>
      <c r="S29" s="11">
        <v>4</v>
      </c>
      <c r="T29" s="11">
        <v>7</v>
      </c>
      <c r="U29" s="11">
        <v>22</v>
      </c>
      <c r="V29" s="11">
        <v>56.41025641025641</v>
      </c>
      <c r="W29" s="11">
        <v>185</v>
      </c>
      <c r="X29" s="11">
        <v>159</v>
      </c>
      <c r="Y29" s="11">
        <v>125</v>
      </c>
      <c r="Z29" s="11">
        <v>78.61635220125787</v>
      </c>
    </row>
    <row r="30" spans="2:26" s="6" customFormat="1" ht="12" customHeight="1">
      <c r="B30" s="17" t="s">
        <v>24</v>
      </c>
      <c r="C30" s="11">
        <v>13</v>
      </c>
      <c r="D30" s="11">
        <v>15</v>
      </c>
      <c r="E30" s="11">
        <v>26</v>
      </c>
      <c r="F30" s="11">
        <v>54</v>
      </c>
      <c r="G30" s="11">
        <v>87.09677419354838</v>
      </c>
      <c r="H30" s="11">
        <v>15</v>
      </c>
      <c r="I30" s="11">
        <v>16</v>
      </c>
      <c r="J30" s="11">
        <v>16</v>
      </c>
      <c r="K30" s="11">
        <v>47</v>
      </c>
      <c r="L30" s="11">
        <v>90.38461538461539</v>
      </c>
      <c r="M30" s="11">
        <v>30</v>
      </c>
      <c r="N30" s="11">
        <v>17</v>
      </c>
      <c r="O30" s="11">
        <v>23</v>
      </c>
      <c r="P30" s="11">
        <v>70</v>
      </c>
      <c r="Q30" s="11">
        <v>368.42105263157896</v>
      </c>
      <c r="R30" s="11">
        <v>35</v>
      </c>
      <c r="S30" s="11">
        <v>16</v>
      </c>
      <c r="T30" s="11">
        <v>35</v>
      </c>
      <c r="U30" s="11">
        <v>86</v>
      </c>
      <c r="V30" s="11">
        <v>122.85714285714286</v>
      </c>
      <c r="W30" s="11">
        <v>219</v>
      </c>
      <c r="X30" s="11">
        <v>203</v>
      </c>
      <c r="Y30" s="11">
        <v>257</v>
      </c>
      <c r="Z30" s="11">
        <v>126.60098522167486</v>
      </c>
    </row>
    <row r="31" spans="2:26" s="6" customFormat="1" ht="12" customHeight="1">
      <c r="B31" s="17" t="s">
        <v>25</v>
      </c>
      <c r="C31" s="11">
        <v>23</v>
      </c>
      <c r="D31" s="11">
        <v>25</v>
      </c>
      <c r="E31" s="11">
        <v>36</v>
      </c>
      <c r="F31" s="11">
        <v>84</v>
      </c>
      <c r="G31" s="11">
        <v>68.85245901639344</v>
      </c>
      <c r="H31" s="11">
        <v>36</v>
      </c>
      <c r="I31" s="11">
        <v>49</v>
      </c>
      <c r="J31" s="11">
        <v>209</v>
      </c>
      <c r="K31" s="11">
        <v>294</v>
      </c>
      <c r="L31" s="11">
        <v>303.0927835051546</v>
      </c>
      <c r="M31" s="11">
        <v>129</v>
      </c>
      <c r="N31" s="11">
        <v>48</v>
      </c>
      <c r="O31" s="11">
        <v>23</v>
      </c>
      <c r="P31" s="11">
        <v>200</v>
      </c>
      <c r="Q31" s="11">
        <v>210.52631578947367</v>
      </c>
      <c r="R31" s="11">
        <v>23</v>
      </c>
      <c r="S31" s="11">
        <v>42</v>
      </c>
      <c r="T31" s="11">
        <v>35</v>
      </c>
      <c r="U31" s="11">
        <v>100</v>
      </c>
      <c r="V31" s="11">
        <v>69.93006993006993</v>
      </c>
      <c r="W31" s="11">
        <v>363</v>
      </c>
      <c r="X31" s="11">
        <v>457</v>
      </c>
      <c r="Y31" s="11">
        <v>678</v>
      </c>
      <c r="Z31" s="11">
        <v>148.35886214442013</v>
      </c>
    </row>
    <row r="32" spans="2:26" s="6" customFormat="1" ht="12" customHeight="1">
      <c r="B32" s="17" t="s">
        <v>26</v>
      </c>
      <c r="C32" s="11">
        <v>14</v>
      </c>
      <c r="D32" s="11">
        <v>43</v>
      </c>
      <c r="E32" s="11">
        <v>85</v>
      </c>
      <c r="F32" s="11">
        <v>142</v>
      </c>
      <c r="G32" s="11">
        <v>119.32773109243698</v>
      </c>
      <c r="H32" s="11">
        <v>3</v>
      </c>
      <c r="I32" s="11">
        <v>18</v>
      </c>
      <c r="J32" s="11">
        <v>8</v>
      </c>
      <c r="K32" s="11">
        <v>29</v>
      </c>
      <c r="L32" s="11">
        <v>65.9090909090909</v>
      </c>
      <c r="M32" s="11">
        <v>5</v>
      </c>
      <c r="N32" s="11">
        <v>15</v>
      </c>
      <c r="O32" s="11">
        <v>13</v>
      </c>
      <c r="P32" s="11">
        <v>33</v>
      </c>
      <c r="Q32" s="11">
        <v>70.2127659574468</v>
      </c>
      <c r="R32" s="11">
        <v>10</v>
      </c>
      <c r="S32" s="11">
        <v>8</v>
      </c>
      <c r="T32" s="11">
        <v>19</v>
      </c>
      <c r="U32" s="11">
        <v>37</v>
      </c>
      <c r="V32" s="11">
        <v>71.15384615384616</v>
      </c>
      <c r="W32" s="11">
        <v>301</v>
      </c>
      <c r="X32" s="11">
        <v>262</v>
      </c>
      <c r="Y32" s="11">
        <v>241</v>
      </c>
      <c r="Z32" s="11">
        <v>91.98473282442748</v>
      </c>
    </row>
    <row r="33" spans="2:26" s="6" customFormat="1" ht="12" customHeight="1">
      <c r="B33" s="17" t="s">
        <v>27</v>
      </c>
      <c r="C33" s="11">
        <v>0</v>
      </c>
      <c r="D33" s="11">
        <v>2</v>
      </c>
      <c r="E33" s="11">
        <v>18</v>
      </c>
      <c r="F33" s="11">
        <v>20</v>
      </c>
      <c r="G33" s="11">
        <v>80</v>
      </c>
      <c r="H33" s="11">
        <v>1</v>
      </c>
      <c r="I33" s="11">
        <v>1</v>
      </c>
      <c r="J33" s="11">
        <v>0</v>
      </c>
      <c r="K33" s="11">
        <v>2</v>
      </c>
      <c r="L33" s="11">
        <v>7.6923076923076925</v>
      </c>
      <c r="M33" s="11">
        <v>0</v>
      </c>
      <c r="N33" s="11">
        <v>2</v>
      </c>
      <c r="O33" s="11">
        <v>0</v>
      </c>
      <c r="P33" s="11">
        <v>2</v>
      </c>
      <c r="Q33" s="11"/>
      <c r="R33" s="11">
        <v>2</v>
      </c>
      <c r="S33" s="11">
        <v>1</v>
      </c>
      <c r="T33" s="11">
        <v>0</v>
      </c>
      <c r="U33" s="11">
        <v>3</v>
      </c>
      <c r="V33" s="11">
        <v>60</v>
      </c>
      <c r="W33" s="11">
        <v>63</v>
      </c>
      <c r="X33" s="11">
        <v>56</v>
      </c>
      <c r="Y33" s="11">
        <v>27</v>
      </c>
      <c r="Z33" s="11">
        <v>48.214285714285715</v>
      </c>
    </row>
    <row r="34" spans="2:26" s="6" customFormat="1" ht="12" customHeight="1">
      <c r="B34" s="17" t="s">
        <v>28</v>
      </c>
      <c r="C34" s="11">
        <v>1</v>
      </c>
      <c r="D34" s="11">
        <v>0</v>
      </c>
      <c r="E34" s="11">
        <v>6</v>
      </c>
      <c r="F34" s="11">
        <v>7</v>
      </c>
      <c r="G34" s="11">
        <v>58.333333333333336</v>
      </c>
      <c r="H34" s="11">
        <v>3</v>
      </c>
      <c r="I34" s="11">
        <v>2</v>
      </c>
      <c r="J34" s="11">
        <v>2</v>
      </c>
      <c r="K34" s="11">
        <v>7</v>
      </c>
      <c r="L34" s="11">
        <v>100</v>
      </c>
      <c r="M34" s="11">
        <v>1</v>
      </c>
      <c r="N34" s="11">
        <v>1</v>
      </c>
      <c r="O34" s="11">
        <v>0</v>
      </c>
      <c r="P34" s="11">
        <v>2</v>
      </c>
      <c r="Q34" s="11">
        <v>200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52</v>
      </c>
      <c r="X34" s="11">
        <v>32</v>
      </c>
      <c r="Y34" s="11">
        <v>16</v>
      </c>
      <c r="Z34" s="11">
        <v>50</v>
      </c>
    </row>
    <row r="35" spans="2:26" s="6" customFormat="1" ht="12" customHeight="1">
      <c r="B35" s="17" t="s">
        <v>29</v>
      </c>
      <c r="C35" s="11">
        <v>21</v>
      </c>
      <c r="D35" s="11">
        <v>9</v>
      </c>
      <c r="E35" s="11">
        <v>53</v>
      </c>
      <c r="F35" s="11">
        <v>83</v>
      </c>
      <c r="G35" s="11">
        <v>138.33333333333334</v>
      </c>
      <c r="H35" s="11">
        <v>14</v>
      </c>
      <c r="I35" s="11">
        <v>14</v>
      </c>
      <c r="J35" s="11">
        <v>10</v>
      </c>
      <c r="K35" s="11">
        <v>38</v>
      </c>
      <c r="L35" s="11">
        <v>118.75</v>
      </c>
      <c r="M35" s="11">
        <v>24</v>
      </c>
      <c r="N35" s="11">
        <v>8</v>
      </c>
      <c r="O35" s="11">
        <v>18</v>
      </c>
      <c r="P35" s="11">
        <v>50</v>
      </c>
      <c r="Q35" s="11">
        <v>172.41379310344826</v>
      </c>
      <c r="R35" s="11">
        <v>19</v>
      </c>
      <c r="S35" s="11">
        <v>14</v>
      </c>
      <c r="T35" s="11">
        <v>17</v>
      </c>
      <c r="U35" s="11">
        <v>50</v>
      </c>
      <c r="V35" s="11">
        <v>156.25</v>
      </c>
      <c r="W35" s="11">
        <v>146</v>
      </c>
      <c r="X35" s="11">
        <v>153</v>
      </c>
      <c r="Y35" s="11">
        <v>221</v>
      </c>
      <c r="Z35" s="11">
        <v>144.44444444444443</v>
      </c>
    </row>
    <row r="36" spans="2:26" s="6" customFormat="1" ht="12" customHeight="1">
      <c r="B36" s="17" t="s">
        <v>30</v>
      </c>
      <c r="C36" s="11">
        <v>14</v>
      </c>
      <c r="D36" s="11">
        <v>28</v>
      </c>
      <c r="E36" s="11">
        <v>37</v>
      </c>
      <c r="F36" s="11">
        <v>79</v>
      </c>
      <c r="G36" s="11">
        <v>101.28205128205127</v>
      </c>
      <c r="H36" s="11">
        <v>24</v>
      </c>
      <c r="I36" s="11">
        <v>30</v>
      </c>
      <c r="J36" s="11">
        <v>51</v>
      </c>
      <c r="K36" s="11">
        <v>105</v>
      </c>
      <c r="L36" s="11">
        <v>169.35483870967744</v>
      </c>
      <c r="M36" s="11">
        <v>68</v>
      </c>
      <c r="N36" s="11">
        <v>25</v>
      </c>
      <c r="O36" s="11">
        <v>33</v>
      </c>
      <c r="P36" s="11">
        <v>126</v>
      </c>
      <c r="Q36" s="11">
        <v>225</v>
      </c>
      <c r="R36" s="11">
        <v>17</v>
      </c>
      <c r="S36" s="11">
        <v>32</v>
      </c>
      <c r="T36" s="11">
        <v>47</v>
      </c>
      <c r="U36" s="11">
        <v>96</v>
      </c>
      <c r="V36" s="11">
        <v>204.25531914893617</v>
      </c>
      <c r="W36" s="11">
        <v>256</v>
      </c>
      <c r="X36" s="11">
        <v>243</v>
      </c>
      <c r="Y36" s="11">
        <v>406</v>
      </c>
      <c r="Z36" s="11">
        <v>167.0781893004115</v>
      </c>
    </row>
    <row r="37" spans="2:26" s="6" customFormat="1" ht="12" customHeight="1">
      <c r="B37" s="17" t="s">
        <v>31</v>
      </c>
      <c r="C37" s="11">
        <v>2</v>
      </c>
      <c r="D37" s="11">
        <v>5</v>
      </c>
      <c r="E37" s="11">
        <v>6</v>
      </c>
      <c r="F37" s="11">
        <v>13</v>
      </c>
      <c r="G37" s="11">
        <v>56.52173913043478</v>
      </c>
      <c r="H37" s="11">
        <v>6</v>
      </c>
      <c r="I37" s="11">
        <v>7</v>
      </c>
      <c r="J37" s="11">
        <v>6</v>
      </c>
      <c r="K37" s="11">
        <v>19</v>
      </c>
      <c r="L37" s="11">
        <v>70.37037037037037</v>
      </c>
      <c r="M37" s="11">
        <v>14</v>
      </c>
      <c r="N37" s="11">
        <v>4</v>
      </c>
      <c r="O37" s="11">
        <v>8</v>
      </c>
      <c r="P37" s="11">
        <v>26</v>
      </c>
      <c r="Q37" s="11">
        <v>216.66666666666666</v>
      </c>
      <c r="R37" s="11">
        <v>9</v>
      </c>
      <c r="S37" s="11">
        <v>2</v>
      </c>
      <c r="T37" s="11">
        <v>7</v>
      </c>
      <c r="U37" s="11">
        <v>18</v>
      </c>
      <c r="V37" s="11">
        <v>138.46153846153845</v>
      </c>
      <c r="W37" s="11">
        <v>95</v>
      </c>
      <c r="X37" s="11">
        <v>75</v>
      </c>
      <c r="Y37" s="11">
        <v>76</v>
      </c>
      <c r="Z37" s="11">
        <v>101.33333333333334</v>
      </c>
    </row>
    <row r="38" spans="2:26" s="6" customFormat="1" ht="12" customHeight="1">
      <c r="B38" s="17" t="s">
        <v>32</v>
      </c>
      <c r="C38" s="11">
        <v>7</v>
      </c>
      <c r="D38" s="11">
        <v>4</v>
      </c>
      <c r="E38" s="11">
        <v>19</v>
      </c>
      <c r="F38" s="11">
        <v>30</v>
      </c>
      <c r="G38" s="11">
        <v>81.08108108108108</v>
      </c>
      <c r="H38" s="11">
        <v>5</v>
      </c>
      <c r="I38" s="11">
        <v>5</v>
      </c>
      <c r="J38" s="11">
        <v>4</v>
      </c>
      <c r="K38" s="11">
        <v>14</v>
      </c>
      <c r="L38" s="11">
        <v>40</v>
      </c>
      <c r="M38" s="11">
        <v>15</v>
      </c>
      <c r="N38" s="11">
        <v>4</v>
      </c>
      <c r="O38" s="11">
        <v>3</v>
      </c>
      <c r="P38" s="11">
        <v>22</v>
      </c>
      <c r="Q38" s="11">
        <v>183.33333333333331</v>
      </c>
      <c r="R38" s="11">
        <v>2</v>
      </c>
      <c r="S38" s="11">
        <v>10</v>
      </c>
      <c r="T38" s="11">
        <v>6</v>
      </c>
      <c r="U38" s="11">
        <v>18</v>
      </c>
      <c r="V38" s="11">
        <v>60</v>
      </c>
      <c r="W38" s="11">
        <v>103</v>
      </c>
      <c r="X38" s="11">
        <v>114</v>
      </c>
      <c r="Y38" s="11">
        <v>84</v>
      </c>
      <c r="Z38" s="11">
        <v>73.68421052631578</v>
      </c>
    </row>
    <row r="39" spans="2:26" s="6" customFormat="1" ht="12" customHeight="1">
      <c r="B39" s="17" t="s">
        <v>33</v>
      </c>
      <c r="C39" s="11">
        <v>18</v>
      </c>
      <c r="D39" s="11">
        <v>24</v>
      </c>
      <c r="E39" s="11">
        <v>52</v>
      </c>
      <c r="F39" s="11">
        <v>94</v>
      </c>
      <c r="G39" s="11">
        <v>113.25301204819279</v>
      </c>
      <c r="H39" s="11">
        <v>51</v>
      </c>
      <c r="I39" s="11">
        <v>19</v>
      </c>
      <c r="J39" s="11">
        <v>20</v>
      </c>
      <c r="K39" s="11">
        <v>90</v>
      </c>
      <c r="L39" s="11">
        <v>115.38461538461537</v>
      </c>
      <c r="M39" s="11">
        <v>29</v>
      </c>
      <c r="N39" s="11">
        <v>34</v>
      </c>
      <c r="O39" s="11">
        <v>25</v>
      </c>
      <c r="P39" s="11">
        <v>88</v>
      </c>
      <c r="Q39" s="11">
        <v>166.03773584905662</v>
      </c>
      <c r="R39" s="11">
        <v>23</v>
      </c>
      <c r="S39" s="11">
        <v>23</v>
      </c>
      <c r="T39" s="11">
        <v>35</v>
      </c>
      <c r="U39" s="11">
        <v>81</v>
      </c>
      <c r="V39" s="11">
        <v>75.70093457943925</v>
      </c>
      <c r="W39" s="11">
        <v>279</v>
      </c>
      <c r="X39" s="11">
        <v>321</v>
      </c>
      <c r="Y39" s="11">
        <v>353</v>
      </c>
      <c r="Z39" s="11">
        <v>109.96884735202492</v>
      </c>
    </row>
    <row r="40" spans="2:26" s="6" customFormat="1" ht="12" customHeight="1">
      <c r="B40" s="17" t="s">
        <v>34</v>
      </c>
      <c r="C40" s="11">
        <v>1</v>
      </c>
      <c r="D40" s="11">
        <v>3</v>
      </c>
      <c r="E40" s="11">
        <v>1</v>
      </c>
      <c r="F40" s="11">
        <v>5</v>
      </c>
      <c r="G40" s="11">
        <v>20</v>
      </c>
      <c r="H40" s="11">
        <v>2</v>
      </c>
      <c r="I40" s="11">
        <v>1</v>
      </c>
      <c r="J40" s="11">
        <v>1</v>
      </c>
      <c r="K40" s="11">
        <v>4</v>
      </c>
      <c r="L40" s="11">
        <v>66.66666666666666</v>
      </c>
      <c r="M40" s="11">
        <v>0</v>
      </c>
      <c r="N40" s="11">
        <v>2</v>
      </c>
      <c r="O40" s="11">
        <v>2</v>
      </c>
      <c r="P40" s="11">
        <v>4</v>
      </c>
      <c r="Q40" s="11">
        <v>57.14285714285714</v>
      </c>
      <c r="R40" s="11">
        <v>7</v>
      </c>
      <c r="S40" s="11">
        <v>4</v>
      </c>
      <c r="T40" s="11">
        <v>2</v>
      </c>
      <c r="U40" s="11">
        <v>13</v>
      </c>
      <c r="V40" s="11">
        <v>185.71428571428572</v>
      </c>
      <c r="W40" s="11">
        <v>50</v>
      </c>
      <c r="X40" s="11">
        <v>45</v>
      </c>
      <c r="Y40" s="11">
        <v>26</v>
      </c>
      <c r="Z40" s="11">
        <v>57.77777777777777</v>
      </c>
    </row>
    <row r="41" spans="2:26" s="6" customFormat="1" ht="12" customHeight="1">
      <c r="B41" s="17" t="s">
        <v>35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0</v>
      </c>
      <c r="P41" s="11">
        <v>1</v>
      </c>
      <c r="Q41" s="11">
        <v>50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2</v>
      </c>
      <c r="X41" s="11">
        <v>8</v>
      </c>
      <c r="Y41" s="11">
        <v>1</v>
      </c>
      <c r="Z41" s="11">
        <v>12.5</v>
      </c>
    </row>
    <row r="42" spans="2:26" s="6" customFormat="1" ht="12" customHeight="1">
      <c r="B42" s="17" t="s">
        <v>36</v>
      </c>
      <c r="C42" s="11">
        <v>3</v>
      </c>
      <c r="D42" s="11">
        <v>7</v>
      </c>
      <c r="E42" s="11">
        <v>0</v>
      </c>
      <c r="F42" s="11">
        <v>10</v>
      </c>
      <c r="G42" s="11">
        <v>1000</v>
      </c>
      <c r="H42" s="11">
        <v>4</v>
      </c>
      <c r="I42" s="11">
        <v>6</v>
      </c>
      <c r="J42" s="11">
        <v>0</v>
      </c>
      <c r="K42" s="11">
        <v>10</v>
      </c>
      <c r="L42" s="11"/>
      <c r="M42" s="11">
        <v>2</v>
      </c>
      <c r="N42" s="11">
        <v>2</v>
      </c>
      <c r="O42" s="11">
        <v>2</v>
      </c>
      <c r="P42" s="11">
        <v>6</v>
      </c>
      <c r="Q42" s="11">
        <v>150</v>
      </c>
      <c r="R42" s="11">
        <v>4</v>
      </c>
      <c r="S42" s="11">
        <v>0</v>
      </c>
      <c r="T42" s="11">
        <v>9</v>
      </c>
      <c r="U42" s="11">
        <v>13</v>
      </c>
      <c r="V42" s="11">
        <v>1300</v>
      </c>
      <c r="W42" s="11">
        <v>0</v>
      </c>
      <c r="X42" s="11">
        <v>6</v>
      </c>
      <c r="Y42" s="11">
        <v>39</v>
      </c>
      <c r="Z42" s="11">
        <v>650</v>
      </c>
    </row>
    <row r="43" spans="2:26" s="6" customFormat="1" ht="12" customHeight="1">
      <c r="B43" s="17" t="s">
        <v>37</v>
      </c>
      <c r="C43" s="11">
        <v>8</v>
      </c>
      <c r="D43" s="11">
        <v>9</v>
      </c>
      <c r="E43" s="11">
        <v>15</v>
      </c>
      <c r="F43" s="11">
        <v>32</v>
      </c>
      <c r="G43" s="11">
        <v>139.1304347826087</v>
      </c>
      <c r="H43" s="11">
        <v>4</v>
      </c>
      <c r="I43" s="11">
        <v>7</v>
      </c>
      <c r="J43" s="11">
        <v>5</v>
      </c>
      <c r="K43" s="11">
        <v>16</v>
      </c>
      <c r="L43" s="11">
        <v>88.88888888888889</v>
      </c>
      <c r="M43" s="11">
        <v>3</v>
      </c>
      <c r="N43" s="11">
        <v>191</v>
      </c>
      <c r="O43" s="11">
        <v>134</v>
      </c>
      <c r="P43" s="11">
        <v>328</v>
      </c>
      <c r="Q43" s="11">
        <v>1726.3157894736842</v>
      </c>
      <c r="R43" s="11">
        <v>13</v>
      </c>
      <c r="S43" s="11">
        <v>3</v>
      </c>
      <c r="T43" s="11">
        <v>4</v>
      </c>
      <c r="U43" s="11">
        <v>20</v>
      </c>
      <c r="V43" s="11">
        <v>42.5531914893617</v>
      </c>
      <c r="W43" s="11">
        <v>136</v>
      </c>
      <c r="X43" s="11">
        <v>107</v>
      </c>
      <c r="Y43" s="11">
        <v>396</v>
      </c>
      <c r="Z43" s="11">
        <v>370.0934579439252</v>
      </c>
    </row>
    <row r="44" spans="2:26" s="6" customFormat="1" ht="12" customHeight="1">
      <c r="B44" s="17" t="s">
        <v>38</v>
      </c>
      <c r="C44" s="11">
        <v>24</v>
      </c>
      <c r="D44" s="11">
        <v>20</v>
      </c>
      <c r="E44" s="11">
        <v>18</v>
      </c>
      <c r="F44" s="11">
        <v>62</v>
      </c>
      <c r="G44" s="11">
        <v>147.61904761904762</v>
      </c>
      <c r="H44" s="11">
        <v>9</v>
      </c>
      <c r="I44" s="11">
        <v>26</v>
      </c>
      <c r="J44" s="11">
        <v>9</v>
      </c>
      <c r="K44" s="11">
        <v>44</v>
      </c>
      <c r="L44" s="11">
        <v>83.01886792452831</v>
      </c>
      <c r="M44" s="11">
        <v>15</v>
      </c>
      <c r="N44" s="11">
        <v>4</v>
      </c>
      <c r="O44" s="11">
        <v>11</v>
      </c>
      <c r="P44" s="11">
        <v>30</v>
      </c>
      <c r="Q44" s="11">
        <v>150</v>
      </c>
      <c r="R44" s="11">
        <v>5</v>
      </c>
      <c r="S44" s="11">
        <v>6</v>
      </c>
      <c r="T44" s="11">
        <v>8</v>
      </c>
      <c r="U44" s="11">
        <v>19</v>
      </c>
      <c r="V44" s="11">
        <v>38.775510204081634</v>
      </c>
      <c r="W44" s="11">
        <v>167</v>
      </c>
      <c r="X44" s="11">
        <v>164</v>
      </c>
      <c r="Y44" s="11">
        <v>155</v>
      </c>
      <c r="Z44" s="11">
        <v>94.51219512195121</v>
      </c>
    </row>
    <row r="45" spans="2:26" s="6" customFormat="1" ht="12" customHeight="1">
      <c r="B45" s="17" t="s">
        <v>39</v>
      </c>
      <c r="C45" s="11">
        <v>10</v>
      </c>
      <c r="D45" s="11">
        <v>0</v>
      </c>
      <c r="E45" s="11">
        <v>3</v>
      </c>
      <c r="F45" s="11">
        <v>13</v>
      </c>
      <c r="G45" s="11">
        <v>29.545454545454547</v>
      </c>
      <c r="H45" s="11">
        <v>12</v>
      </c>
      <c r="I45" s="11">
        <v>7</v>
      </c>
      <c r="J45" s="11">
        <v>3</v>
      </c>
      <c r="K45" s="11">
        <v>22</v>
      </c>
      <c r="L45" s="11">
        <v>33.33333333333333</v>
      </c>
      <c r="M45" s="11">
        <v>0</v>
      </c>
      <c r="N45" s="11">
        <v>8</v>
      </c>
      <c r="O45" s="11">
        <v>2</v>
      </c>
      <c r="P45" s="11">
        <v>10</v>
      </c>
      <c r="Q45" s="11">
        <v>71.42857142857143</v>
      </c>
      <c r="R45" s="11">
        <v>2</v>
      </c>
      <c r="S45" s="11">
        <v>15</v>
      </c>
      <c r="T45" s="11">
        <v>1</v>
      </c>
      <c r="U45" s="11">
        <v>18</v>
      </c>
      <c r="V45" s="11">
        <v>85.71428571428571</v>
      </c>
      <c r="W45" s="11">
        <v>160</v>
      </c>
      <c r="X45" s="11">
        <v>145</v>
      </c>
      <c r="Y45" s="11">
        <v>63</v>
      </c>
      <c r="Z45" s="11">
        <v>43.44827586206896</v>
      </c>
    </row>
    <row r="46" spans="2:26" s="6" customFormat="1" ht="12" customHeight="1">
      <c r="B46" s="17" t="s">
        <v>40</v>
      </c>
      <c r="C46" s="11">
        <v>29</v>
      </c>
      <c r="D46" s="11">
        <v>6</v>
      </c>
      <c r="E46" s="11">
        <v>40</v>
      </c>
      <c r="F46" s="11">
        <v>75</v>
      </c>
      <c r="G46" s="11">
        <v>192.30769230769232</v>
      </c>
      <c r="H46" s="11">
        <v>25</v>
      </c>
      <c r="I46" s="11">
        <v>25</v>
      </c>
      <c r="J46" s="11">
        <v>17</v>
      </c>
      <c r="K46" s="11">
        <v>67</v>
      </c>
      <c r="L46" s="11">
        <v>106.34920634920636</v>
      </c>
      <c r="M46" s="11">
        <v>10</v>
      </c>
      <c r="N46" s="11">
        <v>6</v>
      </c>
      <c r="O46" s="11">
        <v>10</v>
      </c>
      <c r="P46" s="11">
        <v>26</v>
      </c>
      <c r="Q46" s="11">
        <v>46.42857142857143</v>
      </c>
      <c r="R46" s="11">
        <v>4</v>
      </c>
      <c r="S46" s="11">
        <v>10</v>
      </c>
      <c r="T46" s="11">
        <v>23</v>
      </c>
      <c r="U46" s="11">
        <v>37</v>
      </c>
      <c r="V46" s="11">
        <v>54.41176470588235</v>
      </c>
      <c r="W46" s="11">
        <v>217</v>
      </c>
      <c r="X46" s="11">
        <v>226</v>
      </c>
      <c r="Y46" s="11">
        <v>205</v>
      </c>
      <c r="Z46" s="11">
        <v>90.7079646017699</v>
      </c>
    </row>
    <row r="47" spans="2:26" s="6" customFormat="1" ht="12" customHeight="1">
      <c r="B47" s="17" t="s">
        <v>41</v>
      </c>
      <c r="C47" s="11">
        <v>14</v>
      </c>
      <c r="D47" s="11">
        <v>13</v>
      </c>
      <c r="E47" s="11">
        <v>20</v>
      </c>
      <c r="F47" s="11">
        <v>47</v>
      </c>
      <c r="G47" s="11">
        <v>87.03703703703704</v>
      </c>
      <c r="H47" s="11">
        <v>18</v>
      </c>
      <c r="I47" s="11">
        <v>8</v>
      </c>
      <c r="J47" s="11">
        <v>16</v>
      </c>
      <c r="K47" s="11">
        <v>42</v>
      </c>
      <c r="L47" s="11">
        <v>131.25</v>
      </c>
      <c r="M47" s="11">
        <v>27</v>
      </c>
      <c r="N47" s="11">
        <v>9</v>
      </c>
      <c r="O47" s="11">
        <v>13</v>
      </c>
      <c r="P47" s="11">
        <v>49</v>
      </c>
      <c r="Q47" s="11">
        <v>119.51219512195121</v>
      </c>
      <c r="R47" s="11">
        <v>27</v>
      </c>
      <c r="S47" s="11">
        <v>14</v>
      </c>
      <c r="T47" s="11">
        <v>16</v>
      </c>
      <c r="U47" s="11">
        <v>57</v>
      </c>
      <c r="V47" s="11">
        <v>237.5</v>
      </c>
      <c r="W47" s="11">
        <v>183</v>
      </c>
      <c r="X47" s="11">
        <v>151</v>
      </c>
      <c r="Y47" s="11">
        <v>195</v>
      </c>
      <c r="Z47" s="11">
        <v>129.13907284768212</v>
      </c>
    </row>
    <row r="48" spans="2:26" s="6" customFormat="1" ht="12" customHeight="1">
      <c r="B48" s="17" t="s">
        <v>42</v>
      </c>
      <c r="C48" s="11">
        <v>26</v>
      </c>
      <c r="D48" s="11">
        <v>31</v>
      </c>
      <c r="E48" s="11">
        <v>38</v>
      </c>
      <c r="F48" s="11">
        <v>95</v>
      </c>
      <c r="G48" s="11">
        <v>77.8688524590164</v>
      </c>
      <c r="H48" s="11">
        <v>24</v>
      </c>
      <c r="I48" s="11">
        <v>17</v>
      </c>
      <c r="J48" s="11">
        <v>8</v>
      </c>
      <c r="K48" s="11">
        <v>49</v>
      </c>
      <c r="L48" s="11">
        <v>49.494949494949495</v>
      </c>
      <c r="M48" s="11">
        <v>29</v>
      </c>
      <c r="N48" s="11">
        <v>16</v>
      </c>
      <c r="O48" s="11">
        <v>18</v>
      </c>
      <c r="P48" s="11">
        <v>63</v>
      </c>
      <c r="Q48" s="11">
        <v>118.86792452830188</v>
      </c>
      <c r="R48" s="11">
        <v>10</v>
      </c>
      <c r="S48" s="11">
        <v>32</v>
      </c>
      <c r="T48" s="11">
        <v>30</v>
      </c>
      <c r="U48" s="11">
        <v>72</v>
      </c>
      <c r="V48" s="11">
        <v>124.13793103448276</v>
      </c>
      <c r="W48" s="11">
        <v>304</v>
      </c>
      <c r="X48" s="11">
        <v>332</v>
      </c>
      <c r="Y48" s="11">
        <v>279</v>
      </c>
      <c r="Z48" s="11">
        <v>84.03614457831326</v>
      </c>
    </row>
    <row r="49" spans="2:26" s="6" customFormat="1" ht="12" customHeight="1">
      <c r="B49" s="17" t="s">
        <v>43</v>
      </c>
      <c r="C49" s="11">
        <v>4</v>
      </c>
      <c r="D49" s="11">
        <v>16</v>
      </c>
      <c r="E49" s="11">
        <v>9</v>
      </c>
      <c r="F49" s="11">
        <v>29</v>
      </c>
      <c r="G49" s="11">
        <v>145</v>
      </c>
      <c r="H49" s="11">
        <v>7</v>
      </c>
      <c r="I49" s="11">
        <v>20</v>
      </c>
      <c r="J49" s="11">
        <v>1</v>
      </c>
      <c r="K49" s="11">
        <v>28</v>
      </c>
      <c r="L49" s="11">
        <v>700</v>
      </c>
      <c r="M49" s="11">
        <v>16</v>
      </c>
      <c r="N49" s="11">
        <v>5</v>
      </c>
      <c r="O49" s="11">
        <v>17</v>
      </c>
      <c r="P49" s="11">
        <v>38</v>
      </c>
      <c r="Q49" s="11">
        <v>1266.6666666666665</v>
      </c>
      <c r="R49" s="11">
        <v>9</v>
      </c>
      <c r="S49" s="11">
        <v>6</v>
      </c>
      <c r="T49" s="11">
        <v>4</v>
      </c>
      <c r="U49" s="11">
        <v>19</v>
      </c>
      <c r="V49" s="11">
        <v>237.5</v>
      </c>
      <c r="W49" s="11">
        <v>35</v>
      </c>
      <c r="X49" s="11">
        <v>35</v>
      </c>
      <c r="Y49" s="11">
        <v>114</v>
      </c>
      <c r="Z49" s="11">
        <v>325.7142857142857</v>
      </c>
    </row>
    <row r="50" spans="2:26" s="6" customFormat="1" ht="12" customHeight="1">
      <c r="B50" s="17" t="s">
        <v>44</v>
      </c>
      <c r="C50" s="11">
        <v>14</v>
      </c>
      <c r="D50" s="11">
        <v>23</v>
      </c>
      <c r="E50" s="11">
        <v>48</v>
      </c>
      <c r="F50" s="11">
        <v>85</v>
      </c>
      <c r="G50" s="11">
        <v>118.05555555555556</v>
      </c>
      <c r="H50" s="11">
        <v>47</v>
      </c>
      <c r="I50" s="11">
        <v>22</v>
      </c>
      <c r="J50" s="11">
        <v>13</v>
      </c>
      <c r="K50" s="11">
        <v>82</v>
      </c>
      <c r="L50" s="11">
        <v>186.36363636363635</v>
      </c>
      <c r="M50" s="11">
        <v>27</v>
      </c>
      <c r="N50" s="11">
        <v>11</v>
      </c>
      <c r="O50" s="11">
        <v>23</v>
      </c>
      <c r="P50" s="11">
        <v>61</v>
      </c>
      <c r="Q50" s="11">
        <v>129.7872340425532</v>
      </c>
      <c r="R50" s="11">
        <v>25</v>
      </c>
      <c r="S50" s="11">
        <v>18</v>
      </c>
      <c r="T50" s="11">
        <v>33</v>
      </c>
      <c r="U50" s="11">
        <v>76</v>
      </c>
      <c r="V50" s="11">
        <v>158.33333333333331</v>
      </c>
      <c r="W50" s="11">
        <v>284</v>
      </c>
      <c r="X50" s="11">
        <v>211</v>
      </c>
      <c r="Y50" s="11">
        <v>304</v>
      </c>
      <c r="Z50" s="11">
        <v>144.07582938388626</v>
      </c>
    </row>
    <row r="51" spans="2:26" s="6" customFormat="1" ht="12" customHeight="1">
      <c r="B51" s="17" t="s">
        <v>45</v>
      </c>
      <c r="C51" s="11">
        <v>42</v>
      </c>
      <c r="D51" s="11">
        <v>43</v>
      </c>
      <c r="E51" s="11">
        <v>69</v>
      </c>
      <c r="F51" s="11">
        <v>154</v>
      </c>
      <c r="G51" s="11">
        <v>265.51724137931035</v>
      </c>
      <c r="H51" s="11">
        <v>45</v>
      </c>
      <c r="I51" s="11">
        <v>45</v>
      </c>
      <c r="J51" s="11">
        <v>36</v>
      </c>
      <c r="K51" s="11">
        <v>126</v>
      </c>
      <c r="L51" s="11">
        <v>323.0769230769231</v>
      </c>
      <c r="M51" s="11">
        <v>57</v>
      </c>
      <c r="N51" s="11">
        <v>41</v>
      </c>
      <c r="O51" s="11">
        <v>50</v>
      </c>
      <c r="P51" s="11">
        <v>148</v>
      </c>
      <c r="Q51" s="11">
        <v>296</v>
      </c>
      <c r="R51" s="11">
        <v>53</v>
      </c>
      <c r="S51" s="11">
        <v>51</v>
      </c>
      <c r="T51" s="11">
        <v>64</v>
      </c>
      <c r="U51" s="11">
        <v>168</v>
      </c>
      <c r="V51" s="11">
        <v>135.48387096774192</v>
      </c>
      <c r="W51" s="11">
        <v>238</v>
      </c>
      <c r="X51" s="11">
        <v>271</v>
      </c>
      <c r="Y51" s="11">
        <v>596</v>
      </c>
      <c r="Z51" s="11">
        <v>219.92619926199262</v>
      </c>
    </row>
    <row r="52" spans="2:26" s="6" customFormat="1" ht="12" customHeight="1">
      <c r="B52" s="17" t="s">
        <v>46</v>
      </c>
      <c r="C52" s="11">
        <v>40</v>
      </c>
      <c r="D52" s="11">
        <v>65</v>
      </c>
      <c r="E52" s="11">
        <v>68</v>
      </c>
      <c r="F52" s="11">
        <v>173</v>
      </c>
      <c r="G52" s="11">
        <v>72.9957805907173</v>
      </c>
      <c r="H52" s="11">
        <v>52</v>
      </c>
      <c r="I52" s="11">
        <v>77</v>
      </c>
      <c r="J52" s="11">
        <v>91</v>
      </c>
      <c r="K52" s="11">
        <v>220</v>
      </c>
      <c r="L52" s="11">
        <v>130.17751479289942</v>
      </c>
      <c r="M52" s="11">
        <v>83</v>
      </c>
      <c r="N52" s="11">
        <v>58</v>
      </c>
      <c r="O52" s="11">
        <v>79</v>
      </c>
      <c r="P52" s="11">
        <v>220</v>
      </c>
      <c r="Q52" s="11">
        <v>117.02127659574468</v>
      </c>
      <c r="R52" s="11">
        <v>79</v>
      </c>
      <c r="S52" s="11">
        <v>56</v>
      </c>
      <c r="T52" s="11">
        <v>66</v>
      </c>
      <c r="U52" s="11">
        <v>201</v>
      </c>
      <c r="V52" s="11">
        <v>83.40248962655602</v>
      </c>
      <c r="W52" s="11">
        <v>871</v>
      </c>
      <c r="X52" s="11">
        <v>835</v>
      </c>
      <c r="Y52" s="11">
        <v>814</v>
      </c>
      <c r="Z52" s="11">
        <v>97.48502994011976</v>
      </c>
    </row>
    <row r="53" spans="2:26" s="6" customFormat="1" ht="12" customHeight="1">
      <c r="B53" s="17" t="s">
        <v>47</v>
      </c>
      <c r="C53" s="11">
        <v>8</v>
      </c>
      <c r="D53" s="11">
        <v>23</v>
      </c>
      <c r="E53" s="11">
        <v>23</v>
      </c>
      <c r="F53" s="11">
        <v>54</v>
      </c>
      <c r="G53" s="11">
        <v>98.18181818181819</v>
      </c>
      <c r="H53" s="11">
        <v>19</v>
      </c>
      <c r="I53" s="11">
        <v>17</v>
      </c>
      <c r="J53" s="11">
        <v>26</v>
      </c>
      <c r="K53" s="11">
        <v>62</v>
      </c>
      <c r="L53" s="11">
        <v>68.13186813186813</v>
      </c>
      <c r="M53" s="11">
        <v>22</v>
      </c>
      <c r="N53" s="11">
        <v>28</v>
      </c>
      <c r="O53" s="11">
        <v>21</v>
      </c>
      <c r="P53" s="11">
        <v>71</v>
      </c>
      <c r="Q53" s="11">
        <v>81.60919540229885</v>
      </c>
      <c r="R53" s="11">
        <v>52</v>
      </c>
      <c r="S53" s="11">
        <v>27</v>
      </c>
      <c r="T53" s="11">
        <v>21</v>
      </c>
      <c r="U53" s="11">
        <v>100</v>
      </c>
      <c r="V53" s="11">
        <v>97.0873786407767</v>
      </c>
      <c r="W53" s="11">
        <v>324</v>
      </c>
      <c r="X53" s="11">
        <v>336</v>
      </c>
      <c r="Y53" s="11">
        <v>287</v>
      </c>
      <c r="Z53" s="11">
        <v>85.41666666666666</v>
      </c>
    </row>
    <row r="54" spans="2:26" s="6" customFormat="1" ht="12" customHeight="1">
      <c r="B54" s="17" t="s">
        <v>48</v>
      </c>
      <c r="C54" s="11">
        <v>1</v>
      </c>
      <c r="D54" s="11">
        <v>5</v>
      </c>
      <c r="E54" s="11">
        <v>6</v>
      </c>
      <c r="F54" s="11">
        <v>12</v>
      </c>
      <c r="G54" s="11">
        <v>54.54545454545454</v>
      </c>
      <c r="H54" s="11">
        <v>1</v>
      </c>
      <c r="I54" s="11">
        <v>9</v>
      </c>
      <c r="J54" s="11">
        <v>0</v>
      </c>
      <c r="K54" s="11">
        <v>10</v>
      </c>
      <c r="L54" s="11">
        <v>142.85714285714286</v>
      </c>
      <c r="M54" s="11">
        <v>2</v>
      </c>
      <c r="N54" s="11">
        <v>2</v>
      </c>
      <c r="O54" s="11">
        <v>4</v>
      </c>
      <c r="P54" s="11">
        <v>8</v>
      </c>
      <c r="Q54" s="11">
        <v>50</v>
      </c>
      <c r="R54" s="11">
        <v>1</v>
      </c>
      <c r="S54" s="11">
        <v>3</v>
      </c>
      <c r="T54" s="11">
        <v>6</v>
      </c>
      <c r="U54" s="11">
        <v>10</v>
      </c>
      <c r="V54" s="11">
        <v>71.42857142857143</v>
      </c>
      <c r="W54" s="11">
        <v>63</v>
      </c>
      <c r="X54" s="11">
        <v>59</v>
      </c>
      <c r="Y54" s="11">
        <v>40</v>
      </c>
      <c r="Z54" s="11">
        <v>67.79661016949152</v>
      </c>
    </row>
    <row r="55" spans="2:26" s="6" customFormat="1" ht="12" customHeight="1">
      <c r="B55" s="17" t="s">
        <v>49</v>
      </c>
      <c r="C55" s="11">
        <v>9</v>
      </c>
      <c r="D55" s="11">
        <v>13</v>
      </c>
      <c r="E55" s="11">
        <v>1</v>
      </c>
      <c r="F55" s="11">
        <v>23</v>
      </c>
      <c r="G55" s="11">
        <v>63.888888888888886</v>
      </c>
      <c r="H55" s="11">
        <v>6</v>
      </c>
      <c r="I55" s="11">
        <v>15</v>
      </c>
      <c r="J55" s="11">
        <v>8</v>
      </c>
      <c r="K55" s="11">
        <v>29</v>
      </c>
      <c r="L55" s="11">
        <v>64.44444444444444</v>
      </c>
      <c r="M55" s="11">
        <v>2</v>
      </c>
      <c r="N55" s="11">
        <v>7</v>
      </c>
      <c r="O55" s="11">
        <v>6</v>
      </c>
      <c r="P55" s="11">
        <v>15</v>
      </c>
      <c r="Q55" s="11">
        <v>42.857142857142854</v>
      </c>
      <c r="R55" s="11">
        <v>14</v>
      </c>
      <c r="S55" s="11">
        <v>4</v>
      </c>
      <c r="T55" s="11">
        <v>2</v>
      </c>
      <c r="U55" s="11">
        <v>20</v>
      </c>
      <c r="V55" s="11">
        <v>39.21568627450981</v>
      </c>
      <c r="W55" s="11">
        <v>127</v>
      </c>
      <c r="X55" s="11">
        <v>167</v>
      </c>
      <c r="Y55" s="11">
        <v>87</v>
      </c>
      <c r="Z55" s="11">
        <v>52.09580838323353</v>
      </c>
    </row>
    <row r="56" spans="2:26" s="6" customFormat="1" ht="12" customHeight="1">
      <c r="B56" s="17" t="s">
        <v>50</v>
      </c>
      <c r="C56" s="11">
        <v>12</v>
      </c>
      <c r="D56" s="11">
        <v>19</v>
      </c>
      <c r="E56" s="11">
        <v>7</v>
      </c>
      <c r="F56" s="11">
        <v>38</v>
      </c>
      <c r="G56" s="11">
        <v>100</v>
      </c>
      <c r="H56" s="11">
        <v>22</v>
      </c>
      <c r="I56" s="11">
        <v>12</v>
      </c>
      <c r="J56" s="11">
        <v>4</v>
      </c>
      <c r="K56" s="11">
        <v>38</v>
      </c>
      <c r="L56" s="11">
        <v>223.52941176470588</v>
      </c>
      <c r="M56" s="11">
        <v>9</v>
      </c>
      <c r="N56" s="11">
        <v>7</v>
      </c>
      <c r="O56" s="11">
        <v>4</v>
      </c>
      <c r="P56" s="11">
        <v>20</v>
      </c>
      <c r="Q56" s="11">
        <v>153.84615384615387</v>
      </c>
      <c r="R56" s="11">
        <v>16</v>
      </c>
      <c r="S56" s="11">
        <v>22</v>
      </c>
      <c r="T56" s="11">
        <v>13</v>
      </c>
      <c r="U56" s="11">
        <v>51</v>
      </c>
      <c r="V56" s="11">
        <v>283.33333333333337</v>
      </c>
      <c r="W56" s="11">
        <v>83</v>
      </c>
      <c r="X56" s="11">
        <v>86</v>
      </c>
      <c r="Y56" s="11">
        <v>147</v>
      </c>
      <c r="Z56" s="11">
        <v>170.93023255813952</v>
      </c>
    </row>
    <row r="57" spans="2:26" s="6" customFormat="1" ht="12" customHeight="1">
      <c r="B57" s="17" t="s">
        <v>51</v>
      </c>
      <c r="C57" s="11">
        <v>4</v>
      </c>
      <c r="D57" s="11">
        <v>2</v>
      </c>
      <c r="E57" s="11">
        <v>4</v>
      </c>
      <c r="F57" s="11">
        <v>10</v>
      </c>
      <c r="G57" s="11">
        <v>34.48275862068966</v>
      </c>
      <c r="H57" s="11">
        <v>1</v>
      </c>
      <c r="I57" s="11">
        <v>10</v>
      </c>
      <c r="J57" s="11">
        <v>2</v>
      </c>
      <c r="K57" s="11">
        <v>13</v>
      </c>
      <c r="L57" s="11">
        <v>216.66666666666666</v>
      </c>
      <c r="M57" s="11">
        <v>6</v>
      </c>
      <c r="N57" s="11">
        <v>12</v>
      </c>
      <c r="O57" s="11">
        <v>12</v>
      </c>
      <c r="P57" s="11">
        <v>30</v>
      </c>
      <c r="Q57" s="11">
        <v>500</v>
      </c>
      <c r="R57" s="11">
        <v>7</v>
      </c>
      <c r="S57" s="11">
        <v>12</v>
      </c>
      <c r="T57" s="11">
        <v>3</v>
      </c>
      <c r="U57" s="11">
        <v>22</v>
      </c>
      <c r="V57" s="11">
        <v>129.41176470588235</v>
      </c>
      <c r="W57" s="11">
        <v>106</v>
      </c>
      <c r="X57" s="11">
        <v>58</v>
      </c>
      <c r="Y57" s="11">
        <v>75</v>
      </c>
      <c r="Z57" s="11">
        <v>129.31034482758622</v>
      </c>
    </row>
    <row r="58" spans="2:26" s="6" customFormat="1" ht="12" customHeight="1">
      <c r="B58" s="17" t="s">
        <v>52</v>
      </c>
      <c r="C58" s="11">
        <v>1</v>
      </c>
      <c r="D58" s="11">
        <v>14</v>
      </c>
      <c r="E58" s="11">
        <v>18</v>
      </c>
      <c r="F58" s="11">
        <v>33</v>
      </c>
      <c r="G58" s="11">
        <v>84.61538461538461</v>
      </c>
      <c r="H58" s="11">
        <v>9</v>
      </c>
      <c r="I58" s="11">
        <v>9</v>
      </c>
      <c r="J58" s="11">
        <v>4</v>
      </c>
      <c r="K58" s="11">
        <v>22</v>
      </c>
      <c r="L58" s="11">
        <v>48.888888888888886</v>
      </c>
      <c r="M58" s="11">
        <v>10</v>
      </c>
      <c r="N58" s="11">
        <v>10</v>
      </c>
      <c r="O58" s="11">
        <v>19</v>
      </c>
      <c r="P58" s="11">
        <v>39</v>
      </c>
      <c r="Q58" s="11">
        <v>130</v>
      </c>
      <c r="R58" s="11">
        <v>7</v>
      </c>
      <c r="S58" s="11">
        <v>7</v>
      </c>
      <c r="T58" s="11">
        <v>14</v>
      </c>
      <c r="U58" s="11">
        <v>28</v>
      </c>
      <c r="V58" s="11">
        <v>68.29268292682927</v>
      </c>
      <c r="W58" s="11">
        <v>94</v>
      </c>
      <c r="X58" s="11">
        <v>155</v>
      </c>
      <c r="Y58" s="11">
        <v>122</v>
      </c>
      <c r="Z58" s="11">
        <v>78.70967741935485</v>
      </c>
    </row>
    <row r="59" spans="2:26" s="6" customFormat="1" ht="12" customHeight="1">
      <c r="B59" s="17" t="s">
        <v>53</v>
      </c>
      <c r="C59" s="11">
        <v>4</v>
      </c>
      <c r="D59" s="11">
        <v>6</v>
      </c>
      <c r="E59" s="11">
        <v>9</v>
      </c>
      <c r="F59" s="11">
        <v>19</v>
      </c>
      <c r="G59" s="11">
        <v>118.75</v>
      </c>
      <c r="H59" s="11">
        <v>9</v>
      </c>
      <c r="I59" s="11">
        <v>9</v>
      </c>
      <c r="J59" s="11">
        <v>10</v>
      </c>
      <c r="K59" s="11">
        <v>28</v>
      </c>
      <c r="L59" s="11">
        <v>200</v>
      </c>
      <c r="M59" s="11">
        <v>11</v>
      </c>
      <c r="N59" s="11">
        <v>2</v>
      </c>
      <c r="O59" s="11">
        <v>4</v>
      </c>
      <c r="P59" s="11">
        <v>17</v>
      </c>
      <c r="Q59" s="11">
        <v>121.42857142857142</v>
      </c>
      <c r="R59" s="11">
        <v>8</v>
      </c>
      <c r="S59" s="11">
        <v>4</v>
      </c>
      <c r="T59" s="11">
        <v>11</v>
      </c>
      <c r="U59" s="11">
        <v>23</v>
      </c>
      <c r="V59" s="11">
        <v>82.14285714285714</v>
      </c>
      <c r="W59" s="11">
        <v>65</v>
      </c>
      <c r="X59" s="11">
        <v>72</v>
      </c>
      <c r="Y59" s="11">
        <v>87</v>
      </c>
      <c r="Z59" s="11">
        <v>120.83333333333333</v>
      </c>
    </row>
    <row r="60" spans="2:26" s="6" customFormat="1" ht="12" customHeight="1">
      <c r="B60" s="17" t="s">
        <v>54</v>
      </c>
      <c r="C60" s="11">
        <v>15</v>
      </c>
      <c r="D60" s="11">
        <v>24</v>
      </c>
      <c r="E60" s="11">
        <v>15</v>
      </c>
      <c r="F60" s="11">
        <v>54</v>
      </c>
      <c r="G60" s="11">
        <v>117.3913043478261</v>
      </c>
      <c r="H60" s="11">
        <v>9</v>
      </c>
      <c r="I60" s="11">
        <v>12</v>
      </c>
      <c r="J60" s="11">
        <v>10</v>
      </c>
      <c r="K60" s="11">
        <v>31</v>
      </c>
      <c r="L60" s="11">
        <v>63.26530612244898</v>
      </c>
      <c r="M60" s="11">
        <v>15</v>
      </c>
      <c r="N60" s="11">
        <v>5</v>
      </c>
      <c r="O60" s="11">
        <v>3</v>
      </c>
      <c r="P60" s="11">
        <v>23</v>
      </c>
      <c r="Q60" s="11">
        <v>34.84848484848485</v>
      </c>
      <c r="R60" s="11">
        <v>2</v>
      </c>
      <c r="S60" s="11">
        <v>10</v>
      </c>
      <c r="T60" s="11">
        <v>10</v>
      </c>
      <c r="U60" s="11">
        <v>22</v>
      </c>
      <c r="V60" s="11">
        <v>81.48148148148148</v>
      </c>
      <c r="W60" s="11">
        <v>219</v>
      </c>
      <c r="X60" s="11">
        <v>188</v>
      </c>
      <c r="Y60" s="11">
        <v>130</v>
      </c>
      <c r="Z60" s="11">
        <v>69.14893617021278</v>
      </c>
    </row>
    <row r="61" spans="2:26" s="6" customFormat="1" ht="12" customHeight="1">
      <c r="B61" s="17" t="s">
        <v>55</v>
      </c>
      <c r="C61" s="11">
        <v>14</v>
      </c>
      <c r="D61" s="11">
        <v>10</v>
      </c>
      <c r="E61" s="11">
        <v>15</v>
      </c>
      <c r="F61" s="11">
        <v>39</v>
      </c>
      <c r="G61" s="11">
        <v>156</v>
      </c>
      <c r="H61" s="11">
        <v>7</v>
      </c>
      <c r="I61" s="11">
        <v>8</v>
      </c>
      <c r="J61" s="11">
        <v>8</v>
      </c>
      <c r="K61" s="11">
        <v>23</v>
      </c>
      <c r="L61" s="11">
        <v>135.29411764705884</v>
      </c>
      <c r="M61" s="11">
        <v>6</v>
      </c>
      <c r="N61" s="11">
        <v>9</v>
      </c>
      <c r="O61" s="11">
        <v>12</v>
      </c>
      <c r="P61" s="11">
        <v>27</v>
      </c>
      <c r="Q61" s="11">
        <v>12.10762331838565</v>
      </c>
      <c r="R61" s="11">
        <v>4</v>
      </c>
      <c r="S61" s="11">
        <v>11</v>
      </c>
      <c r="T61" s="11">
        <v>16</v>
      </c>
      <c r="U61" s="11">
        <v>31</v>
      </c>
      <c r="V61" s="11">
        <v>37.34939759036144</v>
      </c>
      <c r="W61" s="11">
        <v>129</v>
      </c>
      <c r="X61" s="11">
        <v>348</v>
      </c>
      <c r="Y61" s="11">
        <v>120</v>
      </c>
      <c r="Z61" s="11">
        <v>34.48275862068966</v>
      </c>
    </row>
    <row r="62" spans="2:26" s="6" customFormat="1" ht="12" customHeight="1">
      <c r="B62" s="17" t="s">
        <v>56</v>
      </c>
      <c r="C62" s="11">
        <v>12</v>
      </c>
      <c r="D62" s="11">
        <v>10</v>
      </c>
      <c r="E62" s="11">
        <v>8</v>
      </c>
      <c r="F62" s="11">
        <v>30</v>
      </c>
      <c r="G62" s="11">
        <v>57.692307692307686</v>
      </c>
      <c r="H62" s="11">
        <v>17</v>
      </c>
      <c r="I62" s="11">
        <v>6</v>
      </c>
      <c r="J62" s="11">
        <v>17</v>
      </c>
      <c r="K62" s="11">
        <v>40</v>
      </c>
      <c r="L62" s="11">
        <v>80</v>
      </c>
      <c r="M62" s="11">
        <v>4</v>
      </c>
      <c r="N62" s="11">
        <v>2</v>
      </c>
      <c r="O62" s="11">
        <v>10</v>
      </c>
      <c r="P62" s="11">
        <v>16</v>
      </c>
      <c r="Q62" s="11">
        <v>51.61290322580645</v>
      </c>
      <c r="R62" s="11">
        <v>27</v>
      </c>
      <c r="S62" s="11">
        <v>15</v>
      </c>
      <c r="T62" s="11">
        <v>8</v>
      </c>
      <c r="U62" s="11">
        <v>50</v>
      </c>
      <c r="V62" s="11">
        <v>64.1025641025641</v>
      </c>
      <c r="W62" s="11">
        <v>154</v>
      </c>
      <c r="X62" s="11">
        <v>211</v>
      </c>
      <c r="Y62" s="11">
        <v>136</v>
      </c>
      <c r="Z62" s="11">
        <v>64.45497630331754</v>
      </c>
    </row>
    <row r="63" spans="2:26" s="6" customFormat="1" ht="12" customHeight="1">
      <c r="B63" s="17" t="s">
        <v>57</v>
      </c>
      <c r="C63" s="11">
        <v>10</v>
      </c>
      <c r="D63" s="11">
        <v>13</v>
      </c>
      <c r="E63" s="11">
        <v>11</v>
      </c>
      <c r="F63" s="11">
        <v>34</v>
      </c>
      <c r="G63" s="11">
        <v>117.24137931034481</v>
      </c>
      <c r="H63" s="11">
        <v>9</v>
      </c>
      <c r="I63" s="11">
        <v>12</v>
      </c>
      <c r="J63" s="11">
        <v>4</v>
      </c>
      <c r="K63" s="11">
        <v>25</v>
      </c>
      <c r="L63" s="11">
        <v>86.20689655172413</v>
      </c>
      <c r="M63" s="11">
        <v>14</v>
      </c>
      <c r="N63" s="11">
        <v>12</v>
      </c>
      <c r="O63" s="11">
        <v>10</v>
      </c>
      <c r="P63" s="11">
        <v>36</v>
      </c>
      <c r="Q63" s="11">
        <v>85.71428571428571</v>
      </c>
      <c r="R63" s="11">
        <v>7</v>
      </c>
      <c r="S63" s="11">
        <v>5</v>
      </c>
      <c r="T63" s="11">
        <v>6</v>
      </c>
      <c r="U63" s="11">
        <v>18</v>
      </c>
      <c r="V63" s="11">
        <v>30.508474576271187</v>
      </c>
      <c r="W63" s="11">
        <v>137</v>
      </c>
      <c r="X63" s="11">
        <v>159</v>
      </c>
      <c r="Y63" s="11">
        <v>113</v>
      </c>
      <c r="Z63" s="11">
        <v>71.0691823899371</v>
      </c>
    </row>
    <row r="64" spans="2:26" s="6" customFormat="1" ht="12" customHeight="1">
      <c r="B64" s="17" t="s">
        <v>58</v>
      </c>
      <c r="C64" s="11">
        <v>44</v>
      </c>
      <c r="D64" s="11">
        <v>33</v>
      </c>
      <c r="E64" s="11">
        <v>62</v>
      </c>
      <c r="F64" s="11">
        <v>139</v>
      </c>
      <c r="G64" s="11">
        <v>107.75193798449611</v>
      </c>
      <c r="H64" s="11">
        <v>69</v>
      </c>
      <c r="I64" s="11">
        <v>37</v>
      </c>
      <c r="J64" s="11">
        <v>57</v>
      </c>
      <c r="K64" s="11">
        <v>163</v>
      </c>
      <c r="L64" s="11">
        <v>98.19277108433735</v>
      </c>
      <c r="M64" s="11">
        <v>34</v>
      </c>
      <c r="N64" s="11">
        <v>24</v>
      </c>
      <c r="O64" s="11">
        <v>52</v>
      </c>
      <c r="P64" s="11">
        <v>110</v>
      </c>
      <c r="Q64" s="11">
        <v>79.13669064748201</v>
      </c>
      <c r="R64" s="11">
        <v>65</v>
      </c>
      <c r="S64" s="11">
        <v>39</v>
      </c>
      <c r="T64" s="11">
        <v>40</v>
      </c>
      <c r="U64" s="11">
        <v>144</v>
      </c>
      <c r="V64" s="11">
        <v>114.28571428571428</v>
      </c>
      <c r="W64" s="11">
        <v>329</v>
      </c>
      <c r="X64" s="11">
        <v>560</v>
      </c>
      <c r="Y64" s="11">
        <v>556</v>
      </c>
      <c r="Z64" s="11">
        <v>99.28571428571429</v>
      </c>
    </row>
    <row r="65" spans="2:26" s="6" customFormat="1" ht="12" customHeight="1">
      <c r="B65" s="17" t="s">
        <v>59</v>
      </c>
      <c r="C65" s="11">
        <v>46</v>
      </c>
      <c r="D65" s="11">
        <v>76</v>
      </c>
      <c r="E65" s="11">
        <v>78</v>
      </c>
      <c r="F65" s="11">
        <v>200</v>
      </c>
      <c r="G65" s="11">
        <v>50.505050505050505</v>
      </c>
      <c r="H65" s="11">
        <v>61</v>
      </c>
      <c r="I65" s="11">
        <v>59</v>
      </c>
      <c r="J65" s="11">
        <v>32</v>
      </c>
      <c r="K65" s="11">
        <v>152</v>
      </c>
      <c r="L65" s="11">
        <v>139.44954128440367</v>
      </c>
      <c r="M65" s="11">
        <v>26</v>
      </c>
      <c r="N65" s="11">
        <v>68</v>
      </c>
      <c r="O65" s="11">
        <v>49</v>
      </c>
      <c r="P65" s="11">
        <v>143</v>
      </c>
      <c r="Q65" s="11">
        <v>84.61538461538461</v>
      </c>
      <c r="R65" s="11">
        <v>26</v>
      </c>
      <c r="S65" s="11">
        <v>46</v>
      </c>
      <c r="T65" s="11">
        <v>74</v>
      </c>
      <c r="U65" s="11">
        <v>146</v>
      </c>
      <c r="V65" s="11">
        <v>136.4485981308411</v>
      </c>
      <c r="W65" s="11">
        <v>519</v>
      </c>
      <c r="X65" s="11">
        <v>781</v>
      </c>
      <c r="Y65" s="11">
        <v>641</v>
      </c>
      <c r="Z65" s="11">
        <v>82.0742637644046</v>
      </c>
    </row>
    <row r="66" spans="2:26" s="6" customFormat="1" ht="12" customHeight="1">
      <c r="B66" s="17" t="s">
        <v>60</v>
      </c>
      <c r="C66" s="11">
        <v>9</v>
      </c>
      <c r="D66" s="11">
        <v>32</v>
      </c>
      <c r="E66" s="11">
        <v>21</v>
      </c>
      <c r="F66" s="11">
        <v>62</v>
      </c>
      <c r="G66" s="11">
        <v>66.66666666666666</v>
      </c>
      <c r="H66" s="11">
        <v>19</v>
      </c>
      <c r="I66" s="11">
        <v>20</v>
      </c>
      <c r="J66" s="11">
        <v>50</v>
      </c>
      <c r="K66" s="11">
        <v>89</v>
      </c>
      <c r="L66" s="11">
        <v>164.8148148148148</v>
      </c>
      <c r="M66" s="11">
        <v>17</v>
      </c>
      <c r="N66" s="11">
        <v>13</v>
      </c>
      <c r="O66" s="11">
        <v>18</v>
      </c>
      <c r="P66" s="11">
        <v>48</v>
      </c>
      <c r="Q66" s="11">
        <v>72.72727272727273</v>
      </c>
      <c r="R66" s="11">
        <v>20</v>
      </c>
      <c r="S66" s="11">
        <v>48</v>
      </c>
      <c r="T66" s="11">
        <v>21</v>
      </c>
      <c r="U66" s="11">
        <v>89</v>
      </c>
      <c r="V66" s="11">
        <v>202.27272727272728</v>
      </c>
      <c r="W66" s="11">
        <v>273</v>
      </c>
      <c r="X66" s="11">
        <v>257</v>
      </c>
      <c r="Y66" s="11">
        <v>288</v>
      </c>
      <c r="Z66" s="11">
        <v>112.06225680933852</v>
      </c>
    </row>
    <row r="67" spans="2:26" s="6" customFormat="1" ht="12" customHeight="1">
      <c r="B67" s="17" t="s">
        <v>61</v>
      </c>
      <c r="C67" s="11">
        <v>32</v>
      </c>
      <c r="D67" s="11">
        <v>28</v>
      </c>
      <c r="E67" s="11">
        <v>52</v>
      </c>
      <c r="F67" s="11">
        <v>112</v>
      </c>
      <c r="G67" s="11">
        <v>82.35294117647058</v>
      </c>
      <c r="H67" s="11">
        <v>19</v>
      </c>
      <c r="I67" s="11">
        <v>22</v>
      </c>
      <c r="J67" s="11">
        <v>26</v>
      </c>
      <c r="K67" s="11">
        <v>67</v>
      </c>
      <c r="L67" s="11">
        <v>81.70731707317073</v>
      </c>
      <c r="M67" s="11">
        <v>30</v>
      </c>
      <c r="N67" s="11">
        <v>32</v>
      </c>
      <c r="O67" s="11">
        <v>24</v>
      </c>
      <c r="P67" s="11">
        <v>86</v>
      </c>
      <c r="Q67" s="11">
        <v>111.68831168831169</v>
      </c>
      <c r="R67" s="11">
        <v>25</v>
      </c>
      <c r="S67" s="11">
        <v>32</v>
      </c>
      <c r="T67" s="11">
        <v>29</v>
      </c>
      <c r="U67" s="11">
        <v>86</v>
      </c>
      <c r="V67" s="11">
        <v>79.62962962962963</v>
      </c>
      <c r="W67" s="11">
        <v>319</v>
      </c>
      <c r="X67" s="11">
        <v>403</v>
      </c>
      <c r="Y67" s="11">
        <v>351</v>
      </c>
      <c r="Z67" s="11">
        <v>87.09677419354838</v>
      </c>
    </row>
    <row r="68" spans="2:26" s="6" customFormat="1" ht="12" customHeight="1">
      <c r="B68" s="17" t="s">
        <v>62</v>
      </c>
      <c r="C68" s="11">
        <v>14</v>
      </c>
      <c r="D68" s="11">
        <v>14</v>
      </c>
      <c r="E68" s="11">
        <v>4</v>
      </c>
      <c r="F68" s="11">
        <v>32</v>
      </c>
      <c r="G68" s="11">
        <v>139.1304347826087</v>
      </c>
      <c r="H68" s="11">
        <v>18</v>
      </c>
      <c r="I68" s="11">
        <v>21</v>
      </c>
      <c r="J68" s="11">
        <v>8</v>
      </c>
      <c r="K68" s="11">
        <v>47</v>
      </c>
      <c r="L68" s="11">
        <v>70.1492537313433</v>
      </c>
      <c r="M68" s="11">
        <v>9</v>
      </c>
      <c r="N68" s="11">
        <v>36</v>
      </c>
      <c r="O68" s="11">
        <v>7</v>
      </c>
      <c r="P68" s="11">
        <v>52</v>
      </c>
      <c r="Q68" s="11">
        <v>73.23943661971832</v>
      </c>
      <c r="R68" s="11">
        <v>11</v>
      </c>
      <c r="S68" s="11">
        <v>26</v>
      </c>
      <c r="T68" s="11">
        <v>96</v>
      </c>
      <c r="U68" s="11">
        <v>133</v>
      </c>
      <c r="V68" s="11">
        <v>341.025641025641</v>
      </c>
      <c r="W68" s="11">
        <v>178</v>
      </c>
      <c r="X68" s="11">
        <v>200</v>
      </c>
      <c r="Y68" s="11">
        <v>264</v>
      </c>
      <c r="Z68" s="11">
        <v>132</v>
      </c>
    </row>
    <row r="69" spans="2:26" s="6" customFormat="1" ht="12" customHeight="1">
      <c r="B69" s="17" t="s">
        <v>63</v>
      </c>
      <c r="C69" s="11">
        <v>10</v>
      </c>
      <c r="D69" s="11">
        <v>18</v>
      </c>
      <c r="E69" s="11">
        <v>62</v>
      </c>
      <c r="F69" s="11">
        <v>90</v>
      </c>
      <c r="G69" s="11">
        <v>44.11764705882353</v>
      </c>
      <c r="H69" s="11">
        <v>83</v>
      </c>
      <c r="I69" s="11">
        <v>51</v>
      </c>
      <c r="J69" s="11">
        <v>28</v>
      </c>
      <c r="K69" s="11">
        <v>162</v>
      </c>
      <c r="L69" s="11">
        <v>72.6457399103139</v>
      </c>
      <c r="M69" s="11">
        <v>27</v>
      </c>
      <c r="N69" s="11">
        <v>16</v>
      </c>
      <c r="O69" s="11">
        <v>14</v>
      </c>
      <c r="P69" s="11">
        <v>57</v>
      </c>
      <c r="Q69" s="11">
        <v>48.30508474576271</v>
      </c>
      <c r="R69" s="11">
        <v>22</v>
      </c>
      <c r="S69" s="11">
        <v>38</v>
      </c>
      <c r="T69" s="11">
        <v>45</v>
      </c>
      <c r="U69" s="11">
        <v>105</v>
      </c>
      <c r="V69" s="11">
        <v>100.96153846153845</v>
      </c>
      <c r="W69" s="11">
        <v>454</v>
      </c>
      <c r="X69" s="11">
        <v>649</v>
      </c>
      <c r="Y69" s="11">
        <v>414</v>
      </c>
      <c r="Z69" s="11">
        <v>63.790446841294305</v>
      </c>
    </row>
    <row r="70" spans="2:26" s="6" customFormat="1" ht="12" customHeight="1">
      <c r="B70" s="17" t="s">
        <v>64</v>
      </c>
      <c r="C70" s="11">
        <v>74</v>
      </c>
      <c r="D70" s="11">
        <v>30</v>
      </c>
      <c r="E70" s="11">
        <v>35</v>
      </c>
      <c r="F70" s="11">
        <v>139</v>
      </c>
      <c r="G70" s="11">
        <v>70.91836734693877</v>
      </c>
      <c r="H70" s="11">
        <v>42</v>
      </c>
      <c r="I70" s="11">
        <v>48</v>
      </c>
      <c r="J70" s="11">
        <v>219</v>
      </c>
      <c r="K70" s="11">
        <v>309</v>
      </c>
      <c r="L70" s="11">
        <v>273.4513274336283</v>
      </c>
      <c r="M70" s="11">
        <v>33</v>
      </c>
      <c r="N70" s="11">
        <v>37</v>
      </c>
      <c r="O70" s="11">
        <v>27</v>
      </c>
      <c r="P70" s="11">
        <v>97</v>
      </c>
      <c r="Q70" s="11">
        <v>74.61538461538461</v>
      </c>
      <c r="R70" s="11">
        <v>20</v>
      </c>
      <c r="S70" s="11">
        <v>28</v>
      </c>
      <c r="T70" s="11">
        <v>25</v>
      </c>
      <c r="U70" s="11">
        <v>73</v>
      </c>
      <c r="V70" s="11">
        <v>52.51798561151079</v>
      </c>
      <c r="W70" s="11">
        <v>214</v>
      </c>
      <c r="X70" s="11">
        <v>578</v>
      </c>
      <c r="Y70" s="11">
        <v>618</v>
      </c>
      <c r="Z70" s="11">
        <v>106.92041522491348</v>
      </c>
    </row>
    <row r="71" spans="2:26" s="6" customFormat="1" ht="12" customHeight="1">
      <c r="B71" s="17" t="s">
        <v>65</v>
      </c>
      <c r="C71" s="11">
        <v>22</v>
      </c>
      <c r="D71" s="11">
        <v>50</v>
      </c>
      <c r="E71" s="11">
        <v>24</v>
      </c>
      <c r="F71" s="11">
        <v>96</v>
      </c>
      <c r="G71" s="11">
        <v>208.69565217391303</v>
      </c>
      <c r="H71" s="11">
        <v>69</v>
      </c>
      <c r="I71" s="11">
        <v>28</v>
      </c>
      <c r="J71" s="11">
        <v>26</v>
      </c>
      <c r="K71" s="11">
        <v>123</v>
      </c>
      <c r="L71" s="11">
        <v>128.125</v>
      </c>
      <c r="M71" s="11">
        <v>40</v>
      </c>
      <c r="N71" s="11">
        <v>37</v>
      </c>
      <c r="O71" s="11">
        <v>42</v>
      </c>
      <c r="P71" s="11">
        <v>119</v>
      </c>
      <c r="Q71" s="11">
        <v>120.2020202020202</v>
      </c>
      <c r="R71" s="11">
        <v>41</v>
      </c>
      <c r="S71" s="11">
        <v>45</v>
      </c>
      <c r="T71" s="11">
        <v>33</v>
      </c>
      <c r="U71" s="11">
        <v>119</v>
      </c>
      <c r="V71" s="11">
        <v>122.68041237113403</v>
      </c>
      <c r="W71" s="11">
        <v>398</v>
      </c>
      <c r="X71" s="11">
        <v>338</v>
      </c>
      <c r="Y71" s="11">
        <v>457</v>
      </c>
      <c r="Z71" s="11">
        <v>135.20710059171597</v>
      </c>
    </row>
    <row r="72" spans="2:26" s="6" customFormat="1" ht="12" customHeight="1">
      <c r="B72" s="17" t="s">
        <v>66</v>
      </c>
      <c r="C72" s="11">
        <v>5</v>
      </c>
      <c r="D72" s="11">
        <v>14</v>
      </c>
      <c r="E72" s="11">
        <v>20</v>
      </c>
      <c r="F72" s="11">
        <v>39</v>
      </c>
      <c r="G72" s="11">
        <v>82.97872340425532</v>
      </c>
      <c r="H72" s="11">
        <v>20</v>
      </c>
      <c r="I72" s="11">
        <v>19</v>
      </c>
      <c r="J72" s="11">
        <v>12</v>
      </c>
      <c r="K72" s="11">
        <v>51</v>
      </c>
      <c r="L72" s="11">
        <v>86.4406779661017</v>
      </c>
      <c r="M72" s="11">
        <v>12</v>
      </c>
      <c r="N72" s="11">
        <v>12</v>
      </c>
      <c r="O72" s="11">
        <v>20</v>
      </c>
      <c r="P72" s="11">
        <v>44</v>
      </c>
      <c r="Q72" s="11">
        <v>91.66666666666666</v>
      </c>
      <c r="R72" s="11">
        <v>24</v>
      </c>
      <c r="S72" s="11">
        <v>13</v>
      </c>
      <c r="T72" s="11">
        <v>20</v>
      </c>
      <c r="U72" s="11">
        <v>57</v>
      </c>
      <c r="V72" s="11">
        <v>98.27586206896551</v>
      </c>
      <c r="W72" s="11">
        <v>257</v>
      </c>
      <c r="X72" s="11">
        <v>212</v>
      </c>
      <c r="Y72" s="11">
        <v>191</v>
      </c>
      <c r="Z72" s="11">
        <v>90.09433962264151</v>
      </c>
    </row>
    <row r="73" spans="2:26" s="6" customFormat="1" ht="12" customHeight="1">
      <c r="B73" s="17" t="s">
        <v>67</v>
      </c>
      <c r="C73" s="11">
        <v>75</v>
      </c>
      <c r="D73" s="11">
        <v>36</v>
      </c>
      <c r="E73" s="11">
        <v>74</v>
      </c>
      <c r="F73" s="11">
        <v>185</v>
      </c>
      <c r="G73" s="11">
        <v>108.18713450292398</v>
      </c>
      <c r="H73" s="11">
        <v>21</v>
      </c>
      <c r="I73" s="11">
        <v>20</v>
      </c>
      <c r="J73" s="11">
        <v>28</v>
      </c>
      <c r="K73" s="11">
        <v>69</v>
      </c>
      <c r="L73" s="11">
        <v>90.78947368421053</v>
      </c>
      <c r="M73" s="11">
        <v>25</v>
      </c>
      <c r="N73" s="11">
        <v>21</v>
      </c>
      <c r="O73" s="11">
        <v>44</v>
      </c>
      <c r="P73" s="11">
        <v>90</v>
      </c>
      <c r="Q73" s="11">
        <v>136.36363636363635</v>
      </c>
      <c r="R73" s="11">
        <v>52</v>
      </c>
      <c r="S73" s="11">
        <v>68</v>
      </c>
      <c r="T73" s="11">
        <v>52</v>
      </c>
      <c r="U73" s="11">
        <v>172</v>
      </c>
      <c r="V73" s="11">
        <v>229.33333333333334</v>
      </c>
      <c r="W73" s="11">
        <v>371</v>
      </c>
      <c r="X73" s="11">
        <v>388</v>
      </c>
      <c r="Y73" s="11">
        <v>516</v>
      </c>
      <c r="Z73" s="11">
        <v>132.98969072164948</v>
      </c>
    </row>
    <row r="74" spans="2:26" s="6" customFormat="1" ht="12" customHeight="1">
      <c r="B74" s="17" t="s">
        <v>68</v>
      </c>
      <c r="C74" s="11">
        <v>9</v>
      </c>
      <c r="D74" s="11">
        <v>6</v>
      </c>
      <c r="E74" s="11">
        <v>12</v>
      </c>
      <c r="F74" s="11">
        <v>27</v>
      </c>
      <c r="G74" s="11">
        <v>33.33333333333333</v>
      </c>
      <c r="H74" s="11">
        <v>3</v>
      </c>
      <c r="I74" s="11">
        <v>7</v>
      </c>
      <c r="J74" s="11">
        <v>7</v>
      </c>
      <c r="K74" s="11">
        <v>17</v>
      </c>
      <c r="L74" s="11">
        <v>30.357142857142854</v>
      </c>
      <c r="M74" s="11">
        <v>7</v>
      </c>
      <c r="N74" s="11">
        <v>14</v>
      </c>
      <c r="O74" s="11">
        <v>5</v>
      </c>
      <c r="P74" s="11">
        <v>26</v>
      </c>
      <c r="Q74" s="11">
        <v>100</v>
      </c>
      <c r="R74" s="11">
        <v>3</v>
      </c>
      <c r="S74" s="11">
        <v>5</v>
      </c>
      <c r="T74" s="11">
        <v>5</v>
      </c>
      <c r="U74" s="11">
        <v>13</v>
      </c>
      <c r="V74" s="11">
        <v>52</v>
      </c>
      <c r="W74" s="11">
        <v>184</v>
      </c>
      <c r="X74" s="11">
        <v>188</v>
      </c>
      <c r="Y74" s="11">
        <v>83</v>
      </c>
      <c r="Z74" s="11">
        <v>44.148936170212764</v>
      </c>
    </row>
    <row r="75" spans="2:26" s="6" customFormat="1" ht="12" customHeight="1">
      <c r="B75" s="17" t="s">
        <v>69</v>
      </c>
      <c r="C75" s="11">
        <v>5</v>
      </c>
      <c r="D75" s="11">
        <v>2</v>
      </c>
      <c r="E75" s="11">
        <v>4</v>
      </c>
      <c r="F75" s="11">
        <v>11</v>
      </c>
      <c r="G75" s="11">
        <v>28.205128205128204</v>
      </c>
      <c r="H75" s="11">
        <v>8</v>
      </c>
      <c r="I75" s="11">
        <v>20</v>
      </c>
      <c r="J75" s="11">
        <v>10</v>
      </c>
      <c r="K75" s="11">
        <v>38</v>
      </c>
      <c r="L75" s="11">
        <v>180.95238095238096</v>
      </c>
      <c r="M75" s="11">
        <v>24</v>
      </c>
      <c r="N75" s="11">
        <v>9</v>
      </c>
      <c r="O75" s="11">
        <v>17</v>
      </c>
      <c r="P75" s="11">
        <v>50</v>
      </c>
      <c r="Q75" s="11">
        <v>217.39130434782606</v>
      </c>
      <c r="R75" s="11">
        <v>11</v>
      </c>
      <c r="S75" s="11">
        <v>15</v>
      </c>
      <c r="T75" s="11">
        <v>27</v>
      </c>
      <c r="U75" s="11">
        <v>53</v>
      </c>
      <c r="V75" s="11">
        <v>176.66666666666666</v>
      </c>
      <c r="W75" s="11">
        <v>300</v>
      </c>
      <c r="X75" s="11">
        <v>113</v>
      </c>
      <c r="Y75" s="11">
        <v>152</v>
      </c>
      <c r="Z75" s="11">
        <v>134.5132743362832</v>
      </c>
    </row>
    <row r="76" spans="2:26" s="6" customFormat="1" ht="12" customHeight="1">
      <c r="B76" s="17" t="s">
        <v>70</v>
      </c>
      <c r="C76" s="11">
        <v>26</v>
      </c>
      <c r="D76" s="11">
        <v>23</v>
      </c>
      <c r="E76" s="11">
        <v>43</v>
      </c>
      <c r="F76" s="11">
        <v>92</v>
      </c>
      <c r="G76" s="11">
        <v>204.44444444444443</v>
      </c>
      <c r="H76" s="11">
        <v>20</v>
      </c>
      <c r="I76" s="11">
        <v>37</v>
      </c>
      <c r="J76" s="11">
        <v>15</v>
      </c>
      <c r="K76" s="11">
        <v>72</v>
      </c>
      <c r="L76" s="11">
        <v>184.6153846153846</v>
      </c>
      <c r="M76" s="11">
        <v>21</v>
      </c>
      <c r="N76" s="11">
        <v>18</v>
      </c>
      <c r="O76" s="11">
        <v>8</v>
      </c>
      <c r="P76" s="11">
        <v>47</v>
      </c>
      <c r="Q76" s="11">
        <v>97.91666666666666</v>
      </c>
      <c r="R76" s="11">
        <v>19</v>
      </c>
      <c r="S76" s="11">
        <v>16</v>
      </c>
      <c r="T76" s="11">
        <v>15</v>
      </c>
      <c r="U76" s="11">
        <v>50</v>
      </c>
      <c r="V76" s="11">
        <v>60.24096385542169</v>
      </c>
      <c r="W76" s="11">
        <v>227</v>
      </c>
      <c r="X76" s="11">
        <v>215</v>
      </c>
      <c r="Y76" s="11">
        <v>261</v>
      </c>
      <c r="Z76" s="11">
        <v>121.3953488372093</v>
      </c>
    </row>
    <row r="77" spans="2:26" s="6" customFormat="1" ht="12" customHeight="1">
      <c r="B77" s="17" t="s">
        <v>71</v>
      </c>
      <c r="C77" s="11">
        <v>59</v>
      </c>
      <c r="D77" s="11">
        <v>45</v>
      </c>
      <c r="E77" s="11">
        <v>33</v>
      </c>
      <c r="F77" s="11">
        <v>137</v>
      </c>
      <c r="G77" s="11">
        <v>91.33333333333333</v>
      </c>
      <c r="H77" s="11">
        <v>88</v>
      </c>
      <c r="I77" s="11">
        <v>38</v>
      </c>
      <c r="J77" s="11">
        <v>21</v>
      </c>
      <c r="K77" s="11">
        <v>147</v>
      </c>
      <c r="L77" s="11">
        <v>177.10843373493975</v>
      </c>
      <c r="M77" s="11">
        <v>25</v>
      </c>
      <c r="N77" s="11">
        <v>29</v>
      </c>
      <c r="O77" s="11">
        <v>19</v>
      </c>
      <c r="P77" s="11">
        <v>73</v>
      </c>
      <c r="Q77" s="11">
        <v>123.72881355932203</v>
      </c>
      <c r="R77" s="11">
        <v>90</v>
      </c>
      <c r="S77" s="11">
        <v>36</v>
      </c>
      <c r="T77" s="11">
        <v>50</v>
      </c>
      <c r="U77" s="11">
        <v>176</v>
      </c>
      <c r="V77" s="11">
        <v>164.4859813084112</v>
      </c>
      <c r="W77" s="11">
        <v>304</v>
      </c>
      <c r="X77" s="11">
        <v>399</v>
      </c>
      <c r="Y77" s="11">
        <v>533</v>
      </c>
      <c r="Z77" s="11">
        <v>133.58395989974937</v>
      </c>
    </row>
    <row r="78" spans="2:26" s="6" customFormat="1" ht="12" customHeight="1">
      <c r="B78" s="17" t="s">
        <v>72</v>
      </c>
      <c r="C78" s="11">
        <v>1037</v>
      </c>
      <c r="D78" s="11">
        <v>1214</v>
      </c>
      <c r="E78" s="11">
        <v>1716</v>
      </c>
      <c r="F78" s="11">
        <v>3967</v>
      </c>
      <c r="G78" s="11">
        <v>89.89349648765013</v>
      </c>
      <c r="H78" s="11">
        <v>1294</v>
      </c>
      <c r="I78" s="11">
        <v>1206</v>
      </c>
      <c r="J78" s="11">
        <v>1381</v>
      </c>
      <c r="K78" s="11">
        <v>3881</v>
      </c>
      <c r="L78" s="11">
        <v>117.25075528700906</v>
      </c>
      <c r="M78" s="11">
        <v>1291</v>
      </c>
      <c r="N78" s="11">
        <v>1166</v>
      </c>
      <c r="O78" s="11">
        <v>1218</v>
      </c>
      <c r="P78" s="11">
        <v>3675</v>
      </c>
      <c r="Q78" s="11">
        <v>113.35595311536089</v>
      </c>
      <c r="R78" s="11">
        <v>1169</v>
      </c>
      <c r="S78" s="11">
        <v>1121</v>
      </c>
      <c r="T78" s="11">
        <v>1343</v>
      </c>
      <c r="U78" s="11">
        <v>3633</v>
      </c>
      <c r="V78" s="11">
        <v>97.9245283018868</v>
      </c>
      <c r="W78" s="11">
        <v>13518</v>
      </c>
      <c r="X78" s="11">
        <v>14675</v>
      </c>
      <c r="Y78" s="11">
        <v>15156</v>
      </c>
      <c r="Z78" s="11">
        <v>103.27768313458263</v>
      </c>
    </row>
    <row r="79" spans="2:26" s="6" customFormat="1" ht="12" customHeight="1">
      <c r="B79" s="17" t="s">
        <v>73</v>
      </c>
      <c r="C79" s="11">
        <v>1872</v>
      </c>
      <c r="D79" s="11">
        <v>2281</v>
      </c>
      <c r="E79" s="11">
        <v>3097</v>
      </c>
      <c r="F79" s="11">
        <v>7250</v>
      </c>
      <c r="G79" s="11">
        <v>94.11917434765675</v>
      </c>
      <c r="H79" s="11">
        <v>2372</v>
      </c>
      <c r="I79" s="11">
        <v>2160</v>
      </c>
      <c r="J79" s="11">
        <v>2341</v>
      </c>
      <c r="K79" s="11">
        <v>6873</v>
      </c>
      <c r="L79" s="11">
        <v>107.40740740740742</v>
      </c>
      <c r="M79" s="11">
        <v>2214</v>
      </c>
      <c r="N79" s="11">
        <v>2116</v>
      </c>
      <c r="O79" s="11">
        <v>2141</v>
      </c>
      <c r="P79" s="11">
        <v>6471</v>
      </c>
      <c r="Q79" s="11">
        <v>109.36285279702551</v>
      </c>
      <c r="R79" s="11">
        <v>2023</v>
      </c>
      <c r="S79" s="11">
        <v>2056</v>
      </c>
      <c r="T79" s="11">
        <v>2571</v>
      </c>
      <c r="U79" s="11">
        <v>6650</v>
      </c>
      <c r="V79" s="11">
        <v>97.95257033436441</v>
      </c>
      <c r="W79" s="11">
        <v>26829</v>
      </c>
      <c r="X79" s="11">
        <v>26808</v>
      </c>
      <c r="Y79" s="11">
        <v>27244</v>
      </c>
      <c r="Z79" s="11">
        <v>101.6263801850194</v>
      </c>
    </row>
    <row r="80" spans="2:3" s="6" customFormat="1" ht="12" customHeight="1">
      <c r="B80" s="2"/>
      <c r="C80" s="24" t="s">
        <v>101</v>
      </c>
    </row>
    <row r="81" s="6" customFormat="1" ht="18" customHeight="1">
      <c r="B81" s="2"/>
    </row>
    <row r="82" s="6" customFormat="1" ht="18" customHeight="1">
      <c r="B82" s="2"/>
    </row>
    <row r="83" s="6" customFormat="1" ht="18" customHeight="1">
      <c r="B83" s="2"/>
    </row>
    <row r="84" s="6" customFormat="1" ht="18" customHeight="1">
      <c r="B84" s="2"/>
    </row>
    <row r="85" s="6" customFormat="1" ht="18" customHeight="1">
      <c r="B85" s="2"/>
    </row>
    <row r="86" s="6" customFormat="1" ht="18" customHeight="1">
      <c r="B86" s="2"/>
    </row>
    <row r="87" s="6" customFormat="1" ht="18" customHeight="1">
      <c r="B87" s="2"/>
    </row>
    <row r="88" s="6" customFormat="1" ht="18" customHeight="1">
      <c r="B88" s="2"/>
    </row>
    <row r="89" s="6" customFormat="1" ht="18" customHeight="1">
      <c r="B89" s="2"/>
    </row>
    <row r="90" s="6" customFormat="1" ht="18" customHeight="1">
      <c r="B90" s="2"/>
    </row>
    <row r="91" s="6" customFormat="1" ht="18" customHeight="1">
      <c r="B91" s="2"/>
    </row>
    <row r="92" s="6" customFormat="1" ht="18" customHeight="1">
      <c r="B92" s="2"/>
    </row>
    <row r="93" s="6" customFormat="1" ht="18" customHeight="1">
      <c r="B93" s="2"/>
    </row>
    <row r="94" s="6" customFormat="1" ht="18" customHeight="1">
      <c r="B94" s="2"/>
    </row>
    <row r="95" s="6" customFormat="1" ht="18" customHeight="1">
      <c r="B95" s="2"/>
    </row>
    <row r="96" s="6" customFormat="1" ht="18" customHeight="1">
      <c r="B96" s="2"/>
    </row>
    <row r="97" s="6" customFormat="1" ht="18" customHeight="1">
      <c r="B97" s="2"/>
    </row>
    <row r="98" s="6" customFormat="1" ht="18" customHeight="1">
      <c r="B98" s="2"/>
    </row>
    <row r="99" s="6" customFormat="1" ht="18" customHeight="1">
      <c r="B99" s="2"/>
    </row>
    <row r="100" s="6" customFormat="1" ht="18" customHeight="1">
      <c r="B100" s="2"/>
    </row>
    <row r="101" s="6" customFormat="1" ht="18" customHeight="1">
      <c r="B101" s="2"/>
    </row>
    <row r="102" s="6" customFormat="1" ht="18" customHeight="1">
      <c r="B102" s="2"/>
    </row>
    <row r="103" s="6" customFormat="1" ht="18" customHeight="1">
      <c r="B103" s="2"/>
    </row>
    <row r="104" s="6" customFormat="1" ht="18" customHeight="1">
      <c r="B104" s="2"/>
    </row>
    <row r="105" s="6" customFormat="1" ht="18" customHeight="1">
      <c r="B105" s="2"/>
    </row>
    <row r="106" s="6" customFormat="1" ht="18" customHeight="1">
      <c r="B106" s="2"/>
    </row>
    <row r="107" s="6" customFormat="1" ht="18" customHeight="1">
      <c r="B107" s="2"/>
    </row>
    <row r="108" s="6" customFormat="1" ht="18" customHeight="1">
      <c r="B108" s="2"/>
    </row>
    <row r="109" s="6" customFormat="1" ht="18" customHeight="1">
      <c r="B109" s="2"/>
    </row>
    <row r="110" s="6" customFormat="1" ht="18" customHeight="1">
      <c r="B110" s="2"/>
    </row>
    <row r="111" s="6" customFormat="1" ht="18" customHeight="1">
      <c r="B111" s="2"/>
    </row>
    <row r="112" s="6" customFormat="1" ht="18" customHeight="1">
      <c r="B112" s="2"/>
    </row>
    <row r="113" s="6" customFormat="1" ht="18" customHeight="1">
      <c r="B113" s="2"/>
    </row>
    <row r="114" s="6" customFormat="1" ht="18" customHeight="1">
      <c r="B114" s="2"/>
    </row>
    <row r="115" s="6" customFormat="1" ht="18" customHeight="1">
      <c r="B115" s="2"/>
    </row>
    <row r="116" s="6" customFormat="1" ht="18" customHeight="1">
      <c r="B116" s="2"/>
    </row>
    <row r="117" s="6" customFormat="1" ht="18" customHeight="1">
      <c r="B117" s="2"/>
    </row>
    <row r="118" s="6" customFormat="1" ht="18" customHeight="1">
      <c r="B118" s="2"/>
    </row>
    <row r="119" s="6" customFormat="1" ht="18" customHeight="1">
      <c r="B119" s="2"/>
    </row>
    <row r="120" s="6" customFormat="1" ht="18" customHeight="1">
      <c r="B120" s="2"/>
    </row>
    <row r="121" s="6" customFormat="1" ht="18" customHeight="1">
      <c r="B121" s="2"/>
    </row>
    <row r="122" s="6" customFormat="1" ht="18" customHeight="1">
      <c r="B122" s="2"/>
    </row>
    <row r="123" s="6" customFormat="1" ht="18" customHeight="1">
      <c r="B123" s="2"/>
    </row>
    <row r="124" s="6" customFormat="1" ht="18" customHeight="1">
      <c r="B124" s="2"/>
    </row>
    <row r="125" s="6" customFormat="1" ht="18" customHeight="1">
      <c r="B125" s="2"/>
    </row>
    <row r="126" s="6" customFormat="1" ht="18" customHeight="1">
      <c r="B126" s="2"/>
    </row>
    <row r="127" s="6" customFormat="1" ht="18" customHeight="1">
      <c r="B127" s="2"/>
    </row>
    <row r="128" s="6" customFormat="1" ht="18" customHeight="1">
      <c r="B128" s="2"/>
    </row>
    <row r="129" s="6" customFormat="1" ht="18" customHeight="1">
      <c r="B129" s="2"/>
    </row>
    <row r="130" s="6" customFormat="1" ht="18" customHeight="1">
      <c r="B130" s="2"/>
    </row>
    <row r="131" s="6" customFormat="1" ht="18" customHeight="1">
      <c r="B131" s="2"/>
    </row>
    <row r="132" s="6" customFormat="1" ht="18" customHeight="1">
      <c r="B132" s="2"/>
    </row>
    <row r="133" s="6" customFormat="1" ht="18" customHeight="1">
      <c r="B133" s="2"/>
    </row>
    <row r="134" s="6" customFormat="1" ht="18" customHeight="1">
      <c r="B134" s="2"/>
    </row>
    <row r="135" s="6" customFormat="1" ht="18" customHeight="1">
      <c r="B135" s="2"/>
    </row>
    <row r="136" s="6" customFormat="1" ht="18" customHeight="1">
      <c r="B136" s="2"/>
    </row>
    <row r="137" s="6" customFormat="1" ht="18" customHeight="1">
      <c r="B137" s="2"/>
    </row>
    <row r="138" s="6" customFormat="1" ht="18" customHeight="1">
      <c r="B138" s="2"/>
    </row>
    <row r="139" s="6" customFormat="1" ht="18" customHeight="1">
      <c r="B139" s="2"/>
    </row>
    <row r="140" s="6" customFormat="1" ht="18" customHeight="1">
      <c r="B140" s="2"/>
    </row>
    <row r="141" s="6" customFormat="1" ht="18" customHeight="1">
      <c r="B141" s="2"/>
    </row>
    <row r="142" s="6" customFormat="1" ht="18" customHeight="1">
      <c r="B142" s="2"/>
    </row>
    <row r="143" s="6" customFormat="1" ht="18" customHeight="1">
      <c r="B143" s="2"/>
    </row>
    <row r="144" s="6" customFormat="1" ht="18" customHeight="1">
      <c r="B144" s="2"/>
    </row>
    <row r="145" s="6" customFormat="1" ht="18" customHeight="1">
      <c r="B145" s="2"/>
    </row>
    <row r="146" s="6" customFormat="1" ht="18" customHeight="1">
      <c r="B146" s="2"/>
    </row>
    <row r="147" s="6" customFormat="1" ht="18" customHeight="1">
      <c r="B147" s="2"/>
    </row>
    <row r="148" s="6" customFormat="1" ht="18" customHeight="1">
      <c r="B148" s="2"/>
    </row>
    <row r="149" s="6" customFormat="1" ht="18" customHeight="1">
      <c r="B149" s="2"/>
    </row>
    <row r="150" s="6" customFormat="1" ht="18" customHeight="1">
      <c r="B150" s="2"/>
    </row>
    <row r="151" s="6" customFormat="1" ht="18" customHeight="1">
      <c r="B151" s="2"/>
    </row>
    <row r="152" s="6" customFormat="1" ht="18" customHeight="1">
      <c r="B152" s="2"/>
    </row>
    <row r="153" s="6" customFormat="1" ht="18" customHeight="1">
      <c r="B153" s="2"/>
    </row>
    <row r="154" s="6" customFormat="1" ht="18" customHeight="1">
      <c r="B154" s="2"/>
    </row>
    <row r="155" s="6" customFormat="1" ht="18" customHeight="1">
      <c r="B155" s="2"/>
    </row>
    <row r="156" s="6" customFormat="1" ht="18" customHeight="1">
      <c r="B156" s="2"/>
    </row>
    <row r="157" s="6" customFormat="1" ht="18" customHeight="1">
      <c r="B157" s="2"/>
    </row>
    <row r="158" s="6" customFormat="1" ht="18" customHeight="1">
      <c r="B158" s="2"/>
    </row>
    <row r="159" s="6" customFormat="1" ht="18" customHeight="1">
      <c r="B159" s="2"/>
    </row>
    <row r="160" s="6" customFormat="1" ht="18" customHeight="1">
      <c r="B160" s="2"/>
    </row>
    <row r="161" s="6" customFormat="1" ht="18" customHeight="1">
      <c r="B161" s="2"/>
    </row>
    <row r="162" s="6" customFormat="1" ht="18" customHeight="1">
      <c r="B162" s="2"/>
    </row>
    <row r="163" s="6" customFormat="1" ht="18" customHeight="1">
      <c r="B163" s="2"/>
    </row>
    <row r="164" s="6" customFormat="1" ht="18" customHeight="1">
      <c r="B164" s="2"/>
    </row>
    <row r="165" s="6" customFormat="1" ht="18" customHeight="1">
      <c r="B165" s="2"/>
    </row>
    <row r="166" s="6" customFormat="1" ht="18" customHeight="1">
      <c r="B166" s="2"/>
    </row>
    <row r="167" s="6" customFormat="1" ht="18" customHeight="1">
      <c r="B167" s="2"/>
    </row>
    <row r="168" s="6" customFormat="1" ht="18" customHeight="1">
      <c r="B168" s="2"/>
    </row>
    <row r="169" s="6" customFormat="1" ht="18" customHeight="1">
      <c r="B169" s="2"/>
    </row>
    <row r="170" s="6" customFormat="1" ht="18" customHeight="1">
      <c r="B170" s="2"/>
    </row>
    <row r="171" s="6" customFormat="1" ht="18" customHeight="1">
      <c r="B171" s="2"/>
    </row>
    <row r="172" s="6" customFormat="1" ht="18" customHeight="1">
      <c r="B172" s="2"/>
    </row>
    <row r="173" s="6" customFormat="1" ht="18" customHeight="1">
      <c r="B173" s="2"/>
    </row>
    <row r="174" s="6" customFormat="1" ht="18" customHeight="1">
      <c r="B174" s="2"/>
    </row>
    <row r="175" s="6" customFormat="1" ht="18" customHeight="1">
      <c r="B175" s="2"/>
    </row>
    <row r="176" s="6" customFormat="1" ht="18" customHeight="1">
      <c r="B176" s="2"/>
    </row>
    <row r="177" s="6" customFormat="1" ht="18" customHeight="1">
      <c r="B177" s="2"/>
    </row>
    <row r="178" s="6" customFormat="1" ht="18" customHeight="1">
      <c r="B178" s="2"/>
    </row>
    <row r="179" s="6" customFormat="1" ht="18" customHeight="1">
      <c r="B179" s="2"/>
    </row>
    <row r="180" s="6" customFormat="1" ht="18" customHeight="1">
      <c r="B180" s="2"/>
    </row>
    <row r="181" s="6" customFormat="1" ht="18" customHeight="1">
      <c r="B181" s="2"/>
    </row>
    <row r="182" s="6" customFormat="1" ht="18" customHeight="1">
      <c r="B182" s="2"/>
    </row>
    <row r="183" s="6" customFormat="1" ht="18" customHeight="1">
      <c r="B183" s="2"/>
    </row>
    <row r="184" s="6" customFormat="1" ht="18" customHeight="1">
      <c r="B184" s="2"/>
    </row>
    <row r="185" s="6" customFormat="1" ht="18" customHeight="1">
      <c r="B185" s="2"/>
    </row>
    <row r="186" s="6" customFormat="1" ht="18" customHeight="1">
      <c r="B186" s="2"/>
    </row>
    <row r="187" s="6" customFormat="1" ht="18" customHeight="1">
      <c r="B187" s="2"/>
    </row>
    <row r="188" s="6" customFormat="1" ht="18" customHeight="1">
      <c r="B188" s="2"/>
    </row>
    <row r="189" s="6" customFormat="1" ht="18" customHeight="1">
      <c r="B189" s="2"/>
    </row>
    <row r="190" s="6" customFormat="1" ht="18" customHeight="1">
      <c r="B190" s="2"/>
    </row>
    <row r="191" s="6" customFormat="1" ht="18" customHeight="1">
      <c r="B191" s="2"/>
    </row>
    <row r="192" s="6" customFormat="1" ht="18" customHeight="1">
      <c r="B192" s="2"/>
    </row>
    <row r="193" s="6" customFormat="1" ht="18" customHeight="1">
      <c r="B193" s="2"/>
    </row>
    <row r="194" s="6" customFormat="1" ht="18" customHeight="1">
      <c r="B194" s="2"/>
    </row>
    <row r="195" s="6" customFormat="1" ht="18" customHeight="1">
      <c r="B195" s="2"/>
    </row>
    <row r="196" s="6" customFormat="1" ht="18" customHeight="1">
      <c r="B196" s="2"/>
    </row>
    <row r="197" s="6" customFormat="1" ht="18" customHeight="1">
      <c r="B197" s="2"/>
    </row>
    <row r="198" s="6" customFormat="1" ht="18" customHeight="1">
      <c r="B198" s="2"/>
    </row>
    <row r="199" s="6" customFormat="1" ht="18" customHeight="1">
      <c r="B199" s="2"/>
    </row>
    <row r="200" s="6" customFormat="1" ht="18" customHeight="1">
      <c r="B200" s="2"/>
    </row>
    <row r="201" s="6" customFormat="1" ht="18" customHeight="1">
      <c r="B201" s="2"/>
    </row>
    <row r="202" s="6" customFormat="1" ht="18" customHeight="1">
      <c r="B202" s="2"/>
    </row>
    <row r="203" s="6" customFormat="1" ht="18" customHeight="1">
      <c r="B203" s="2"/>
    </row>
    <row r="204" s="6" customFormat="1" ht="18" customHeight="1">
      <c r="B204" s="2"/>
    </row>
    <row r="205" s="6" customFormat="1" ht="18" customHeight="1">
      <c r="B205" s="2"/>
    </row>
    <row r="206" s="6" customFormat="1" ht="18" customHeight="1">
      <c r="B206" s="2"/>
    </row>
    <row r="207" s="6" customFormat="1" ht="18" customHeight="1">
      <c r="B207" s="2"/>
    </row>
    <row r="208" s="6" customFormat="1" ht="18" customHeight="1">
      <c r="B208" s="2"/>
    </row>
    <row r="209" s="6" customFormat="1" ht="18" customHeight="1">
      <c r="B209" s="2"/>
    </row>
    <row r="210" s="6" customFormat="1" ht="18" customHeight="1">
      <c r="B210" s="2"/>
    </row>
    <row r="211" s="6" customFormat="1" ht="18" customHeight="1">
      <c r="B211" s="2"/>
    </row>
    <row r="212" s="6" customFormat="1" ht="18" customHeight="1">
      <c r="B212" s="2"/>
    </row>
    <row r="213" s="6" customFormat="1" ht="18" customHeight="1">
      <c r="B213" s="2"/>
    </row>
    <row r="214" s="6" customFormat="1" ht="18" customHeight="1">
      <c r="B214" s="2"/>
    </row>
    <row r="215" s="6" customFormat="1" ht="18" customHeight="1">
      <c r="B215" s="2"/>
    </row>
    <row r="216" s="6" customFormat="1" ht="18" customHeight="1">
      <c r="B216" s="2"/>
    </row>
    <row r="217" s="6" customFormat="1" ht="18" customHeight="1">
      <c r="B217" s="2"/>
    </row>
    <row r="218" s="6" customFormat="1" ht="18" customHeight="1">
      <c r="B218" s="2"/>
    </row>
    <row r="219" s="6" customFormat="1" ht="18" customHeight="1">
      <c r="B219" s="2"/>
    </row>
    <row r="220" s="6" customFormat="1" ht="18" customHeight="1">
      <c r="B220" s="2"/>
    </row>
    <row r="221" s="6" customFormat="1" ht="18" customHeight="1">
      <c r="B221" s="2"/>
    </row>
    <row r="222" s="6" customFormat="1" ht="18" customHeight="1">
      <c r="B222" s="2"/>
    </row>
    <row r="223" s="6" customFormat="1" ht="18" customHeight="1">
      <c r="B223" s="2"/>
    </row>
    <row r="224" s="6" customFormat="1" ht="18" customHeight="1">
      <c r="B224" s="2"/>
    </row>
    <row r="225" s="6" customFormat="1" ht="18" customHeight="1">
      <c r="B225" s="2"/>
    </row>
    <row r="226" s="6" customFormat="1" ht="18" customHeight="1">
      <c r="B226" s="2"/>
    </row>
    <row r="227" s="6" customFormat="1" ht="18" customHeight="1">
      <c r="B227" s="2"/>
    </row>
    <row r="228" s="6" customFormat="1" ht="18" customHeight="1">
      <c r="B228" s="2"/>
    </row>
    <row r="229" s="6" customFormat="1" ht="18" customHeight="1">
      <c r="B229" s="2"/>
    </row>
    <row r="230" s="6" customFormat="1" ht="18" customHeight="1">
      <c r="B230" s="2"/>
    </row>
    <row r="231" s="6" customFormat="1" ht="18" customHeight="1">
      <c r="B231" s="2"/>
    </row>
    <row r="232" s="6" customFormat="1" ht="18" customHeight="1">
      <c r="B232" s="2"/>
    </row>
    <row r="233" s="6" customFormat="1" ht="18" customHeight="1">
      <c r="B233" s="2"/>
    </row>
    <row r="234" s="6" customFormat="1" ht="18" customHeight="1">
      <c r="B234" s="2"/>
    </row>
    <row r="235" s="6" customFormat="1" ht="18" customHeight="1">
      <c r="B235" s="2"/>
    </row>
    <row r="236" s="6" customFormat="1" ht="18" customHeight="1">
      <c r="B236" s="2"/>
    </row>
    <row r="237" s="6" customFormat="1" ht="18" customHeight="1">
      <c r="B237" s="2"/>
    </row>
    <row r="238" s="6" customFormat="1" ht="18" customHeight="1">
      <c r="B238" s="2"/>
    </row>
    <row r="239" s="6" customFormat="1" ht="18" customHeight="1">
      <c r="B239" s="2"/>
    </row>
    <row r="240" s="6" customFormat="1" ht="18" customHeight="1">
      <c r="B240" s="2"/>
    </row>
    <row r="241" s="6" customFormat="1" ht="18" customHeight="1">
      <c r="B241" s="2"/>
    </row>
    <row r="242" s="6" customFormat="1" ht="18" customHeight="1">
      <c r="B242" s="2"/>
    </row>
    <row r="243" s="6" customFormat="1" ht="18" customHeight="1">
      <c r="B243" s="2"/>
    </row>
    <row r="244" s="6" customFormat="1" ht="18" customHeight="1">
      <c r="B244" s="2"/>
    </row>
    <row r="245" s="6" customFormat="1" ht="18" customHeight="1">
      <c r="B245" s="2"/>
    </row>
    <row r="246" s="6" customFormat="1" ht="18" customHeight="1">
      <c r="B246" s="2"/>
    </row>
    <row r="247" s="6" customFormat="1" ht="18" customHeight="1">
      <c r="B247" s="2"/>
    </row>
    <row r="248" s="6" customFormat="1" ht="18" customHeight="1">
      <c r="B248" s="2"/>
    </row>
    <row r="249" s="6" customFormat="1" ht="18" customHeight="1">
      <c r="B249" s="2"/>
    </row>
    <row r="250" s="6" customFormat="1" ht="18" customHeight="1">
      <c r="B250" s="2"/>
    </row>
    <row r="251" s="6" customFormat="1" ht="18" customHeight="1">
      <c r="B251" s="2"/>
    </row>
    <row r="252" s="6" customFormat="1" ht="18" customHeight="1">
      <c r="B252" s="2"/>
    </row>
    <row r="253" s="6" customFormat="1" ht="18" customHeight="1">
      <c r="B253" s="2"/>
    </row>
    <row r="254" s="6" customFormat="1" ht="18" customHeight="1">
      <c r="B254" s="2"/>
    </row>
    <row r="255" s="6" customFormat="1" ht="18" customHeight="1">
      <c r="B255" s="2"/>
    </row>
  </sheetData>
  <sheetProtection sheet="1" objects="1" scenarios="1"/>
  <mergeCells count="6">
    <mergeCell ref="B1:Z1"/>
    <mergeCell ref="B3:B6"/>
    <mergeCell ref="C3:V4"/>
    <mergeCell ref="Y3:Z3"/>
    <mergeCell ref="Y4:Z4"/>
    <mergeCell ref="Y5:Y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8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9.375" style="9" customWidth="1"/>
    <col min="3" max="6" width="6.50390625" style="1" customWidth="1"/>
    <col min="7" max="7" width="7.625" style="1" customWidth="1"/>
    <col min="8" max="11" width="6.50390625" style="1" customWidth="1"/>
    <col min="12" max="12" width="7.625" style="1" customWidth="1"/>
    <col min="13" max="16" width="6.50390625" style="1" customWidth="1"/>
    <col min="17" max="17" width="7.625" style="1" customWidth="1"/>
    <col min="18" max="21" width="6.50390625" style="1" customWidth="1"/>
    <col min="22" max="26" width="7.625" style="1" customWidth="1"/>
    <col min="27" max="16384" width="9.00390625" style="1" customWidth="1"/>
  </cols>
  <sheetData>
    <row r="1" spans="2:26" s="7" customFormat="1" ht="14.25" customHeight="1">
      <c r="B1" s="26" t="s">
        <v>100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3:26" ht="12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26" ht="12" customHeight="1">
      <c r="B3" s="34"/>
      <c r="C3" s="29" t="s">
        <v>97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12"/>
      <c r="X3" s="12"/>
      <c r="Y3" s="30" t="s">
        <v>97</v>
      </c>
      <c r="Z3" s="30"/>
    </row>
    <row r="4" spans="2:26" ht="12" customHeight="1">
      <c r="B4" s="34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4" t="s">
        <v>98</v>
      </c>
      <c r="X4" s="14" t="s">
        <v>99</v>
      </c>
      <c r="Y4" s="31" t="s">
        <v>76</v>
      </c>
      <c r="Z4" s="31"/>
    </row>
    <row r="5" spans="2:26" ht="12" customHeight="1">
      <c r="B5" s="34"/>
      <c r="C5" s="12"/>
      <c r="D5" s="12"/>
      <c r="E5" s="12"/>
      <c r="F5" s="13"/>
      <c r="G5" s="13" t="s">
        <v>77</v>
      </c>
      <c r="H5" s="13"/>
      <c r="I5" s="13"/>
      <c r="J5" s="13"/>
      <c r="K5" s="13"/>
      <c r="L5" s="13" t="s">
        <v>77</v>
      </c>
      <c r="M5" s="13"/>
      <c r="N5" s="13"/>
      <c r="O5" s="13"/>
      <c r="P5" s="13"/>
      <c r="Q5" s="13" t="s">
        <v>77</v>
      </c>
      <c r="R5" s="13"/>
      <c r="S5" s="13"/>
      <c r="T5" s="13"/>
      <c r="U5" s="13"/>
      <c r="V5" s="13" t="s">
        <v>77</v>
      </c>
      <c r="W5" s="22" t="s">
        <v>75</v>
      </c>
      <c r="X5" s="22" t="s">
        <v>75</v>
      </c>
      <c r="Y5" s="32" t="s">
        <v>78</v>
      </c>
      <c r="Z5" s="13" t="s">
        <v>79</v>
      </c>
    </row>
    <row r="6" spans="2:26" ht="12" customHeight="1">
      <c r="B6" s="34"/>
      <c r="C6" s="15" t="s">
        <v>80</v>
      </c>
      <c r="D6" s="15" t="s">
        <v>81</v>
      </c>
      <c r="E6" s="15" t="s">
        <v>82</v>
      </c>
      <c r="F6" s="15" t="s">
        <v>83</v>
      </c>
      <c r="G6" s="15" t="s">
        <v>84</v>
      </c>
      <c r="H6" s="15" t="s">
        <v>85</v>
      </c>
      <c r="I6" s="15" t="s">
        <v>86</v>
      </c>
      <c r="J6" s="15" t="s">
        <v>87</v>
      </c>
      <c r="K6" s="15" t="s">
        <v>83</v>
      </c>
      <c r="L6" s="15" t="s">
        <v>84</v>
      </c>
      <c r="M6" s="15" t="s">
        <v>88</v>
      </c>
      <c r="N6" s="15" t="s">
        <v>89</v>
      </c>
      <c r="O6" s="15" t="s">
        <v>90</v>
      </c>
      <c r="P6" s="15" t="s">
        <v>83</v>
      </c>
      <c r="Q6" s="15" t="s">
        <v>84</v>
      </c>
      <c r="R6" s="15" t="s">
        <v>91</v>
      </c>
      <c r="S6" s="15" t="s">
        <v>92</v>
      </c>
      <c r="T6" s="15" t="s">
        <v>93</v>
      </c>
      <c r="U6" s="15" t="s">
        <v>83</v>
      </c>
      <c r="V6" s="15" t="s">
        <v>84</v>
      </c>
      <c r="W6" s="16"/>
      <c r="X6" s="16"/>
      <c r="Y6" s="33"/>
      <c r="Z6" s="15" t="s">
        <v>84</v>
      </c>
    </row>
    <row r="7" spans="2:26" s="6" customFormat="1" ht="12" customHeight="1">
      <c r="B7" s="17" t="s">
        <v>1</v>
      </c>
      <c r="C7" s="18">
        <v>4.5</v>
      </c>
      <c r="D7" s="18">
        <v>7.1</v>
      </c>
      <c r="E7" s="18">
        <v>10.3</v>
      </c>
      <c r="F7" s="18">
        <v>21.9</v>
      </c>
      <c r="G7" s="19">
        <v>68.01242236024844</v>
      </c>
      <c r="H7" s="18">
        <v>6.4</v>
      </c>
      <c r="I7" s="18">
        <v>5.1</v>
      </c>
      <c r="J7" s="18">
        <v>7.2</v>
      </c>
      <c r="K7" s="18">
        <v>18.7</v>
      </c>
      <c r="L7" s="19">
        <v>93.5</v>
      </c>
      <c r="M7" s="18">
        <v>7.8</v>
      </c>
      <c r="N7" s="18">
        <v>7.2</v>
      </c>
      <c r="O7" s="18">
        <v>5</v>
      </c>
      <c r="P7" s="18">
        <v>20</v>
      </c>
      <c r="Q7" s="19">
        <v>134.2281879194631</v>
      </c>
      <c r="R7" s="18">
        <v>6.9</v>
      </c>
      <c r="S7" s="18">
        <v>7</v>
      </c>
      <c r="T7" s="18">
        <v>7.7</v>
      </c>
      <c r="U7" s="18">
        <v>21.6</v>
      </c>
      <c r="V7" s="19">
        <v>94.3231441048035</v>
      </c>
      <c r="W7" s="18">
        <v>131.6</v>
      </c>
      <c r="X7" s="18">
        <v>90</v>
      </c>
      <c r="Y7" s="18">
        <v>82.2</v>
      </c>
      <c r="Z7" s="19">
        <v>91.33333333333333</v>
      </c>
    </row>
    <row r="8" spans="2:26" s="6" customFormat="1" ht="12" customHeight="1">
      <c r="B8" s="17" t="s">
        <v>2</v>
      </c>
      <c r="C8" s="18">
        <v>2.6</v>
      </c>
      <c r="D8" s="18">
        <v>3</v>
      </c>
      <c r="E8" s="18">
        <v>9</v>
      </c>
      <c r="F8" s="18">
        <v>14.6</v>
      </c>
      <c r="G8" s="19">
        <v>79.78142076502732</v>
      </c>
      <c r="H8" s="18">
        <v>5.3</v>
      </c>
      <c r="I8" s="18">
        <v>4.2</v>
      </c>
      <c r="J8" s="18">
        <v>2.9</v>
      </c>
      <c r="K8" s="18">
        <v>12.4</v>
      </c>
      <c r="L8" s="19">
        <v>70.85714285714286</v>
      </c>
      <c r="M8" s="18">
        <v>2.4</v>
      </c>
      <c r="N8" s="18">
        <v>4.5</v>
      </c>
      <c r="O8" s="18">
        <v>3.2</v>
      </c>
      <c r="P8" s="18">
        <v>10.1</v>
      </c>
      <c r="Q8" s="19">
        <v>36.594202898550726</v>
      </c>
      <c r="R8" s="18">
        <v>5</v>
      </c>
      <c r="S8" s="18">
        <v>7.1</v>
      </c>
      <c r="T8" s="18">
        <v>6</v>
      </c>
      <c r="U8" s="18">
        <v>18.1</v>
      </c>
      <c r="V8" s="19">
        <v>92.3469387755102</v>
      </c>
      <c r="W8" s="18">
        <v>55.6</v>
      </c>
      <c r="X8" s="18">
        <v>83</v>
      </c>
      <c r="Y8" s="18">
        <v>55.2</v>
      </c>
      <c r="Z8" s="19">
        <v>66.50602409638554</v>
      </c>
    </row>
    <row r="9" spans="2:26" s="6" customFormat="1" ht="12" customHeight="1">
      <c r="B9" s="17" t="s">
        <v>3</v>
      </c>
      <c r="C9" s="18">
        <v>21.7</v>
      </c>
      <c r="D9" s="18">
        <v>2.1</v>
      </c>
      <c r="E9" s="18">
        <v>3.6</v>
      </c>
      <c r="F9" s="18">
        <v>27.4</v>
      </c>
      <c r="G9" s="19">
        <v>57.20250521920669</v>
      </c>
      <c r="H9" s="18">
        <v>4</v>
      </c>
      <c r="I9" s="18">
        <v>7.5</v>
      </c>
      <c r="J9" s="18">
        <v>2.8</v>
      </c>
      <c r="K9" s="18">
        <v>14.3</v>
      </c>
      <c r="L9" s="19">
        <v>183.33333333333334</v>
      </c>
      <c r="M9" s="18">
        <v>2.1</v>
      </c>
      <c r="N9" s="18">
        <v>3.7</v>
      </c>
      <c r="O9" s="18">
        <v>2.7</v>
      </c>
      <c r="P9" s="18">
        <v>8.5</v>
      </c>
      <c r="Q9" s="19">
        <v>98.83720930232559</v>
      </c>
      <c r="R9" s="18">
        <v>1.9</v>
      </c>
      <c r="S9" s="18">
        <v>1.4</v>
      </c>
      <c r="T9" s="18">
        <v>7</v>
      </c>
      <c r="U9" s="18">
        <v>10.3</v>
      </c>
      <c r="V9" s="19">
        <v>95.37037037037037</v>
      </c>
      <c r="W9" s="18">
        <v>67.4</v>
      </c>
      <c r="X9" s="18">
        <v>75.1</v>
      </c>
      <c r="Y9" s="18">
        <v>60.5</v>
      </c>
      <c r="Z9" s="19">
        <v>80.55925432756325</v>
      </c>
    </row>
    <row r="10" spans="2:26" s="6" customFormat="1" ht="12" customHeight="1">
      <c r="B10" s="17" t="s">
        <v>4</v>
      </c>
      <c r="C10" s="18">
        <v>2.1</v>
      </c>
      <c r="D10" s="18">
        <v>4.1</v>
      </c>
      <c r="E10" s="18">
        <v>4.5</v>
      </c>
      <c r="F10" s="18">
        <v>10.7</v>
      </c>
      <c r="G10" s="19">
        <v>76.42857142857142</v>
      </c>
      <c r="H10" s="18">
        <v>2.3</v>
      </c>
      <c r="I10" s="18">
        <v>8.1</v>
      </c>
      <c r="J10" s="18">
        <v>3.7</v>
      </c>
      <c r="K10" s="18">
        <v>14.1</v>
      </c>
      <c r="L10" s="19">
        <v>93.3774834437086</v>
      </c>
      <c r="M10" s="18">
        <v>3.9</v>
      </c>
      <c r="N10" s="18">
        <v>2.8</v>
      </c>
      <c r="O10" s="18">
        <v>4.6</v>
      </c>
      <c r="P10" s="18">
        <v>11.3</v>
      </c>
      <c r="Q10" s="19">
        <v>150.66666666666666</v>
      </c>
      <c r="R10" s="18">
        <v>2.7</v>
      </c>
      <c r="S10" s="18">
        <v>5.3</v>
      </c>
      <c r="T10" s="18">
        <v>3.2</v>
      </c>
      <c r="U10" s="18">
        <v>11.2</v>
      </c>
      <c r="V10" s="19">
        <v>89.6</v>
      </c>
      <c r="W10" s="18">
        <v>62.6</v>
      </c>
      <c r="X10" s="18">
        <v>49.1</v>
      </c>
      <c r="Y10" s="18">
        <v>47.3</v>
      </c>
      <c r="Z10" s="19">
        <v>96.33401221995925</v>
      </c>
    </row>
    <row r="11" spans="2:26" s="6" customFormat="1" ht="12" customHeight="1">
      <c r="B11" s="17" t="s">
        <v>5</v>
      </c>
      <c r="C11" s="18">
        <v>6.8</v>
      </c>
      <c r="D11" s="18">
        <v>7.1</v>
      </c>
      <c r="E11" s="18">
        <v>5.8</v>
      </c>
      <c r="F11" s="18">
        <v>19.7</v>
      </c>
      <c r="G11" s="19">
        <v>123.125</v>
      </c>
      <c r="H11" s="18">
        <v>3.3</v>
      </c>
      <c r="I11" s="18">
        <v>3.3</v>
      </c>
      <c r="J11" s="18">
        <v>10.7</v>
      </c>
      <c r="K11" s="18">
        <v>17.3</v>
      </c>
      <c r="L11" s="19">
        <v>65.28301886792451</v>
      </c>
      <c r="M11" s="18">
        <v>7.8</v>
      </c>
      <c r="N11" s="18">
        <v>11.5</v>
      </c>
      <c r="O11" s="18">
        <v>5.6</v>
      </c>
      <c r="P11" s="18">
        <v>24.9</v>
      </c>
      <c r="Q11" s="19">
        <v>158.59872611464968</v>
      </c>
      <c r="R11" s="18">
        <v>4.6</v>
      </c>
      <c r="S11" s="18">
        <v>3.4</v>
      </c>
      <c r="T11" s="18">
        <v>5.7</v>
      </c>
      <c r="U11" s="18">
        <v>13.7</v>
      </c>
      <c r="V11" s="19">
        <v>85.09316770186334</v>
      </c>
      <c r="W11" s="18">
        <v>158.8</v>
      </c>
      <c r="X11" s="18">
        <v>74.3</v>
      </c>
      <c r="Y11" s="18">
        <v>75.6</v>
      </c>
      <c r="Z11" s="19">
        <v>101.74966352624494</v>
      </c>
    </row>
    <row r="12" spans="2:26" s="6" customFormat="1" ht="12" customHeight="1">
      <c r="B12" s="17" t="s">
        <v>6</v>
      </c>
      <c r="C12" s="18">
        <v>1.1</v>
      </c>
      <c r="D12" s="18">
        <v>1</v>
      </c>
      <c r="E12" s="18">
        <v>1.4</v>
      </c>
      <c r="F12" s="18">
        <v>3.5</v>
      </c>
      <c r="G12" s="19">
        <v>40.229885057471265</v>
      </c>
      <c r="H12" s="18">
        <v>1.3</v>
      </c>
      <c r="I12" s="18">
        <v>3.2</v>
      </c>
      <c r="J12" s="18">
        <v>1.1</v>
      </c>
      <c r="K12" s="18">
        <v>5.6</v>
      </c>
      <c r="L12" s="19">
        <v>114.28571428571428</v>
      </c>
      <c r="M12" s="18">
        <v>1.8</v>
      </c>
      <c r="N12" s="18">
        <v>1.1</v>
      </c>
      <c r="O12" s="18">
        <v>1.5</v>
      </c>
      <c r="P12" s="18">
        <v>4.4</v>
      </c>
      <c r="Q12" s="19">
        <v>74.57627118644068</v>
      </c>
      <c r="R12" s="18">
        <v>2.1</v>
      </c>
      <c r="S12" s="18">
        <v>1.1</v>
      </c>
      <c r="T12" s="18">
        <v>1.8</v>
      </c>
      <c r="U12" s="18">
        <v>5</v>
      </c>
      <c r="V12" s="19">
        <v>87.71929824561403</v>
      </c>
      <c r="W12" s="18">
        <v>32.5</v>
      </c>
      <c r="X12" s="18">
        <v>25.2</v>
      </c>
      <c r="Y12" s="18">
        <v>18.5</v>
      </c>
      <c r="Z12" s="19">
        <v>73.41269841269842</v>
      </c>
    </row>
    <row r="13" spans="2:26" s="6" customFormat="1" ht="12" customHeight="1">
      <c r="B13" s="17" t="s">
        <v>7</v>
      </c>
      <c r="C13" s="18">
        <v>1.7</v>
      </c>
      <c r="D13" s="18">
        <v>2.4</v>
      </c>
      <c r="E13" s="18">
        <v>3.5</v>
      </c>
      <c r="F13" s="18">
        <v>7.6</v>
      </c>
      <c r="G13" s="19">
        <v>105.55555555555556</v>
      </c>
      <c r="H13" s="18">
        <v>2.3</v>
      </c>
      <c r="I13" s="18">
        <v>2.5</v>
      </c>
      <c r="J13" s="18">
        <v>2.2</v>
      </c>
      <c r="K13" s="18">
        <v>7</v>
      </c>
      <c r="L13" s="19">
        <v>95.89041095890411</v>
      </c>
      <c r="M13" s="18">
        <v>1.2</v>
      </c>
      <c r="N13" s="18">
        <v>2</v>
      </c>
      <c r="O13" s="18">
        <v>2.5</v>
      </c>
      <c r="P13" s="18">
        <v>5.7</v>
      </c>
      <c r="Q13" s="19">
        <v>61.29032258064516</v>
      </c>
      <c r="R13" s="18">
        <v>1.7</v>
      </c>
      <c r="S13" s="18">
        <v>1.9</v>
      </c>
      <c r="T13" s="18">
        <v>1.8</v>
      </c>
      <c r="U13" s="18">
        <v>5.4</v>
      </c>
      <c r="V13" s="19">
        <v>66.66666666666666</v>
      </c>
      <c r="W13" s="18">
        <v>25.6</v>
      </c>
      <c r="X13" s="18">
        <v>31.9</v>
      </c>
      <c r="Y13" s="18">
        <v>25.7</v>
      </c>
      <c r="Z13" s="19">
        <v>80.56426332288402</v>
      </c>
    </row>
    <row r="14" spans="2:26" s="6" customFormat="1" ht="12" customHeight="1">
      <c r="B14" s="17" t="s">
        <v>8</v>
      </c>
      <c r="C14" s="18">
        <v>0.5</v>
      </c>
      <c r="D14" s="18">
        <v>11.5</v>
      </c>
      <c r="E14" s="18">
        <v>2.7</v>
      </c>
      <c r="F14" s="18">
        <v>14.7</v>
      </c>
      <c r="G14" s="19">
        <v>288.2352941176471</v>
      </c>
      <c r="H14" s="18">
        <v>1.4</v>
      </c>
      <c r="I14" s="18">
        <v>0.5</v>
      </c>
      <c r="J14" s="18">
        <v>2.5</v>
      </c>
      <c r="K14" s="18">
        <v>4.4</v>
      </c>
      <c r="L14" s="19">
        <v>68.75</v>
      </c>
      <c r="M14" s="18">
        <v>1.1</v>
      </c>
      <c r="N14" s="18">
        <v>1.1</v>
      </c>
      <c r="O14" s="18">
        <v>1.9</v>
      </c>
      <c r="P14" s="18">
        <v>4.1</v>
      </c>
      <c r="Q14" s="19">
        <v>117.14285714285712</v>
      </c>
      <c r="R14" s="18">
        <v>1.7</v>
      </c>
      <c r="S14" s="18">
        <v>1</v>
      </c>
      <c r="T14" s="18">
        <v>11.1</v>
      </c>
      <c r="U14" s="18">
        <v>13.8</v>
      </c>
      <c r="V14" s="19">
        <v>600</v>
      </c>
      <c r="W14" s="18">
        <v>18.2</v>
      </c>
      <c r="X14" s="18">
        <v>17.3</v>
      </c>
      <c r="Y14" s="18">
        <v>37</v>
      </c>
      <c r="Z14" s="19">
        <v>213.8728323699422</v>
      </c>
    </row>
    <row r="15" spans="2:26" s="6" customFormat="1" ht="12" customHeight="1">
      <c r="B15" s="17" t="s">
        <v>9</v>
      </c>
      <c r="C15" s="18">
        <v>2.2</v>
      </c>
      <c r="D15" s="18">
        <v>3.2</v>
      </c>
      <c r="E15" s="18">
        <v>3.6</v>
      </c>
      <c r="F15" s="18">
        <v>9</v>
      </c>
      <c r="G15" s="19">
        <v>132.35294117647058</v>
      </c>
      <c r="H15" s="18">
        <v>3.9</v>
      </c>
      <c r="I15" s="18">
        <v>1.2</v>
      </c>
      <c r="J15" s="18">
        <v>1.2</v>
      </c>
      <c r="K15" s="18">
        <v>6.3</v>
      </c>
      <c r="L15" s="19">
        <v>5.680793507664562</v>
      </c>
      <c r="M15" s="18">
        <v>3.1</v>
      </c>
      <c r="N15" s="18">
        <v>2.4</v>
      </c>
      <c r="O15" s="18">
        <v>4.4</v>
      </c>
      <c r="P15" s="18">
        <v>9.9</v>
      </c>
      <c r="Q15" s="19">
        <v>198</v>
      </c>
      <c r="R15" s="18">
        <v>71.6</v>
      </c>
      <c r="S15" s="18">
        <v>1.5</v>
      </c>
      <c r="T15" s="18">
        <v>2.5</v>
      </c>
      <c r="U15" s="18">
        <v>75.6</v>
      </c>
      <c r="V15" s="19">
        <v>756</v>
      </c>
      <c r="W15" s="18">
        <v>54.9</v>
      </c>
      <c r="X15" s="18">
        <v>132.7</v>
      </c>
      <c r="Y15" s="18">
        <v>100.8</v>
      </c>
      <c r="Z15" s="19">
        <v>75.96081386586285</v>
      </c>
    </row>
    <row r="16" spans="2:26" s="6" customFormat="1" ht="12" customHeight="1">
      <c r="B16" s="17" t="s">
        <v>10</v>
      </c>
      <c r="C16" s="18">
        <v>2.3</v>
      </c>
      <c r="D16" s="18">
        <v>1.8</v>
      </c>
      <c r="E16" s="18">
        <v>1.6</v>
      </c>
      <c r="F16" s="18">
        <v>5.7</v>
      </c>
      <c r="G16" s="19">
        <v>107.54716981132076</v>
      </c>
      <c r="H16" s="18">
        <v>2.3</v>
      </c>
      <c r="I16" s="18">
        <v>1.3</v>
      </c>
      <c r="J16" s="18">
        <v>13.9</v>
      </c>
      <c r="K16" s="18">
        <v>17.5</v>
      </c>
      <c r="L16" s="19">
        <v>246.47887323943664</v>
      </c>
      <c r="M16" s="18">
        <v>0.7</v>
      </c>
      <c r="N16" s="18">
        <v>0.6</v>
      </c>
      <c r="O16" s="18">
        <v>1.1</v>
      </c>
      <c r="P16" s="18">
        <v>2.4</v>
      </c>
      <c r="Q16" s="19">
        <v>32.43243243243243</v>
      </c>
      <c r="R16" s="18">
        <v>2.5</v>
      </c>
      <c r="S16" s="18">
        <v>2.6</v>
      </c>
      <c r="T16" s="18">
        <v>2</v>
      </c>
      <c r="U16" s="18">
        <v>7.1</v>
      </c>
      <c r="V16" s="19">
        <v>122.41379310344827</v>
      </c>
      <c r="W16" s="18">
        <v>77.6</v>
      </c>
      <c r="X16" s="18">
        <v>25.6</v>
      </c>
      <c r="Y16" s="18">
        <v>32.7</v>
      </c>
      <c r="Z16" s="19">
        <v>127.734375</v>
      </c>
    </row>
    <row r="17" spans="2:26" s="6" customFormat="1" ht="12" customHeight="1">
      <c r="B17" s="17" t="s">
        <v>11</v>
      </c>
      <c r="C17" s="18">
        <v>7.7</v>
      </c>
      <c r="D17" s="18">
        <v>3.5</v>
      </c>
      <c r="E17" s="18">
        <v>2.2</v>
      </c>
      <c r="F17" s="18">
        <v>13.4</v>
      </c>
      <c r="G17" s="19">
        <v>65.36585365853658</v>
      </c>
      <c r="H17" s="18">
        <v>9.5</v>
      </c>
      <c r="I17" s="18">
        <v>3.8</v>
      </c>
      <c r="J17" s="18">
        <v>3.5</v>
      </c>
      <c r="K17" s="18">
        <v>16.8</v>
      </c>
      <c r="L17" s="19">
        <v>254.5454545454546</v>
      </c>
      <c r="M17" s="18">
        <v>106.3</v>
      </c>
      <c r="N17" s="18">
        <v>6</v>
      </c>
      <c r="O17" s="18">
        <v>1.7</v>
      </c>
      <c r="P17" s="18">
        <v>114</v>
      </c>
      <c r="Q17" s="19">
        <v>1628.5714285714284</v>
      </c>
      <c r="R17" s="18">
        <v>2.7</v>
      </c>
      <c r="S17" s="18">
        <v>5.7</v>
      </c>
      <c r="T17" s="18">
        <v>9.1</v>
      </c>
      <c r="U17" s="18">
        <v>17.5</v>
      </c>
      <c r="V17" s="19">
        <v>168.26923076923077</v>
      </c>
      <c r="W17" s="18">
        <v>184</v>
      </c>
      <c r="X17" s="18">
        <v>44.5</v>
      </c>
      <c r="Y17" s="18">
        <v>161.7</v>
      </c>
      <c r="Z17" s="19">
        <v>363.3707865168539</v>
      </c>
    </row>
    <row r="18" spans="2:26" s="6" customFormat="1" ht="12" customHeight="1">
      <c r="B18" s="17" t="s">
        <v>12</v>
      </c>
      <c r="C18" s="20">
        <v>53.2</v>
      </c>
      <c r="D18" s="20">
        <v>46.8</v>
      </c>
      <c r="E18" s="20">
        <v>48.2</v>
      </c>
      <c r="F18" s="20">
        <v>148.2</v>
      </c>
      <c r="G18" s="21">
        <v>81.42857142857144</v>
      </c>
      <c r="H18" s="20">
        <v>42</v>
      </c>
      <c r="I18" s="20">
        <v>40.7</v>
      </c>
      <c r="J18" s="20">
        <v>51.7</v>
      </c>
      <c r="K18" s="20">
        <v>134.4</v>
      </c>
      <c r="L18" s="21">
        <v>58.40938722294654</v>
      </c>
      <c r="M18" s="20">
        <v>138.2</v>
      </c>
      <c r="N18" s="20">
        <v>42.9</v>
      </c>
      <c r="O18" s="20">
        <v>34.2</v>
      </c>
      <c r="P18" s="20">
        <v>215.3</v>
      </c>
      <c r="Q18" s="21">
        <v>191.54804270462634</v>
      </c>
      <c r="R18" s="20">
        <v>103.4</v>
      </c>
      <c r="S18" s="20">
        <v>38</v>
      </c>
      <c r="T18" s="20">
        <v>57.9</v>
      </c>
      <c r="U18" s="20">
        <v>199.3</v>
      </c>
      <c r="V18" s="21">
        <v>160.46698872785828</v>
      </c>
      <c r="W18" s="20">
        <v>868.8</v>
      </c>
      <c r="X18" s="20">
        <v>648.7</v>
      </c>
      <c r="Y18" s="20">
        <v>697.2</v>
      </c>
      <c r="Z18" s="21">
        <v>107.47649144442732</v>
      </c>
    </row>
    <row r="19" spans="2:26" s="6" customFormat="1" ht="12" customHeight="1">
      <c r="B19" s="17" t="s">
        <v>13</v>
      </c>
      <c r="C19" s="18">
        <v>1.2</v>
      </c>
      <c r="D19" s="18">
        <v>0.5</v>
      </c>
      <c r="E19" s="18">
        <v>1</v>
      </c>
      <c r="F19" s="18">
        <v>2.7</v>
      </c>
      <c r="G19" s="19">
        <v>192.8571428571429</v>
      </c>
      <c r="H19" s="18">
        <v>0.4</v>
      </c>
      <c r="I19" s="18">
        <v>0.2</v>
      </c>
      <c r="J19" s="18">
        <v>0.2</v>
      </c>
      <c r="K19" s="18">
        <v>0.8</v>
      </c>
      <c r="L19" s="19">
        <v>28.571428571428577</v>
      </c>
      <c r="M19" s="18">
        <v>0.2</v>
      </c>
      <c r="N19" s="18">
        <v>0.3</v>
      </c>
      <c r="O19" s="18">
        <v>0.1</v>
      </c>
      <c r="P19" s="18">
        <v>0.6</v>
      </c>
      <c r="Q19" s="19">
        <v>31.57894736842105</v>
      </c>
      <c r="R19" s="18">
        <v>0.2</v>
      </c>
      <c r="S19" s="18">
        <v>0.1</v>
      </c>
      <c r="T19" s="18">
        <v>0.1</v>
      </c>
      <c r="U19" s="18">
        <v>0.4</v>
      </c>
      <c r="V19" s="19">
        <v>16</v>
      </c>
      <c r="W19" s="18">
        <v>7</v>
      </c>
      <c r="X19" s="18">
        <v>8.6</v>
      </c>
      <c r="Y19" s="18">
        <v>4.5</v>
      </c>
      <c r="Z19" s="19">
        <v>52.32558139534884</v>
      </c>
    </row>
    <row r="20" spans="2:26" s="6" customFormat="1" ht="12" customHeight="1">
      <c r="B20" s="17" t="s">
        <v>14</v>
      </c>
      <c r="C20" s="18">
        <v>4</v>
      </c>
      <c r="D20" s="18">
        <v>1.2</v>
      </c>
      <c r="E20" s="18">
        <v>1.5</v>
      </c>
      <c r="F20" s="18">
        <v>6.7</v>
      </c>
      <c r="G20" s="19">
        <v>134</v>
      </c>
      <c r="H20" s="18">
        <v>0</v>
      </c>
      <c r="I20" s="18">
        <v>0.8</v>
      </c>
      <c r="J20" s="18">
        <v>0.3</v>
      </c>
      <c r="K20" s="18">
        <v>1.1</v>
      </c>
      <c r="L20" s="19">
        <v>25</v>
      </c>
      <c r="M20" s="18">
        <v>3</v>
      </c>
      <c r="N20" s="18">
        <v>1.2</v>
      </c>
      <c r="O20" s="18">
        <v>0.6</v>
      </c>
      <c r="P20" s="18">
        <v>4.8</v>
      </c>
      <c r="Q20" s="19">
        <v>208.69565217391303</v>
      </c>
      <c r="R20" s="18">
        <v>0.7</v>
      </c>
      <c r="S20" s="18">
        <v>0.7</v>
      </c>
      <c r="T20" s="18">
        <v>1.1</v>
      </c>
      <c r="U20" s="18">
        <v>2.5</v>
      </c>
      <c r="V20" s="19">
        <v>58.139534883720934</v>
      </c>
      <c r="W20" s="18">
        <v>15</v>
      </c>
      <c r="X20" s="18">
        <v>16</v>
      </c>
      <c r="Y20" s="18">
        <v>15.1</v>
      </c>
      <c r="Z20" s="19">
        <v>94.375</v>
      </c>
    </row>
    <row r="21" spans="2:26" s="6" customFormat="1" ht="12" customHeight="1">
      <c r="B21" s="17" t="s">
        <v>15</v>
      </c>
      <c r="C21" s="18">
        <v>1.3</v>
      </c>
      <c r="D21" s="18">
        <v>1.2</v>
      </c>
      <c r="E21" s="18">
        <v>1.1</v>
      </c>
      <c r="F21" s="18">
        <v>3.6</v>
      </c>
      <c r="G21" s="19">
        <v>29.75206611570248</v>
      </c>
      <c r="H21" s="18">
        <v>2.1</v>
      </c>
      <c r="I21" s="18">
        <v>4.6</v>
      </c>
      <c r="J21" s="18">
        <v>1.1</v>
      </c>
      <c r="K21" s="18">
        <v>7.8</v>
      </c>
      <c r="L21" s="19">
        <v>84.78260869565217</v>
      </c>
      <c r="M21" s="18">
        <v>1.9</v>
      </c>
      <c r="N21" s="18">
        <v>1.1</v>
      </c>
      <c r="O21" s="18">
        <v>3.1</v>
      </c>
      <c r="P21" s="18">
        <v>6.1</v>
      </c>
      <c r="Q21" s="19">
        <v>96.82539682539682</v>
      </c>
      <c r="R21" s="18">
        <v>3.8</v>
      </c>
      <c r="S21" s="18">
        <v>1.7</v>
      </c>
      <c r="T21" s="18">
        <v>6.1</v>
      </c>
      <c r="U21" s="18">
        <v>11.6</v>
      </c>
      <c r="V21" s="19">
        <v>48.739495798319325</v>
      </c>
      <c r="W21" s="18">
        <v>33.4</v>
      </c>
      <c r="X21" s="18">
        <v>51.4</v>
      </c>
      <c r="Y21" s="18">
        <v>29.1</v>
      </c>
      <c r="Z21" s="19">
        <v>56.61478599221791</v>
      </c>
    </row>
    <row r="22" spans="2:26" s="6" customFormat="1" ht="12" customHeight="1">
      <c r="B22" s="17" t="s">
        <v>16</v>
      </c>
      <c r="C22" s="18">
        <v>0.4</v>
      </c>
      <c r="D22" s="18">
        <v>1</v>
      </c>
      <c r="E22" s="18">
        <v>0.6</v>
      </c>
      <c r="F22" s="18">
        <v>2</v>
      </c>
      <c r="G22" s="19">
        <v>90.9090909090909</v>
      </c>
      <c r="H22" s="18">
        <v>0.7</v>
      </c>
      <c r="I22" s="18">
        <v>0.6</v>
      </c>
      <c r="J22" s="18">
        <v>3.1</v>
      </c>
      <c r="K22" s="18">
        <v>4.4</v>
      </c>
      <c r="L22" s="19">
        <v>338.46153846153845</v>
      </c>
      <c r="M22" s="18">
        <v>0.7</v>
      </c>
      <c r="N22" s="18">
        <v>0.4</v>
      </c>
      <c r="O22" s="18">
        <v>1.3</v>
      </c>
      <c r="P22" s="18">
        <v>2.4</v>
      </c>
      <c r="Q22" s="19">
        <v>141.17647058823533</v>
      </c>
      <c r="R22" s="18">
        <v>1.8</v>
      </c>
      <c r="S22" s="18">
        <v>0.9</v>
      </c>
      <c r="T22" s="18">
        <v>0.8</v>
      </c>
      <c r="U22" s="18">
        <v>3.5</v>
      </c>
      <c r="V22" s="19">
        <v>184.21052631578948</v>
      </c>
      <c r="W22" s="18">
        <v>9.8</v>
      </c>
      <c r="X22" s="18">
        <v>7.1</v>
      </c>
      <c r="Y22" s="18">
        <v>12.3</v>
      </c>
      <c r="Z22" s="19">
        <v>173.23943661971833</v>
      </c>
    </row>
    <row r="23" spans="2:26" s="6" customFormat="1" ht="12" customHeight="1">
      <c r="B23" s="17" t="s">
        <v>17</v>
      </c>
      <c r="C23" s="18">
        <v>1.2</v>
      </c>
      <c r="D23" s="18">
        <v>4.7</v>
      </c>
      <c r="E23" s="18">
        <v>0.8</v>
      </c>
      <c r="F23" s="18">
        <v>6.7</v>
      </c>
      <c r="G23" s="19">
        <v>74.44444444444444</v>
      </c>
      <c r="H23" s="18">
        <v>2.3</v>
      </c>
      <c r="I23" s="18">
        <v>1.7</v>
      </c>
      <c r="J23" s="18">
        <v>0.7</v>
      </c>
      <c r="K23" s="18">
        <v>4.7</v>
      </c>
      <c r="L23" s="19">
        <v>111.90476190476191</v>
      </c>
      <c r="M23" s="18">
        <v>6.1</v>
      </c>
      <c r="N23" s="18">
        <v>0.7</v>
      </c>
      <c r="O23" s="18">
        <v>0.5</v>
      </c>
      <c r="P23" s="18">
        <v>7.3</v>
      </c>
      <c r="Q23" s="19">
        <v>108.95522388059702</v>
      </c>
      <c r="R23" s="18">
        <v>0.8</v>
      </c>
      <c r="S23" s="18">
        <v>2.5</v>
      </c>
      <c r="T23" s="18">
        <v>1.3</v>
      </c>
      <c r="U23" s="18">
        <v>4.6</v>
      </c>
      <c r="V23" s="19">
        <v>88.46153846153845</v>
      </c>
      <c r="W23" s="18">
        <v>37.3</v>
      </c>
      <c r="X23" s="18">
        <v>25.1</v>
      </c>
      <c r="Y23" s="18">
        <v>23.3</v>
      </c>
      <c r="Z23" s="19">
        <v>92.82868525896413</v>
      </c>
    </row>
    <row r="24" spans="2:26" s="6" customFormat="1" ht="12" customHeight="1">
      <c r="B24" s="17" t="s">
        <v>18</v>
      </c>
      <c r="C24" s="18">
        <v>0.7</v>
      </c>
      <c r="D24" s="18">
        <v>0.4</v>
      </c>
      <c r="E24" s="18">
        <v>0.7</v>
      </c>
      <c r="F24" s="18">
        <v>1.8</v>
      </c>
      <c r="G24" s="19">
        <v>40</v>
      </c>
      <c r="H24" s="18">
        <v>1.7</v>
      </c>
      <c r="I24" s="18">
        <v>2.5</v>
      </c>
      <c r="J24" s="18">
        <v>2.6</v>
      </c>
      <c r="K24" s="18">
        <v>6.8</v>
      </c>
      <c r="L24" s="19">
        <v>151.11111111111114</v>
      </c>
      <c r="M24" s="18">
        <v>1.3</v>
      </c>
      <c r="N24" s="18">
        <v>0.5</v>
      </c>
      <c r="O24" s="18">
        <v>2.1</v>
      </c>
      <c r="P24" s="18">
        <v>3.9</v>
      </c>
      <c r="Q24" s="19">
        <v>354.54545454545456</v>
      </c>
      <c r="R24" s="18">
        <v>0.5</v>
      </c>
      <c r="S24" s="18">
        <v>1</v>
      </c>
      <c r="T24" s="18">
        <v>0.4</v>
      </c>
      <c r="U24" s="18">
        <v>1.9</v>
      </c>
      <c r="V24" s="19">
        <v>90.47619047619047</v>
      </c>
      <c r="W24" s="18">
        <v>32.3</v>
      </c>
      <c r="X24" s="18">
        <v>12.2</v>
      </c>
      <c r="Y24" s="18">
        <v>14.4</v>
      </c>
      <c r="Z24" s="19">
        <v>118.03278688524593</v>
      </c>
    </row>
    <row r="25" spans="2:26" s="6" customFormat="1" ht="12" customHeight="1">
      <c r="B25" s="17" t="s">
        <v>19</v>
      </c>
      <c r="C25" s="18">
        <v>0.5</v>
      </c>
      <c r="D25" s="18">
        <v>0.5</v>
      </c>
      <c r="E25" s="18">
        <v>3.8</v>
      </c>
      <c r="F25" s="18">
        <v>4.8</v>
      </c>
      <c r="G25" s="19">
        <v>117.07317073170734</v>
      </c>
      <c r="H25" s="18">
        <v>1.4</v>
      </c>
      <c r="I25" s="18">
        <v>1</v>
      </c>
      <c r="J25" s="18">
        <v>5.6</v>
      </c>
      <c r="K25" s="18">
        <v>8</v>
      </c>
      <c r="L25" s="19">
        <v>242.42424242424244</v>
      </c>
      <c r="M25" s="18">
        <v>2.2</v>
      </c>
      <c r="N25" s="18">
        <v>0.7</v>
      </c>
      <c r="O25" s="18">
        <v>3.8</v>
      </c>
      <c r="P25" s="18">
        <v>6.7</v>
      </c>
      <c r="Q25" s="19">
        <v>163.41463414634148</v>
      </c>
      <c r="R25" s="18">
        <v>0.8</v>
      </c>
      <c r="S25" s="18">
        <v>0.9</v>
      </c>
      <c r="T25" s="18">
        <v>87</v>
      </c>
      <c r="U25" s="18">
        <v>88.7</v>
      </c>
      <c r="V25" s="19">
        <v>1267.1428571428573</v>
      </c>
      <c r="W25" s="18">
        <v>32.3</v>
      </c>
      <c r="X25" s="18">
        <v>18.5</v>
      </c>
      <c r="Y25" s="18">
        <v>108.2</v>
      </c>
      <c r="Z25" s="19">
        <v>584.8648648648648</v>
      </c>
    </row>
    <row r="26" spans="2:26" s="6" customFormat="1" ht="12" customHeight="1">
      <c r="B26" s="17" t="s">
        <v>20</v>
      </c>
      <c r="C26" s="18">
        <v>0.1</v>
      </c>
      <c r="D26" s="18">
        <v>0.4</v>
      </c>
      <c r="E26" s="18">
        <v>0.7</v>
      </c>
      <c r="F26" s="18">
        <v>1.2</v>
      </c>
      <c r="G26" s="19">
        <v>133.33333333333331</v>
      </c>
      <c r="H26" s="18">
        <v>0</v>
      </c>
      <c r="I26" s="18">
        <v>0.2</v>
      </c>
      <c r="J26" s="18">
        <v>2.4</v>
      </c>
      <c r="K26" s="18">
        <v>2.6</v>
      </c>
      <c r="L26" s="19">
        <v>325</v>
      </c>
      <c r="M26" s="18">
        <v>5.5</v>
      </c>
      <c r="N26" s="18">
        <v>1.8</v>
      </c>
      <c r="O26" s="18">
        <v>0.7</v>
      </c>
      <c r="P26" s="18">
        <v>8</v>
      </c>
      <c r="Q26" s="19">
        <v>205.12820512820517</v>
      </c>
      <c r="R26" s="18">
        <v>0.6</v>
      </c>
      <c r="S26" s="18">
        <v>0</v>
      </c>
      <c r="T26" s="18">
        <v>0.1</v>
      </c>
      <c r="U26" s="18">
        <v>0.7</v>
      </c>
      <c r="V26" s="19">
        <v>58.333333333333336</v>
      </c>
      <c r="W26" s="18">
        <v>19.4</v>
      </c>
      <c r="X26" s="18">
        <v>6.8</v>
      </c>
      <c r="Y26" s="18">
        <v>12.5</v>
      </c>
      <c r="Z26" s="19">
        <v>183.82352941176472</v>
      </c>
    </row>
    <row r="27" spans="2:26" s="6" customFormat="1" ht="12" customHeight="1">
      <c r="B27" s="17" t="s">
        <v>21</v>
      </c>
      <c r="C27" s="18">
        <v>0.1</v>
      </c>
      <c r="D27" s="18">
        <v>0</v>
      </c>
      <c r="E27" s="18">
        <v>1.2</v>
      </c>
      <c r="F27" s="18">
        <v>1.3</v>
      </c>
      <c r="G27" s="19">
        <v>25</v>
      </c>
      <c r="H27" s="18">
        <v>0.4</v>
      </c>
      <c r="I27" s="18">
        <v>0.1</v>
      </c>
      <c r="J27" s="18">
        <v>0</v>
      </c>
      <c r="K27" s="18">
        <v>0.5</v>
      </c>
      <c r="L27" s="19">
        <v>15.151515151515152</v>
      </c>
      <c r="M27" s="18">
        <v>0.8</v>
      </c>
      <c r="N27" s="18">
        <v>0.3</v>
      </c>
      <c r="O27" s="18">
        <v>0.3</v>
      </c>
      <c r="P27" s="18">
        <v>1.4</v>
      </c>
      <c r="Q27" s="19">
        <v>21.212121212121215</v>
      </c>
      <c r="R27" s="18">
        <v>0</v>
      </c>
      <c r="S27" s="18">
        <v>0</v>
      </c>
      <c r="T27" s="18">
        <v>825.7</v>
      </c>
      <c r="U27" s="18">
        <v>825.7</v>
      </c>
      <c r="V27" s="19"/>
      <c r="W27" s="18">
        <v>366.8</v>
      </c>
      <c r="X27" s="18">
        <v>15.1</v>
      </c>
      <c r="Y27" s="18">
        <v>828.9</v>
      </c>
      <c r="Z27" s="19">
        <v>5489.403973509935</v>
      </c>
    </row>
    <row r="28" spans="2:26" s="6" customFormat="1" ht="12" customHeight="1">
      <c r="B28" s="17" t="s">
        <v>22</v>
      </c>
      <c r="C28" s="18">
        <v>2.2</v>
      </c>
      <c r="D28" s="18">
        <v>4</v>
      </c>
      <c r="E28" s="18">
        <v>1.8</v>
      </c>
      <c r="F28" s="18">
        <v>8</v>
      </c>
      <c r="G28" s="19">
        <v>108.1081081081081</v>
      </c>
      <c r="H28" s="18">
        <v>1.3</v>
      </c>
      <c r="I28" s="18">
        <v>7.2</v>
      </c>
      <c r="J28" s="18">
        <v>0.9</v>
      </c>
      <c r="K28" s="18">
        <v>9.4</v>
      </c>
      <c r="L28" s="19">
        <v>149.20634920634922</v>
      </c>
      <c r="M28" s="18">
        <v>2</v>
      </c>
      <c r="N28" s="18">
        <v>1.4</v>
      </c>
      <c r="O28" s="18">
        <v>58.4</v>
      </c>
      <c r="P28" s="18">
        <v>61.8</v>
      </c>
      <c r="Q28" s="19">
        <v>1188.4615384615383</v>
      </c>
      <c r="R28" s="18">
        <v>0.8</v>
      </c>
      <c r="S28" s="18">
        <v>0.5</v>
      </c>
      <c r="T28" s="18">
        <v>1.7</v>
      </c>
      <c r="U28" s="18">
        <v>3</v>
      </c>
      <c r="V28" s="19">
        <v>23.076923076923077</v>
      </c>
      <c r="W28" s="18">
        <v>35.8</v>
      </c>
      <c r="X28" s="18">
        <v>31.9</v>
      </c>
      <c r="Y28" s="18">
        <v>82.2</v>
      </c>
      <c r="Z28" s="19">
        <v>257.680250783699</v>
      </c>
    </row>
    <row r="29" spans="2:26" s="6" customFormat="1" ht="12" customHeight="1">
      <c r="B29" s="17" t="s">
        <v>23</v>
      </c>
      <c r="C29" s="18">
        <v>1.3</v>
      </c>
      <c r="D29" s="18">
        <v>1.1</v>
      </c>
      <c r="E29" s="18">
        <v>1.8</v>
      </c>
      <c r="F29" s="18">
        <v>4.2</v>
      </c>
      <c r="G29" s="19">
        <v>77.77777777777779</v>
      </c>
      <c r="H29" s="18">
        <v>0.3</v>
      </c>
      <c r="I29" s="18">
        <v>0.4</v>
      </c>
      <c r="J29" s="18">
        <v>0.2</v>
      </c>
      <c r="K29" s="18">
        <v>0.9</v>
      </c>
      <c r="L29" s="19">
        <v>225</v>
      </c>
      <c r="M29" s="18">
        <v>0.5</v>
      </c>
      <c r="N29" s="18">
        <v>0.5</v>
      </c>
      <c r="O29" s="18">
        <v>0.5</v>
      </c>
      <c r="P29" s="18">
        <v>1.5</v>
      </c>
      <c r="Q29" s="19">
        <v>125</v>
      </c>
      <c r="R29" s="18">
        <v>1.4</v>
      </c>
      <c r="S29" s="18">
        <v>1.2</v>
      </c>
      <c r="T29" s="18">
        <v>0.5</v>
      </c>
      <c r="U29" s="18">
        <v>3.1</v>
      </c>
      <c r="V29" s="19">
        <v>19.018404907975455</v>
      </c>
      <c r="W29" s="18">
        <v>11.9</v>
      </c>
      <c r="X29" s="18">
        <v>23.3</v>
      </c>
      <c r="Y29" s="18">
        <v>9.7</v>
      </c>
      <c r="Z29" s="19">
        <v>41.63090128755365</v>
      </c>
    </row>
    <row r="30" spans="2:26" s="6" customFormat="1" ht="12" customHeight="1">
      <c r="B30" s="17" t="s">
        <v>24</v>
      </c>
      <c r="C30" s="18">
        <v>0.8</v>
      </c>
      <c r="D30" s="18">
        <v>0.9</v>
      </c>
      <c r="E30" s="18">
        <v>2.2</v>
      </c>
      <c r="F30" s="18">
        <v>3.9</v>
      </c>
      <c r="G30" s="19">
        <v>105.40540540540542</v>
      </c>
      <c r="H30" s="18">
        <v>0.9</v>
      </c>
      <c r="I30" s="18">
        <v>0.2</v>
      </c>
      <c r="J30" s="18">
        <v>0.8</v>
      </c>
      <c r="K30" s="18">
        <v>1.9</v>
      </c>
      <c r="L30" s="19">
        <v>29.6875</v>
      </c>
      <c r="M30" s="18">
        <v>2.2</v>
      </c>
      <c r="N30" s="18">
        <v>0.6</v>
      </c>
      <c r="O30" s="18">
        <v>0.7</v>
      </c>
      <c r="P30" s="18">
        <v>3.5</v>
      </c>
      <c r="Q30" s="19">
        <v>269.2307692307692</v>
      </c>
      <c r="R30" s="18">
        <v>1.3</v>
      </c>
      <c r="S30" s="18">
        <v>0.5</v>
      </c>
      <c r="T30" s="18">
        <v>0.6</v>
      </c>
      <c r="U30" s="18">
        <v>2.4</v>
      </c>
      <c r="V30" s="19">
        <v>85.71428571428572</v>
      </c>
      <c r="W30" s="18">
        <v>8.4</v>
      </c>
      <c r="X30" s="18">
        <v>14.2</v>
      </c>
      <c r="Y30" s="18">
        <v>11.7</v>
      </c>
      <c r="Z30" s="19">
        <v>82.39436619718312</v>
      </c>
    </row>
    <row r="31" spans="2:26" s="6" customFormat="1" ht="12" customHeight="1">
      <c r="B31" s="17" t="s">
        <v>25</v>
      </c>
      <c r="C31" s="18">
        <v>0.7</v>
      </c>
      <c r="D31" s="18">
        <v>0.3</v>
      </c>
      <c r="E31" s="18">
        <v>1.9</v>
      </c>
      <c r="F31" s="18">
        <v>2.9</v>
      </c>
      <c r="G31" s="19">
        <v>96.66666666666667</v>
      </c>
      <c r="H31" s="18">
        <v>0.8</v>
      </c>
      <c r="I31" s="18">
        <v>1.5</v>
      </c>
      <c r="J31" s="18">
        <v>3.4</v>
      </c>
      <c r="K31" s="18">
        <v>5.7</v>
      </c>
      <c r="L31" s="19">
        <v>162.85714285714283</v>
      </c>
      <c r="M31" s="18">
        <v>2.2</v>
      </c>
      <c r="N31" s="18">
        <v>0.8</v>
      </c>
      <c r="O31" s="18">
        <v>0.5</v>
      </c>
      <c r="P31" s="18">
        <v>3.5</v>
      </c>
      <c r="Q31" s="19">
        <v>89.74358974358975</v>
      </c>
      <c r="R31" s="18">
        <v>0.9</v>
      </c>
      <c r="S31" s="18">
        <v>1.1</v>
      </c>
      <c r="T31" s="18">
        <v>1.3</v>
      </c>
      <c r="U31" s="18">
        <v>3.3</v>
      </c>
      <c r="V31" s="19">
        <v>117.85714285714286</v>
      </c>
      <c r="W31" s="18">
        <v>12</v>
      </c>
      <c r="X31" s="18">
        <v>13.2</v>
      </c>
      <c r="Y31" s="18">
        <v>15.4</v>
      </c>
      <c r="Z31" s="19">
        <v>116.66666666666666</v>
      </c>
    </row>
    <row r="32" spans="2:26" s="6" customFormat="1" ht="12" customHeight="1">
      <c r="B32" s="17" t="s">
        <v>26</v>
      </c>
      <c r="C32" s="18">
        <v>11.9</v>
      </c>
      <c r="D32" s="18">
        <v>0.3</v>
      </c>
      <c r="E32" s="18">
        <v>8.2</v>
      </c>
      <c r="F32" s="18">
        <v>20.4</v>
      </c>
      <c r="G32" s="19">
        <v>300</v>
      </c>
      <c r="H32" s="18">
        <v>0.1</v>
      </c>
      <c r="I32" s="18">
        <v>0.6</v>
      </c>
      <c r="J32" s="18">
        <v>0.4</v>
      </c>
      <c r="K32" s="18">
        <v>1.1</v>
      </c>
      <c r="L32" s="19">
        <v>11.224489795918368</v>
      </c>
      <c r="M32" s="18">
        <v>0.2</v>
      </c>
      <c r="N32" s="18">
        <v>0.4</v>
      </c>
      <c r="O32" s="18">
        <v>0.2</v>
      </c>
      <c r="P32" s="18">
        <v>0.8</v>
      </c>
      <c r="Q32" s="19">
        <v>27.586206896551722</v>
      </c>
      <c r="R32" s="18">
        <v>0.4</v>
      </c>
      <c r="S32" s="18">
        <v>0.6</v>
      </c>
      <c r="T32" s="18">
        <v>0.6</v>
      </c>
      <c r="U32" s="18">
        <v>1.6</v>
      </c>
      <c r="V32" s="19">
        <v>57.14285714285715</v>
      </c>
      <c r="W32" s="18">
        <v>22</v>
      </c>
      <c r="X32" s="18">
        <v>22.3</v>
      </c>
      <c r="Y32" s="18">
        <v>23.9</v>
      </c>
      <c r="Z32" s="19">
        <v>107.17488789237667</v>
      </c>
    </row>
    <row r="33" spans="2:26" s="6" customFormat="1" ht="12" customHeight="1">
      <c r="B33" s="17" t="s">
        <v>27</v>
      </c>
      <c r="C33" s="18">
        <v>0</v>
      </c>
      <c r="D33" s="18">
        <v>0</v>
      </c>
      <c r="E33" s="18">
        <v>1.2</v>
      </c>
      <c r="F33" s="18">
        <v>1.2</v>
      </c>
      <c r="G33" s="19">
        <v>240</v>
      </c>
      <c r="H33" s="18">
        <v>0.1</v>
      </c>
      <c r="I33" s="18">
        <v>0.1</v>
      </c>
      <c r="J33" s="18">
        <v>0</v>
      </c>
      <c r="K33" s="18">
        <v>0.2</v>
      </c>
      <c r="L33" s="19">
        <v>28.571428571428577</v>
      </c>
      <c r="M33" s="18">
        <v>0</v>
      </c>
      <c r="N33" s="18">
        <v>0</v>
      </c>
      <c r="O33" s="18">
        <v>0</v>
      </c>
      <c r="P33" s="18">
        <v>0</v>
      </c>
      <c r="Q33" s="19"/>
      <c r="R33" s="18">
        <v>0</v>
      </c>
      <c r="S33" s="18">
        <v>0</v>
      </c>
      <c r="T33" s="18">
        <v>0</v>
      </c>
      <c r="U33" s="18">
        <v>0</v>
      </c>
      <c r="V33" s="19">
        <v>0</v>
      </c>
      <c r="W33" s="18">
        <v>1.3</v>
      </c>
      <c r="X33" s="18">
        <v>1.5</v>
      </c>
      <c r="Y33" s="18">
        <v>1.4</v>
      </c>
      <c r="Z33" s="19">
        <v>93.33333333333333</v>
      </c>
    </row>
    <row r="34" spans="2:26" s="6" customFormat="1" ht="12" customHeight="1">
      <c r="B34" s="17" t="s">
        <v>28</v>
      </c>
      <c r="C34" s="18">
        <v>0</v>
      </c>
      <c r="D34" s="18">
        <v>0</v>
      </c>
      <c r="E34" s="18">
        <v>0.6</v>
      </c>
      <c r="F34" s="18">
        <v>0.6</v>
      </c>
      <c r="G34" s="19">
        <v>150</v>
      </c>
      <c r="H34" s="18">
        <v>0.2</v>
      </c>
      <c r="I34" s="18">
        <v>0.1</v>
      </c>
      <c r="J34" s="18">
        <v>0</v>
      </c>
      <c r="K34" s="18">
        <v>0.3</v>
      </c>
      <c r="L34" s="19">
        <v>150</v>
      </c>
      <c r="M34" s="18">
        <v>0</v>
      </c>
      <c r="N34" s="18">
        <v>0</v>
      </c>
      <c r="O34" s="18">
        <v>0</v>
      </c>
      <c r="P34" s="18">
        <v>0</v>
      </c>
      <c r="Q34" s="19"/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8">
        <v>2</v>
      </c>
      <c r="X34" s="18">
        <v>1.8</v>
      </c>
      <c r="Y34" s="18">
        <v>0.9</v>
      </c>
      <c r="Z34" s="19">
        <v>50</v>
      </c>
    </row>
    <row r="35" spans="2:26" s="6" customFormat="1" ht="12" customHeight="1">
      <c r="B35" s="17" t="s">
        <v>29</v>
      </c>
      <c r="C35" s="18">
        <v>0.3</v>
      </c>
      <c r="D35" s="18">
        <v>0.4</v>
      </c>
      <c r="E35" s="18">
        <v>4.5</v>
      </c>
      <c r="F35" s="18">
        <v>5.2</v>
      </c>
      <c r="G35" s="19">
        <v>136.8421052631579</v>
      </c>
      <c r="H35" s="18">
        <v>0.5</v>
      </c>
      <c r="I35" s="18">
        <v>0.4</v>
      </c>
      <c r="J35" s="18">
        <v>0.3</v>
      </c>
      <c r="K35" s="18">
        <v>1.2</v>
      </c>
      <c r="L35" s="19">
        <v>54.54545454545454</v>
      </c>
      <c r="M35" s="18">
        <v>1.1</v>
      </c>
      <c r="N35" s="18">
        <v>0.3</v>
      </c>
      <c r="O35" s="18">
        <v>1.1</v>
      </c>
      <c r="P35" s="18">
        <v>2.5</v>
      </c>
      <c r="Q35" s="19">
        <v>250</v>
      </c>
      <c r="R35" s="18">
        <v>1.3</v>
      </c>
      <c r="S35" s="18">
        <v>0.6</v>
      </c>
      <c r="T35" s="18">
        <v>0.5</v>
      </c>
      <c r="U35" s="18">
        <v>2.4</v>
      </c>
      <c r="V35" s="19">
        <v>184.6153846153846</v>
      </c>
      <c r="W35" s="18">
        <v>8.4</v>
      </c>
      <c r="X35" s="18">
        <v>8.3</v>
      </c>
      <c r="Y35" s="18">
        <v>11.3</v>
      </c>
      <c r="Z35" s="19">
        <v>136.14457831325302</v>
      </c>
    </row>
    <row r="36" spans="2:26" s="6" customFormat="1" ht="12" customHeight="1">
      <c r="B36" s="17" t="s">
        <v>30</v>
      </c>
      <c r="C36" s="18">
        <v>0.5</v>
      </c>
      <c r="D36" s="18">
        <v>1.8</v>
      </c>
      <c r="E36" s="18">
        <v>1.5</v>
      </c>
      <c r="F36" s="18">
        <v>3.8</v>
      </c>
      <c r="G36" s="19">
        <v>140.74074074074073</v>
      </c>
      <c r="H36" s="18">
        <v>1.1</v>
      </c>
      <c r="I36" s="18">
        <v>0.6</v>
      </c>
      <c r="J36" s="18">
        <v>1.3</v>
      </c>
      <c r="K36" s="18">
        <v>3</v>
      </c>
      <c r="L36" s="19">
        <v>125</v>
      </c>
      <c r="M36" s="18">
        <v>6</v>
      </c>
      <c r="N36" s="18">
        <v>0.8</v>
      </c>
      <c r="O36" s="18">
        <v>2.2</v>
      </c>
      <c r="P36" s="18">
        <v>9</v>
      </c>
      <c r="Q36" s="19">
        <v>310.3448275862069</v>
      </c>
      <c r="R36" s="18">
        <v>0.8</v>
      </c>
      <c r="S36" s="18">
        <v>1.2</v>
      </c>
      <c r="T36" s="18">
        <v>4</v>
      </c>
      <c r="U36" s="18">
        <v>6</v>
      </c>
      <c r="V36" s="19">
        <v>666.6666666666666</v>
      </c>
      <c r="W36" s="18">
        <v>8.9</v>
      </c>
      <c r="X36" s="18">
        <v>8.9</v>
      </c>
      <c r="Y36" s="18">
        <v>21.8</v>
      </c>
      <c r="Z36" s="19">
        <v>244.94382022471908</v>
      </c>
    </row>
    <row r="37" spans="2:26" s="6" customFormat="1" ht="12" customHeight="1">
      <c r="B37" s="17" t="s">
        <v>31</v>
      </c>
      <c r="C37" s="18">
        <v>0</v>
      </c>
      <c r="D37" s="18">
        <v>0.1</v>
      </c>
      <c r="E37" s="18">
        <v>0.1</v>
      </c>
      <c r="F37" s="18">
        <v>0.2</v>
      </c>
      <c r="G37" s="19">
        <v>50</v>
      </c>
      <c r="H37" s="18">
        <v>0.1</v>
      </c>
      <c r="I37" s="18">
        <v>0.1</v>
      </c>
      <c r="J37" s="18">
        <v>0.1</v>
      </c>
      <c r="K37" s="18">
        <v>0.3</v>
      </c>
      <c r="L37" s="19">
        <v>75</v>
      </c>
      <c r="M37" s="18">
        <v>0.3</v>
      </c>
      <c r="N37" s="18">
        <v>0.1</v>
      </c>
      <c r="O37" s="18">
        <v>1.5</v>
      </c>
      <c r="P37" s="18">
        <v>1.9</v>
      </c>
      <c r="Q37" s="19">
        <v>633.3333333333333</v>
      </c>
      <c r="R37" s="18">
        <v>0.2</v>
      </c>
      <c r="S37" s="18">
        <v>0</v>
      </c>
      <c r="T37" s="18">
        <v>0.1</v>
      </c>
      <c r="U37" s="18">
        <v>0.3</v>
      </c>
      <c r="V37" s="19">
        <v>100</v>
      </c>
      <c r="W37" s="18">
        <v>2.1</v>
      </c>
      <c r="X37" s="18">
        <v>1.4</v>
      </c>
      <c r="Y37" s="18">
        <v>2.7</v>
      </c>
      <c r="Z37" s="19">
        <v>192.8571428571429</v>
      </c>
    </row>
    <row r="38" spans="2:26" s="6" customFormat="1" ht="12" customHeight="1">
      <c r="B38" s="17" t="s">
        <v>32</v>
      </c>
      <c r="C38" s="18">
        <v>0.5</v>
      </c>
      <c r="D38" s="18">
        <v>0.1</v>
      </c>
      <c r="E38" s="18">
        <v>0.7</v>
      </c>
      <c r="F38" s="18">
        <v>1.3</v>
      </c>
      <c r="G38" s="19">
        <v>162.5</v>
      </c>
      <c r="H38" s="18">
        <v>0.1</v>
      </c>
      <c r="I38" s="18">
        <v>0.3</v>
      </c>
      <c r="J38" s="18">
        <v>0.4</v>
      </c>
      <c r="K38" s="18">
        <v>0.8</v>
      </c>
      <c r="L38" s="19">
        <v>23.529411764705884</v>
      </c>
      <c r="M38" s="18">
        <v>15</v>
      </c>
      <c r="N38" s="18">
        <v>0.1</v>
      </c>
      <c r="O38" s="18">
        <v>1.1</v>
      </c>
      <c r="P38" s="18">
        <v>16.2</v>
      </c>
      <c r="Q38" s="19">
        <v>4050</v>
      </c>
      <c r="R38" s="18">
        <v>0.1</v>
      </c>
      <c r="S38" s="18">
        <v>0.6</v>
      </c>
      <c r="T38" s="18">
        <v>0.1</v>
      </c>
      <c r="U38" s="18">
        <v>0.8</v>
      </c>
      <c r="V38" s="19">
        <v>3.0769230769230766</v>
      </c>
      <c r="W38" s="18">
        <v>64.5</v>
      </c>
      <c r="X38" s="18">
        <v>30.6</v>
      </c>
      <c r="Y38" s="18">
        <v>19.1</v>
      </c>
      <c r="Z38" s="19">
        <v>62.41830065359476</v>
      </c>
    </row>
    <row r="39" spans="2:26" s="6" customFormat="1" ht="12" customHeight="1">
      <c r="B39" s="17" t="s">
        <v>33</v>
      </c>
      <c r="C39" s="18">
        <v>0.8</v>
      </c>
      <c r="D39" s="18">
        <v>1.1</v>
      </c>
      <c r="E39" s="18">
        <v>14.8</v>
      </c>
      <c r="F39" s="18">
        <v>16.7</v>
      </c>
      <c r="G39" s="19">
        <v>506.06060606060606</v>
      </c>
      <c r="H39" s="18">
        <v>2.8</v>
      </c>
      <c r="I39" s="18">
        <v>0.7</v>
      </c>
      <c r="J39" s="18">
        <v>1.3</v>
      </c>
      <c r="K39" s="18">
        <v>4.8</v>
      </c>
      <c r="L39" s="19">
        <v>97.95918367346937</v>
      </c>
      <c r="M39" s="18">
        <v>4.7</v>
      </c>
      <c r="N39" s="18">
        <v>1.9</v>
      </c>
      <c r="O39" s="18">
        <v>3.5</v>
      </c>
      <c r="P39" s="18">
        <v>10.1</v>
      </c>
      <c r="Q39" s="19">
        <v>84.16666666666667</v>
      </c>
      <c r="R39" s="18">
        <v>1.7</v>
      </c>
      <c r="S39" s="18">
        <v>1.2</v>
      </c>
      <c r="T39" s="18">
        <v>0.9</v>
      </c>
      <c r="U39" s="18">
        <v>3.8</v>
      </c>
      <c r="V39" s="19">
        <v>105.55555555555556</v>
      </c>
      <c r="W39" s="18">
        <v>15.2</v>
      </c>
      <c r="X39" s="18">
        <v>23.8</v>
      </c>
      <c r="Y39" s="18">
        <v>35.4</v>
      </c>
      <c r="Z39" s="19">
        <v>148.7394957983193</v>
      </c>
    </row>
    <row r="40" spans="2:26" s="6" customFormat="1" ht="12" customHeight="1">
      <c r="B40" s="17" t="s">
        <v>34</v>
      </c>
      <c r="C40" s="18">
        <v>0</v>
      </c>
      <c r="D40" s="18">
        <v>0.1</v>
      </c>
      <c r="E40" s="18">
        <v>0</v>
      </c>
      <c r="F40" s="18">
        <v>0.1</v>
      </c>
      <c r="G40" s="19">
        <v>6.666666666666667</v>
      </c>
      <c r="H40" s="18">
        <v>2.1</v>
      </c>
      <c r="I40" s="18">
        <v>0.1</v>
      </c>
      <c r="J40" s="18">
        <v>0</v>
      </c>
      <c r="K40" s="18">
        <v>2.2</v>
      </c>
      <c r="L40" s="19">
        <v>440</v>
      </c>
      <c r="M40" s="18">
        <v>0</v>
      </c>
      <c r="N40" s="18">
        <v>0.3</v>
      </c>
      <c r="O40" s="18">
        <v>0</v>
      </c>
      <c r="P40" s="18">
        <v>0.3</v>
      </c>
      <c r="Q40" s="19">
        <v>150</v>
      </c>
      <c r="R40" s="18">
        <v>0.3</v>
      </c>
      <c r="S40" s="18">
        <v>0.1</v>
      </c>
      <c r="T40" s="18">
        <v>1.3</v>
      </c>
      <c r="U40" s="18">
        <v>1.7</v>
      </c>
      <c r="V40" s="19">
        <v>36.17021276595745</v>
      </c>
      <c r="W40" s="18">
        <v>19.5</v>
      </c>
      <c r="X40" s="18">
        <v>6.9</v>
      </c>
      <c r="Y40" s="18">
        <v>4.3</v>
      </c>
      <c r="Z40" s="19">
        <v>62.318840579710155</v>
      </c>
    </row>
    <row r="41" spans="2:26" s="6" customFormat="1" ht="12" customHeight="1">
      <c r="B41" s="17" t="s">
        <v>35</v>
      </c>
      <c r="C41" s="18">
        <v>0</v>
      </c>
      <c r="D41" s="18">
        <v>0</v>
      </c>
      <c r="E41" s="18">
        <v>0</v>
      </c>
      <c r="F41" s="18">
        <v>0</v>
      </c>
      <c r="G41" s="19">
        <v>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  <c r="M41" s="18">
        <v>0</v>
      </c>
      <c r="N41" s="18">
        <v>0</v>
      </c>
      <c r="O41" s="18">
        <v>0</v>
      </c>
      <c r="P41" s="18">
        <v>0</v>
      </c>
      <c r="Q41" s="19">
        <v>0</v>
      </c>
      <c r="R41" s="18">
        <v>0</v>
      </c>
      <c r="S41" s="18">
        <v>0</v>
      </c>
      <c r="T41" s="18">
        <v>0</v>
      </c>
      <c r="U41" s="18">
        <v>0</v>
      </c>
      <c r="V41" s="19">
        <v>0</v>
      </c>
      <c r="W41" s="18">
        <v>0.6</v>
      </c>
      <c r="X41" s="18">
        <v>0.5</v>
      </c>
      <c r="Y41" s="18">
        <v>0</v>
      </c>
      <c r="Z41" s="19">
        <v>0</v>
      </c>
    </row>
    <row r="42" spans="2:26" s="6" customFormat="1" ht="12" customHeight="1">
      <c r="B42" s="17" t="s">
        <v>36</v>
      </c>
      <c r="C42" s="18">
        <v>0.9</v>
      </c>
      <c r="D42" s="18">
        <v>60.6</v>
      </c>
      <c r="E42" s="18">
        <v>0</v>
      </c>
      <c r="F42" s="18">
        <v>61.5</v>
      </c>
      <c r="G42" s="19">
        <v>5125</v>
      </c>
      <c r="H42" s="18">
        <v>0.3</v>
      </c>
      <c r="I42" s="18">
        <v>0.2</v>
      </c>
      <c r="J42" s="18">
        <v>0</v>
      </c>
      <c r="K42" s="18">
        <v>0.5</v>
      </c>
      <c r="L42" s="19"/>
      <c r="M42" s="18">
        <v>0.2</v>
      </c>
      <c r="N42" s="18">
        <v>0.1</v>
      </c>
      <c r="O42" s="18">
        <v>0</v>
      </c>
      <c r="P42" s="18">
        <v>0.3</v>
      </c>
      <c r="Q42" s="19">
        <v>100</v>
      </c>
      <c r="R42" s="18">
        <v>0.1</v>
      </c>
      <c r="S42" s="18">
        <v>0</v>
      </c>
      <c r="T42" s="18">
        <v>0.2</v>
      </c>
      <c r="U42" s="18">
        <v>0.3</v>
      </c>
      <c r="V42" s="19">
        <v>300</v>
      </c>
      <c r="W42" s="18">
        <v>0</v>
      </c>
      <c r="X42" s="18">
        <v>1.6</v>
      </c>
      <c r="Y42" s="18">
        <v>62.6</v>
      </c>
      <c r="Z42" s="19">
        <v>3912.5</v>
      </c>
    </row>
    <row r="43" spans="2:26" s="6" customFormat="1" ht="12" customHeight="1">
      <c r="B43" s="17" t="s">
        <v>37</v>
      </c>
      <c r="C43" s="18">
        <v>0.2</v>
      </c>
      <c r="D43" s="18">
        <v>0.5</v>
      </c>
      <c r="E43" s="18">
        <v>0.3</v>
      </c>
      <c r="F43" s="18">
        <v>1</v>
      </c>
      <c r="G43" s="19">
        <v>111.11111111111111</v>
      </c>
      <c r="H43" s="18">
        <v>0.2</v>
      </c>
      <c r="I43" s="18">
        <v>0.3</v>
      </c>
      <c r="J43" s="18">
        <v>0.1</v>
      </c>
      <c r="K43" s="18">
        <v>0.6</v>
      </c>
      <c r="L43" s="19">
        <v>75</v>
      </c>
      <c r="M43" s="18">
        <v>0.1</v>
      </c>
      <c r="N43" s="18">
        <v>2.7</v>
      </c>
      <c r="O43" s="18">
        <v>1.3</v>
      </c>
      <c r="P43" s="18">
        <v>4.1</v>
      </c>
      <c r="Q43" s="19">
        <v>195.23809523809524</v>
      </c>
      <c r="R43" s="18">
        <v>0.6</v>
      </c>
      <c r="S43" s="18">
        <v>0.1</v>
      </c>
      <c r="T43" s="18">
        <v>0.3</v>
      </c>
      <c r="U43" s="18">
        <v>1</v>
      </c>
      <c r="V43" s="19">
        <v>40</v>
      </c>
      <c r="W43" s="18">
        <v>9.6</v>
      </c>
      <c r="X43" s="18">
        <v>6.3</v>
      </c>
      <c r="Y43" s="18">
        <v>6.7</v>
      </c>
      <c r="Z43" s="19">
        <v>106.34920634920637</v>
      </c>
    </row>
    <row r="44" spans="2:26" s="6" customFormat="1" ht="12" customHeight="1">
      <c r="B44" s="17" t="s">
        <v>38</v>
      </c>
      <c r="C44" s="18">
        <v>3.6</v>
      </c>
      <c r="D44" s="18">
        <v>34.3</v>
      </c>
      <c r="E44" s="18">
        <v>39.7</v>
      </c>
      <c r="F44" s="18">
        <v>77.6</v>
      </c>
      <c r="G44" s="19">
        <v>4084.210526315789</v>
      </c>
      <c r="H44" s="18">
        <v>1.1</v>
      </c>
      <c r="I44" s="18">
        <v>45.8</v>
      </c>
      <c r="J44" s="18">
        <v>2.3</v>
      </c>
      <c r="K44" s="18">
        <v>49.2</v>
      </c>
      <c r="L44" s="19">
        <v>734.3283582089551</v>
      </c>
      <c r="M44" s="18">
        <v>1.4</v>
      </c>
      <c r="N44" s="18">
        <v>0.1</v>
      </c>
      <c r="O44" s="18">
        <v>0.4</v>
      </c>
      <c r="P44" s="18">
        <v>1.9</v>
      </c>
      <c r="Q44" s="19">
        <v>70.37037037037037</v>
      </c>
      <c r="R44" s="18">
        <v>0.1</v>
      </c>
      <c r="S44" s="18">
        <v>0.4</v>
      </c>
      <c r="T44" s="18">
        <v>0.4</v>
      </c>
      <c r="U44" s="18">
        <v>0.9</v>
      </c>
      <c r="V44" s="19">
        <v>0.5714285714285714</v>
      </c>
      <c r="W44" s="18">
        <v>37.2</v>
      </c>
      <c r="X44" s="18">
        <v>168.8</v>
      </c>
      <c r="Y44" s="18">
        <v>129.6</v>
      </c>
      <c r="Z44" s="19">
        <v>76.77725118483411</v>
      </c>
    </row>
    <row r="45" spans="2:26" s="6" customFormat="1" ht="12" customHeight="1">
      <c r="B45" s="17" t="s">
        <v>39</v>
      </c>
      <c r="C45" s="18">
        <v>0.4</v>
      </c>
      <c r="D45" s="18">
        <v>0</v>
      </c>
      <c r="E45" s="18">
        <v>1</v>
      </c>
      <c r="F45" s="18">
        <v>1.4</v>
      </c>
      <c r="G45" s="19">
        <v>100</v>
      </c>
      <c r="H45" s="18">
        <v>0.1</v>
      </c>
      <c r="I45" s="18">
        <v>4.4</v>
      </c>
      <c r="J45" s="18">
        <v>0.1</v>
      </c>
      <c r="K45" s="18">
        <v>4.6</v>
      </c>
      <c r="L45" s="19">
        <v>139.39393939393938</v>
      </c>
      <c r="M45" s="18">
        <v>0</v>
      </c>
      <c r="N45" s="18">
        <v>0.1</v>
      </c>
      <c r="O45" s="18">
        <v>0.1</v>
      </c>
      <c r="P45" s="18">
        <v>0.2</v>
      </c>
      <c r="Q45" s="19">
        <v>15.384615384615385</v>
      </c>
      <c r="R45" s="18">
        <v>0</v>
      </c>
      <c r="S45" s="18">
        <v>1.6</v>
      </c>
      <c r="T45" s="18">
        <v>0</v>
      </c>
      <c r="U45" s="18">
        <v>1.6</v>
      </c>
      <c r="V45" s="19">
        <v>200</v>
      </c>
      <c r="W45" s="18">
        <v>19.9</v>
      </c>
      <c r="X45" s="18">
        <v>6.8</v>
      </c>
      <c r="Y45" s="18">
        <v>7.8</v>
      </c>
      <c r="Z45" s="19">
        <v>114.70588235294119</v>
      </c>
    </row>
    <row r="46" spans="2:26" s="6" customFormat="1" ht="12" customHeight="1">
      <c r="B46" s="17" t="s">
        <v>40</v>
      </c>
      <c r="C46" s="18">
        <v>1.8</v>
      </c>
      <c r="D46" s="18">
        <v>0.7</v>
      </c>
      <c r="E46" s="18">
        <v>2</v>
      </c>
      <c r="F46" s="18">
        <v>4.5</v>
      </c>
      <c r="G46" s="19">
        <v>6.5123010130246035</v>
      </c>
      <c r="H46" s="18">
        <v>3.8</v>
      </c>
      <c r="I46" s="18">
        <v>0.8</v>
      </c>
      <c r="J46" s="18">
        <v>0.8</v>
      </c>
      <c r="K46" s="18">
        <v>5.4</v>
      </c>
      <c r="L46" s="19">
        <v>317.6470588235294</v>
      </c>
      <c r="M46" s="18">
        <v>0.1</v>
      </c>
      <c r="N46" s="18">
        <v>0.1</v>
      </c>
      <c r="O46" s="18">
        <v>0.3</v>
      </c>
      <c r="P46" s="18">
        <v>0.5</v>
      </c>
      <c r="Q46" s="19">
        <v>27.77777777777778</v>
      </c>
      <c r="R46" s="18">
        <v>0.3</v>
      </c>
      <c r="S46" s="18">
        <v>0.3</v>
      </c>
      <c r="T46" s="18">
        <v>0.8</v>
      </c>
      <c r="U46" s="18">
        <v>1.4</v>
      </c>
      <c r="V46" s="19">
        <v>53.84615384615385</v>
      </c>
      <c r="W46" s="18">
        <v>12.3</v>
      </c>
      <c r="X46" s="18">
        <v>75.2</v>
      </c>
      <c r="Y46" s="18">
        <v>11.8</v>
      </c>
      <c r="Z46" s="19">
        <v>15.691489361702127</v>
      </c>
    </row>
    <row r="47" spans="2:26" s="6" customFormat="1" ht="12" customHeight="1">
      <c r="B47" s="17" t="s">
        <v>41</v>
      </c>
      <c r="C47" s="18">
        <v>0.3</v>
      </c>
      <c r="D47" s="18">
        <v>1.4</v>
      </c>
      <c r="E47" s="18">
        <v>1</v>
      </c>
      <c r="F47" s="18">
        <v>2.7</v>
      </c>
      <c r="G47" s="19">
        <v>103.84615384615385</v>
      </c>
      <c r="H47" s="18">
        <v>4.2</v>
      </c>
      <c r="I47" s="18">
        <v>0.3</v>
      </c>
      <c r="J47" s="18">
        <v>1.9</v>
      </c>
      <c r="K47" s="18">
        <v>6.4</v>
      </c>
      <c r="L47" s="19">
        <v>142.22222222222223</v>
      </c>
      <c r="M47" s="18">
        <v>1.2</v>
      </c>
      <c r="N47" s="18">
        <v>0.2</v>
      </c>
      <c r="O47" s="18">
        <v>1</v>
      </c>
      <c r="P47" s="18">
        <v>2.4</v>
      </c>
      <c r="Q47" s="19">
        <v>80</v>
      </c>
      <c r="R47" s="18">
        <v>4.8</v>
      </c>
      <c r="S47" s="18">
        <v>6.3</v>
      </c>
      <c r="T47" s="18">
        <v>0.9</v>
      </c>
      <c r="U47" s="18">
        <v>12</v>
      </c>
      <c r="V47" s="19">
        <v>400</v>
      </c>
      <c r="W47" s="18">
        <v>44.1</v>
      </c>
      <c r="X47" s="18">
        <v>13.1</v>
      </c>
      <c r="Y47" s="18">
        <v>23.5</v>
      </c>
      <c r="Z47" s="19">
        <v>179.38931297709922</v>
      </c>
    </row>
    <row r="48" spans="2:26" s="6" customFormat="1" ht="12" customHeight="1">
      <c r="B48" s="17" t="s">
        <v>42</v>
      </c>
      <c r="C48" s="18">
        <v>2.6</v>
      </c>
      <c r="D48" s="18">
        <v>6.5</v>
      </c>
      <c r="E48" s="18">
        <v>16.8</v>
      </c>
      <c r="F48" s="18">
        <v>25.9</v>
      </c>
      <c r="G48" s="19">
        <v>297.7011494252874</v>
      </c>
      <c r="H48" s="18">
        <v>17.3</v>
      </c>
      <c r="I48" s="18">
        <v>1.1</v>
      </c>
      <c r="J48" s="18">
        <v>1.7</v>
      </c>
      <c r="K48" s="18">
        <v>20.1</v>
      </c>
      <c r="L48" s="19">
        <v>346.55172413793105</v>
      </c>
      <c r="M48" s="18">
        <v>2.2</v>
      </c>
      <c r="N48" s="18">
        <v>0.5</v>
      </c>
      <c r="O48" s="18">
        <v>1.2</v>
      </c>
      <c r="P48" s="18">
        <v>3.9</v>
      </c>
      <c r="Q48" s="19">
        <v>88.63636363636364</v>
      </c>
      <c r="R48" s="18">
        <v>0.2</v>
      </c>
      <c r="S48" s="18">
        <v>1.1</v>
      </c>
      <c r="T48" s="18">
        <v>2.1</v>
      </c>
      <c r="U48" s="18">
        <v>3.4</v>
      </c>
      <c r="V48" s="19">
        <v>12.686567164179104</v>
      </c>
      <c r="W48" s="18">
        <v>40</v>
      </c>
      <c r="X48" s="18">
        <v>45.7</v>
      </c>
      <c r="Y48" s="18">
        <v>53.3</v>
      </c>
      <c r="Z48" s="19">
        <v>116.63019693654266</v>
      </c>
    </row>
    <row r="49" spans="2:26" s="6" customFormat="1" ht="12" customHeight="1">
      <c r="B49" s="17" t="s">
        <v>43</v>
      </c>
      <c r="C49" s="18">
        <v>0.2</v>
      </c>
      <c r="D49" s="18">
        <v>0.9</v>
      </c>
      <c r="E49" s="18">
        <v>0.4</v>
      </c>
      <c r="F49" s="18">
        <v>1.5</v>
      </c>
      <c r="G49" s="19">
        <v>750</v>
      </c>
      <c r="H49" s="18">
        <v>0.1</v>
      </c>
      <c r="I49" s="18">
        <v>2.9</v>
      </c>
      <c r="J49" s="18">
        <v>0.1</v>
      </c>
      <c r="K49" s="18">
        <v>3.1</v>
      </c>
      <c r="L49" s="19">
        <v>140.9090909090909</v>
      </c>
      <c r="M49" s="18">
        <v>0.1</v>
      </c>
      <c r="N49" s="18">
        <v>0.1</v>
      </c>
      <c r="O49" s="18">
        <v>0.3</v>
      </c>
      <c r="P49" s="18">
        <v>0.5</v>
      </c>
      <c r="Q49" s="19">
        <v>83.33333333333334</v>
      </c>
      <c r="R49" s="18">
        <v>0.6</v>
      </c>
      <c r="S49" s="18">
        <v>0.1</v>
      </c>
      <c r="T49" s="18">
        <v>0.3</v>
      </c>
      <c r="U49" s="18">
        <v>1</v>
      </c>
      <c r="V49" s="19">
        <v>1000</v>
      </c>
      <c r="W49" s="18">
        <v>0.8</v>
      </c>
      <c r="X49" s="18">
        <v>3.1</v>
      </c>
      <c r="Y49" s="18">
        <v>6.1</v>
      </c>
      <c r="Z49" s="19">
        <v>196.77419354838707</v>
      </c>
    </row>
    <row r="50" spans="2:26" s="6" customFormat="1" ht="12" customHeight="1">
      <c r="B50" s="17" t="s">
        <v>44</v>
      </c>
      <c r="C50" s="18">
        <v>0.7</v>
      </c>
      <c r="D50" s="18">
        <v>1</v>
      </c>
      <c r="E50" s="18">
        <v>9.7</v>
      </c>
      <c r="F50" s="18">
        <v>11.4</v>
      </c>
      <c r="G50" s="19">
        <v>116.32653061224487</v>
      </c>
      <c r="H50" s="18">
        <v>5.3</v>
      </c>
      <c r="I50" s="18">
        <v>4.2</v>
      </c>
      <c r="J50" s="18">
        <v>2.6</v>
      </c>
      <c r="K50" s="18">
        <v>12.1</v>
      </c>
      <c r="L50" s="19">
        <v>25.581395348837212</v>
      </c>
      <c r="M50" s="18">
        <v>1.9</v>
      </c>
      <c r="N50" s="18">
        <v>2.1</v>
      </c>
      <c r="O50" s="18">
        <v>4.3</v>
      </c>
      <c r="P50" s="18">
        <v>8.3</v>
      </c>
      <c r="Q50" s="19">
        <v>395.23809523809524</v>
      </c>
      <c r="R50" s="18">
        <v>1.4</v>
      </c>
      <c r="S50" s="18">
        <v>0.8</v>
      </c>
      <c r="T50" s="18">
        <v>10</v>
      </c>
      <c r="U50" s="18">
        <v>12.2</v>
      </c>
      <c r="V50" s="19">
        <v>200</v>
      </c>
      <c r="W50" s="18">
        <v>142.9</v>
      </c>
      <c r="X50" s="18">
        <v>65.3</v>
      </c>
      <c r="Y50" s="18">
        <v>44</v>
      </c>
      <c r="Z50" s="19">
        <v>67.3813169984686</v>
      </c>
    </row>
    <row r="51" spans="2:26" s="6" customFormat="1" ht="12" customHeight="1">
      <c r="B51" s="17" t="s">
        <v>45</v>
      </c>
      <c r="C51" s="18">
        <v>9.7</v>
      </c>
      <c r="D51" s="18">
        <v>13.9</v>
      </c>
      <c r="E51" s="18">
        <v>26.9</v>
      </c>
      <c r="F51" s="18">
        <v>50.5</v>
      </c>
      <c r="G51" s="19">
        <v>208.67768595041323</v>
      </c>
      <c r="H51" s="18">
        <v>8.6</v>
      </c>
      <c r="I51" s="18">
        <v>11.9</v>
      </c>
      <c r="J51" s="18">
        <v>11.6</v>
      </c>
      <c r="K51" s="18">
        <v>32.1</v>
      </c>
      <c r="L51" s="19">
        <v>416.8831168831168</v>
      </c>
      <c r="M51" s="18">
        <v>6.6</v>
      </c>
      <c r="N51" s="18">
        <v>4.8</v>
      </c>
      <c r="O51" s="18">
        <v>4.8</v>
      </c>
      <c r="P51" s="18">
        <v>16.2</v>
      </c>
      <c r="Q51" s="19">
        <v>462.85714285714283</v>
      </c>
      <c r="R51" s="18">
        <v>8.4</v>
      </c>
      <c r="S51" s="18">
        <v>8.1</v>
      </c>
      <c r="T51" s="18">
        <v>22</v>
      </c>
      <c r="U51" s="18">
        <v>38.5</v>
      </c>
      <c r="V51" s="19">
        <v>135.56338028169014</v>
      </c>
      <c r="W51" s="18">
        <v>42.2</v>
      </c>
      <c r="X51" s="18">
        <v>63.8</v>
      </c>
      <c r="Y51" s="18">
        <v>137.3</v>
      </c>
      <c r="Z51" s="19">
        <v>215.2037617554859</v>
      </c>
    </row>
    <row r="52" spans="2:26" s="6" customFormat="1" ht="12" customHeight="1">
      <c r="B52" s="17" t="s">
        <v>46</v>
      </c>
      <c r="C52" s="18">
        <v>4.3</v>
      </c>
      <c r="D52" s="18">
        <v>3</v>
      </c>
      <c r="E52" s="18">
        <v>3</v>
      </c>
      <c r="F52" s="18">
        <v>10.3</v>
      </c>
      <c r="G52" s="19">
        <v>16.246056782334385</v>
      </c>
      <c r="H52" s="18">
        <v>31.6</v>
      </c>
      <c r="I52" s="18">
        <v>5.6</v>
      </c>
      <c r="J52" s="18">
        <v>6.4</v>
      </c>
      <c r="K52" s="18">
        <v>43.6</v>
      </c>
      <c r="L52" s="19">
        <v>262.6506024096385</v>
      </c>
      <c r="M52" s="18">
        <v>3.3</v>
      </c>
      <c r="N52" s="18">
        <v>5.7</v>
      </c>
      <c r="O52" s="18">
        <v>6.9</v>
      </c>
      <c r="P52" s="18">
        <v>15.9</v>
      </c>
      <c r="Q52" s="19">
        <v>137.0689655172414</v>
      </c>
      <c r="R52" s="18">
        <v>3.9</v>
      </c>
      <c r="S52" s="18">
        <v>2.5</v>
      </c>
      <c r="T52" s="18">
        <v>7.2</v>
      </c>
      <c r="U52" s="18">
        <v>13.6</v>
      </c>
      <c r="V52" s="19">
        <v>71.95767195767198</v>
      </c>
      <c r="W52" s="18">
        <v>80.1</v>
      </c>
      <c r="X52" s="18">
        <v>110.5</v>
      </c>
      <c r="Y52" s="18">
        <v>83.4</v>
      </c>
      <c r="Z52" s="19">
        <v>75.47511312217196</v>
      </c>
    </row>
    <row r="53" spans="2:26" s="6" customFormat="1" ht="12" customHeight="1">
      <c r="B53" s="17" t="s">
        <v>47</v>
      </c>
      <c r="C53" s="18">
        <v>0</v>
      </c>
      <c r="D53" s="18">
        <v>0.5</v>
      </c>
      <c r="E53" s="18">
        <v>0.6</v>
      </c>
      <c r="F53" s="18">
        <v>1.1</v>
      </c>
      <c r="G53" s="19">
        <v>183.33333333333334</v>
      </c>
      <c r="H53" s="18">
        <v>0.1</v>
      </c>
      <c r="I53" s="18">
        <v>0.1</v>
      </c>
      <c r="J53" s="18">
        <v>1.1</v>
      </c>
      <c r="K53" s="18">
        <v>1.3</v>
      </c>
      <c r="L53" s="19">
        <v>22.033898305084744</v>
      </c>
      <c r="M53" s="18">
        <v>0.3</v>
      </c>
      <c r="N53" s="18">
        <v>1.1</v>
      </c>
      <c r="O53" s="18">
        <v>0.1</v>
      </c>
      <c r="P53" s="18">
        <v>1.5</v>
      </c>
      <c r="Q53" s="19">
        <v>42.85714285714287</v>
      </c>
      <c r="R53" s="18">
        <v>1.8</v>
      </c>
      <c r="S53" s="18">
        <v>0.8</v>
      </c>
      <c r="T53" s="18">
        <v>0.1</v>
      </c>
      <c r="U53" s="18">
        <v>2.7</v>
      </c>
      <c r="V53" s="19">
        <v>60</v>
      </c>
      <c r="W53" s="18">
        <v>11</v>
      </c>
      <c r="X53" s="18">
        <v>14.5</v>
      </c>
      <c r="Y53" s="18">
        <v>6.6</v>
      </c>
      <c r="Z53" s="19">
        <v>45.51724137931035</v>
      </c>
    </row>
    <row r="54" spans="2:26" s="6" customFormat="1" ht="12" customHeight="1">
      <c r="B54" s="17" t="s">
        <v>48</v>
      </c>
      <c r="C54" s="18">
        <v>0.1</v>
      </c>
      <c r="D54" s="18">
        <v>10.4</v>
      </c>
      <c r="E54" s="18">
        <v>2.5</v>
      </c>
      <c r="F54" s="18">
        <v>13</v>
      </c>
      <c r="G54" s="19">
        <v>1300</v>
      </c>
      <c r="H54" s="18">
        <v>0.1</v>
      </c>
      <c r="I54" s="18">
        <v>0.9</v>
      </c>
      <c r="J54" s="18">
        <v>0</v>
      </c>
      <c r="K54" s="18">
        <v>1</v>
      </c>
      <c r="L54" s="19">
        <v>66.66666666666666</v>
      </c>
      <c r="M54" s="18">
        <v>0.1</v>
      </c>
      <c r="N54" s="18">
        <v>0.1</v>
      </c>
      <c r="O54" s="18">
        <v>1.1</v>
      </c>
      <c r="P54" s="18">
        <v>1.3</v>
      </c>
      <c r="Q54" s="19">
        <v>260</v>
      </c>
      <c r="R54" s="18">
        <v>0.1</v>
      </c>
      <c r="S54" s="18">
        <v>0.8</v>
      </c>
      <c r="T54" s="18">
        <v>0.2</v>
      </c>
      <c r="U54" s="18">
        <v>1.1</v>
      </c>
      <c r="V54" s="19">
        <v>137.5</v>
      </c>
      <c r="W54" s="18">
        <v>56.8</v>
      </c>
      <c r="X54" s="18">
        <v>3.8</v>
      </c>
      <c r="Y54" s="18">
        <v>16.4</v>
      </c>
      <c r="Z54" s="19">
        <v>431.57894736842115</v>
      </c>
    </row>
    <row r="55" spans="2:26" s="6" customFormat="1" ht="12" customHeight="1">
      <c r="B55" s="17" t="s">
        <v>49</v>
      </c>
      <c r="C55" s="18">
        <v>3.8</v>
      </c>
      <c r="D55" s="18">
        <v>0.2</v>
      </c>
      <c r="E55" s="18">
        <v>0.1</v>
      </c>
      <c r="F55" s="18">
        <v>4.1</v>
      </c>
      <c r="G55" s="19">
        <v>292.85714285714283</v>
      </c>
      <c r="H55" s="18">
        <v>0.4</v>
      </c>
      <c r="I55" s="18">
        <v>0.6</v>
      </c>
      <c r="J55" s="18">
        <v>0.4</v>
      </c>
      <c r="K55" s="18">
        <v>1.4</v>
      </c>
      <c r="L55" s="19">
        <v>66.66666666666666</v>
      </c>
      <c r="M55" s="18">
        <v>0</v>
      </c>
      <c r="N55" s="18">
        <v>0.1</v>
      </c>
      <c r="O55" s="18">
        <v>1.9</v>
      </c>
      <c r="P55" s="18">
        <v>2</v>
      </c>
      <c r="Q55" s="19">
        <v>200</v>
      </c>
      <c r="R55" s="18">
        <v>3.7</v>
      </c>
      <c r="S55" s="18">
        <v>2.5</v>
      </c>
      <c r="T55" s="18">
        <v>0</v>
      </c>
      <c r="U55" s="18">
        <v>6.2</v>
      </c>
      <c r="V55" s="19">
        <v>213.7931034482759</v>
      </c>
      <c r="W55" s="18">
        <v>11</v>
      </c>
      <c r="X55" s="18">
        <v>7.4</v>
      </c>
      <c r="Y55" s="18">
        <v>13.7</v>
      </c>
      <c r="Z55" s="19">
        <v>185.1351351351351</v>
      </c>
    </row>
    <row r="56" spans="2:26" s="6" customFormat="1" ht="12" customHeight="1">
      <c r="B56" s="17" t="s">
        <v>50</v>
      </c>
      <c r="C56" s="18">
        <v>0.6</v>
      </c>
      <c r="D56" s="18">
        <v>0.7</v>
      </c>
      <c r="E56" s="18">
        <v>0.1</v>
      </c>
      <c r="F56" s="18">
        <v>1.4</v>
      </c>
      <c r="G56" s="19">
        <v>56</v>
      </c>
      <c r="H56" s="18">
        <v>0.7</v>
      </c>
      <c r="I56" s="18">
        <v>0.9</v>
      </c>
      <c r="J56" s="18">
        <v>0.3</v>
      </c>
      <c r="K56" s="18">
        <v>1.9</v>
      </c>
      <c r="L56" s="19">
        <v>158.33333333333334</v>
      </c>
      <c r="M56" s="18">
        <v>0.2</v>
      </c>
      <c r="N56" s="18">
        <v>0.1</v>
      </c>
      <c r="O56" s="18">
        <v>0.1</v>
      </c>
      <c r="P56" s="18">
        <v>0.4</v>
      </c>
      <c r="Q56" s="19">
        <v>66.66666666666667</v>
      </c>
      <c r="R56" s="18">
        <v>0.6</v>
      </c>
      <c r="S56" s="18">
        <v>0.7</v>
      </c>
      <c r="T56" s="18">
        <v>0.3</v>
      </c>
      <c r="U56" s="18">
        <v>1.6</v>
      </c>
      <c r="V56" s="19">
        <v>320</v>
      </c>
      <c r="W56" s="18">
        <v>5.4</v>
      </c>
      <c r="X56" s="18">
        <v>4.8</v>
      </c>
      <c r="Y56" s="18">
        <v>5.3</v>
      </c>
      <c r="Z56" s="19">
        <v>110.41666666666667</v>
      </c>
    </row>
    <row r="57" spans="2:26" s="6" customFormat="1" ht="12" customHeight="1">
      <c r="B57" s="17" t="s">
        <v>51</v>
      </c>
      <c r="C57" s="18">
        <v>1.6</v>
      </c>
      <c r="D57" s="18">
        <v>0.1</v>
      </c>
      <c r="E57" s="18">
        <v>1</v>
      </c>
      <c r="F57" s="18">
        <v>2.7</v>
      </c>
      <c r="G57" s="19">
        <v>69.23076923076924</v>
      </c>
      <c r="H57" s="18">
        <v>0</v>
      </c>
      <c r="I57" s="18">
        <v>0.6</v>
      </c>
      <c r="J57" s="18">
        <v>0.1</v>
      </c>
      <c r="K57" s="18">
        <v>0.7</v>
      </c>
      <c r="L57" s="19">
        <v>350</v>
      </c>
      <c r="M57" s="18">
        <v>0.8</v>
      </c>
      <c r="N57" s="18">
        <v>0.7</v>
      </c>
      <c r="O57" s="18">
        <v>1.3</v>
      </c>
      <c r="P57" s="18">
        <v>2.8</v>
      </c>
      <c r="Q57" s="19">
        <v>107.6923076923077</v>
      </c>
      <c r="R57" s="18">
        <v>0.3</v>
      </c>
      <c r="S57" s="18">
        <v>2.4</v>
      </c>
      <c r="T57" s="18">
        <v>0.2</v>
      </c>
      <c r="U57" s="18">
        <v>2.9</v>
      </c>
      <c r="V57" s="19">
        <v>120.83333333333333</v>
      </c>
      <c r="W57" s="18">
        <v>15.7</v>
      </c>
      <c r="X57" s="18">
        <v>9.1</v>
      </c>
      <c r="Y57" s="18">
        <v>9.1</v>
      </c>
      <c r="Z57" s="19">
        <v>100</v>
      </c>
    </row>
    <row r="58" spans="2:26" s="6" customFormat="1" ht="12" customHeight="1">
      <c r="B58" s="17" t="s">
        <v>52</v>
      </c>
      <c r="C58" s="18">
        <v>0.3</v>
      </c>
      <c r="D58" s="18">
        <v>12.5</v>
      </c>
      <c r="E58" s="18">
        <v>9.8</v>
      </c>
      <c r="F58" s="18">
        <v>22.6</v>
      </c>
      <c r="G58" s="19">
        <v>753.3333333333334</v>
      </c>
      <c r="H58" s="18">
        <v>2.5</v>
      </c>
      <c r="I58" s="18">
        <v>1.9</v>
      </c>
      <c r="J58" s="18">
        <v>0.5</v>
      </c>
      <c r="K58" s="18">
        <v>4.9</v>
      </c>
      <c r="L58" s="19">
        <v>140</v>
      </c>
      <c r="M58" s="18">
        <v>1.7</v>
      </c>
      <c r="N58" s="18">
        <v>1.1</v>
      </c>
      <c r="O58" s="18">
        <v>2.7</v>
      </c>
      <c r="P58" s="18">
        <v>5.5</v>
      </c>
      <c r="Q58" s="19">
        <v>134.14634146341464</v>
      </c>
      <c r="R58" s="18">
        <v>7.1</v>
      </c>
      <c r="S58" s="18">
        <v>1.5</v>
      </c>
      <c r="T58" s="18">
        <v>8.2</v>
      </c>
      <c r="U58" s="18">
        <v>16.8</v>
      </c>
      <c r="V58" s="19">
        <v>64.36781609195401</v>
      </c>
      <c r="W58" s="18">
        <v>17.3</v>
      </c>
      <c r="X58" s="18">
        <v>36.7</v>
      </c>
      <c r="Y58" s="18">
        <v>49.8</v>
      </c>
      <c r="Z58" s="19">
        <v>135.69482288828337</v>
      </c>
    </row>
    <row r="59" spans="2:26" s="6" customFormat="1" ht="12" customHeight="1">
      <c r="B59" s="17" t="s">
        <v>53</v>
      </c>
      <c r="C59" s="18">
        <v>0.3</v>
      </c>
      <c r="D59" s="18">
        <v>0.1</v>
      </c>
      <c r="E59" s="18">
        <v>0.2</v>
      </c>
      <c r="F59" s="18">
        <v>0.6</v>
      </c>
      <c r="G59" s="19">
        <v>60</v>
      </c>
      <c r="H59" s="18">
        <v>0.3</v>
      </c>
      <c r="I59" s="18">
        <v>0.8</v>
      </c>
      <c r="J59" s="18">
        <v>0.4</v>
      </c>
      <c r="K59" s="18">
        <v>1.5</v>
      </c>
      <c r="L59" s="19">
        <v>57.692307692307686</v>
      </c>
      <c r="M59" s="18">
        <v>0.7</v>
      </c>
      <c r="N59" s="18">
        <v>0.2</v>
      </c>
      <c r="O59" s="18">
        <v>0.2</v>
      </c>
      <c r="P59" s="18">
        <v>1.1</v>
      </c>
      <c r="Q59" s="19">
        <v>84.6153846153846</v>
      </c>
      <c r="R59" s="18">
        <v>0.3</v>
      </c>
      <c r="S59" s="18">
        <v>0.5</v>
      </c>
      <c r="T59" s="18">
        <v>0.9</v>
      </c>
      <c r="U59" s="18">
        <v>1.7</v>
      </c>
      <c r="V59" s="19">
        <v>188.8888888888889</v>
      </c>
      <c r="W59" s="18">
        <v>3.5</v>
      </c>
      <c r="X59" s="18">
        <v>5.8</v>
      </c>
      <c r="Y59" s="18">
        <v>4.9</v>
      </c>
      <c r="Z59" s="19">
        <v>84.48275862068967</v>
      </c>
    </row>
    <row r="60" spans="2:26" s="6" customFormat="1" ht="12" customHeight="1">
      <c r="B60" s="17" t="s">
        <v>54</v>
      </c>
      <c r="C60" s="18">
        <v>1.4</v>
      </c>
      <c r="D60" s="18">
        <v>2.8</v>
      </c>
      <c r="E60" s="18">
        <v>0.9</v>
      </c>
      <c r="F60" s="18">
        <v>5.1</v>
      </c>
      <c r="G60" s="19">
        <v>137.83783783783784</v>
      </c>
      <c r="H60" s="18">
        <v>0.4</v>
      </c>
      <c r="I60" s="18">
        <v>1</v>
      </c>
      <c r="J60" s="18">
        <v>0.4</v>
      </c>
      <c r="K60" s="18">
        <v>1.8</v>
      </c>
      <c r="L60" s="19">
        <v>21.951219512195124</v>
      </c>
      <c r="M60" s="18">
        <v>1</v>
      </c>
      <c r="N60" s="18">
        <v>0.4</v>
      </c>
      <c r="O60" s="18">
        <v>0.2</v>
      </c>
      <c r="P60" s="18">
        <v>1.6</v>
      </c>
      <c r="Q60" s="19">
        <v>25.806451612903224</v>
      </c>
      <c r="R60" s="18">
        <v>0.2</v>
      </c>
      <c r="S60" s="18">
        <v>0.9</v>
      </c>
      <c r="T60" s="18">
        <v>0.6</v>
      </c>
      <c r="U60" s="18">
        <v>1.7</v>
      </c>
      <c r="V60" s="19">
        <v>38.63636363636363</v>
      </c>
      <c r="W60" s="18">
        <v>55.3</v>
      </c>
      <c r="X60" s="18">
        <v>22.5</v>
      </c>
      <c r="Y60" s="18">
        <v>10.2</v>
      </c>
      <c r="Z60" s="19">
        <v>45.33333333333333</v>
      </c>
    </row>
    <row r="61" spans="2:26" s="6" customFormat="1" ht="12" customHeight="1">
      <c r="B61" s="17" t="s">
        <v>55</v>
      </c>
      <c r="C61" s="18">
        <v>1.1</v>
      </c>
      <c r="D61" s="18">
        <v>2</v>
      </c>
      <c r="E61" s="18">
        <v>0.1</v>
      </c>
      <c r="F61" s="18">
        <v>3.2</v>
      </c>
      <c r="G61" s="19">
        <v>65.3061224489796</v>
      </c>
      <c r="H61" s="18">
        <v>0.4</v>
      </c>
      <c r="I61" s="18">
        <v>0.3</v>
      </c>
      <c r="J61" s="18">
        <v>0.2</v>
      </c>
      <c r="K61" s="18">
        <v>0.9</v>
      </c>
      <c r="L61" s="19">
        <v>225</v>
      </c>
      <c r="M61" s="18">
        <v>0.2</v>
      </c>
      <c r="N61" s="18">
        <v>0.1</v>
      </c>
      <c r="O61" s="18">
        <v>0.6</v>
      </c>
      <c r="P61" s="18">
        <v>0.9</v>
      </c>
      <c r="Q61" s="19">
        <v>112.5</v>
      </c>
      <c r="R61" s="18">
        <v>0.3</v>
      </c>
      <c r="S61" s="18">
        <v>0.1</v>
      </c>
      <c r="T61" s="18">
        <v>4.2</v>
      </c>
      <c r="U61" s="18">
        <v>4.6</v>
      </c>
      <c r="V61" s="19">
        <v>170.37037037037038</v>
      </c>
      <c r="W61" s="18">
        <v>134.9</v>
      </c>
      <c r="X61" s="18">
        <v>8.8</v>
      </c>
      <c r="Y61" s="18">
        <v>9.6</v>
      </c>
      <c r="Z61" s="19">
        <v>109.09090909090911</v>
      </c>
    </row>
    <row r="62" spans="2:26" s="6" customFormat="1" ht="12" customHeight="1">
      <c r="B62" s="17" t="s">
        <v>56</v>
      </c>
      <c r="C62" s="18">
        <v>0.2</v>
      </c>
      <c r="D62" s="18">
        <v>0.7</v>
      </c>
      <c r="E62" s="18">
        <v>0.2</v>
      </c>
      <c r="F62" s="18">
        <v>1.1</v>
      </c>
      <c r="G62" s="19">
        <v>52.38095238095237</v>
      </c>
      <c r="H62" s="18">
        <v>2</v>
      </c>
      <c r="I62" s="18">
        <v>1.1</v>
      </c>
      <c r="J62" s="18">
        <v>0.3</v>
      </c>
      <c r="K62" s="18">
        <v>3.4</v>
      </c>
      <c r="L62" s="19">
        <v>41.97530864197531</v>
      </c>
      <c r="M62" s="18">
        <v>0.5</v>
      </c>
      <c r="N62" s="18">
        <v>0.1</v>
      </c>
      <c r="O62" s="18">
        <v>0.3</v>
      </c>
      <c r="P62" s="18">
        <v>0.9</v>
      </c>
      <c r="Q62" s="19">
        <v>10.843373493975902</v>
      </c>
      <c r="R62" s="18">
        <v>0.5</v>
      </c>
      <c r="S62" s="18">
        <v>0.4</v>
      </c>
      <c r="T62" s="18">
        <v>0.2</v>
      </c>
      <c r="U62" s="18">
        <v>1.1</v>
      </c>
      <c r="V62" s="19">
        <v>22.448979591836736</v>
      </c>
      <c r="W62" s="18">
        <v>14.8</v>
      </c>
      <c r="X62" s="18">
        <v>23.4</v>
      </c>
      <c r="Y62" s="18">
        <v>6.5</v>
      </c>
      <c r="Z62" s="19">
        <v>27.77777777777778</v>
      </c>
    </row>
    <row r="63" spans="2:26" s="6" customFormat="1" ht="12" customHeight="1">
      <c r="B63" s="17" t="s">
        <v>57</v>
      </c>
      <c r="C63" s="18">
        <v>1.6</v>
      </c>
      <c r="D63" s="18">
        <v>1.3</v>
      </c>
      <c r="E63" s="18">
        <v>1.5</v>
      </c>
      <c r="F63" s="18">
        <v>4.4</v>
      </c>
      <c r="G63" s="19">
        <v>75.86206896551725</v>
      </c>
      <c r="H63" s="18">
        <v>1.4</v>
      </c>
      <c r="I63" s="18">
        <v>3.6</v>
      </c>
      <c r="J63" s="18">
        <v>0.8</v>
      </c>
      <c r="K63" s="18">
        <v>5.8</v>
      </c>
      <c r="L63" s="19">
        <v>118.36734693877551</v>
      </c>
      <c r="M63" s="18">
        <v>1.5</v>
      </c>
      <c r="N63" s="18">
        <v>0.9</v>
      </c>
      <c r="O63" s="18">
        <v>1.4</v>
      </c>
      <c r="P63" s="18">
        <v>3.8</v>
      </c>
      <c r="Q63" s="19">
        <v>84.44444444444444</v>
      </c>
      <c r="R63" s="18">
        <v>0</v>
      </c>
      <c r="S63" s="18">
        <v>0.1</v>
      </c>
      <c r="T63" s="18">
        <v>1.5</v>
      </c>
      <c r="U63" s="18">
        <v>1.6</v>
      </c>
      <c r="V63" s="19">
        <v>29.090909090909093</v>
      </c>
      <c r="W63" s="18">
        <v>114.2</v>
      </c>
      <c r="X63" s="18">
        <v>20.7</v>
      </c>
      <c r="Y63" s="18">
        <v>15.6</v>
      </c>
      <c r="Z63" s="19">
        <v>75.36231884057972</v>
      </c>
    </row>
    <row r="64" spans="2:26" s="6" customFormat="1" ht="12" customHeight="1">
      <c r="B64" s="17" t="s">
        <v>58</v>
      </c>
      <c r="C64" s="18">
        <v>0.9</v>
      </c>
      <c r="D64" s="18">
        <v>1.2</v>
      </c>
      <c r="E64" s="18">
        <v>2.5</v>
      </c>
      <c r="F64" s="18">
        <v>4.6</v>
      </c>
      <c r="G64" s="19">
        <v>143.75</v>
      </c>
      <c r="H64" s="18">
        <v>1.7</v>
      </c>
      <c r="I64" s="18">
        <v>0.5</v>
      </c>
      <c r="J64" s="18">
        <v>1.8</v>
      </c>
      <c r="K64" s="18">
        <v>4</v>
      </c>
      <c r="L64" s="19">
        <v>125</v>
      </c>
      <c r="M64" s="18">
        <v>1.9</v>
      </c>
      <c r="N64" s="18">
        <v>0.8</v>
      </c>
      <c r="O64" s="18">
        <v>3.1</v>
      </c>
      <c r="P64" s="18">
        <v>5.8</v>
      </c>
      <c r="Q64" s="19">
        <v>118.36734693877551</v>
      </c>
      <c r="R64" s="18">
        <v>4.3</v>
      </c>
      <c r="S64" s="18">
        <v>0.9</v>
      </c>
      <c r="T64" s="18">
        <v>1.1</v>
      </c>
      <c r="U64" s="18">
        <v>6.3</v>
      </c>
      <c r="V64" s="19">
        <v>134.04255319148936</v>
      </c>
      <c r="W64" s="18">
        <v>17.7</v>
      </c>
      <c r="X64" s="18">
        <v>16</v>
      </c>
      <c r="Y64" s="18">
        <v>20.7</v>
      </c>
      <c r="Z64" s="19">
        <v>129.375</v>
      </c>
    </row>
    <row r="65" spans="2:26" s="6" customFormat="1" ht="12" customHeight="1">
      <c r="B65" s="17" t="s">
        <v>59</v>
      </c>
      <c r="C65" s="18">
        <v>0.5</v>
      </c>
      <c r="D65" s="18">
        <v>1.1</v>
      </c>
      <c r="E65" s="18">
        <v>1.6</v>
      </c>
      <c r="F65" s="18">
        <v>3.2</v>
      </c>
      <c r="G65" s="19">
        <v>26.89075630252101</v>
      </c>
      <c r="H65" s="18">
        <v>1.2</v>
      </c>
      <c r="I65" s="18">
        <v>1.6</v>
      </c>
      <c r="J65" s="18">
        <v>1.2</v>
      </c>
      <c r="K65" s="18">
        <v>4</v>
      </c>
      <c r="L65" s="19">
        <v>129.03225806451613</v>
      </c>
      <c r="M65" s="18">
        <v>0.6</v>
      </c>
      <c r="N65" s="18">
        <v>2.1</v>
      </c>
      <c r="O65" s="18">
        <v>2</v>
      </c>
      <c r="P65" s="18">
        <v>4.7</v>
      </c>
      <c r="Q65" s="19">
        <v>106.81818181818181</v>
      </c>
      <c r="R65" s="18">
        <v>0.9</v>
      </c>
      <c r="S65" s="18">
        <v>1.8</v>
      </c>
      <c r="T65" s="18">
        <v>2.4</v>
      </c>
      <c r="U65" s="18">
        <v>5.1</v>
      </c>
      <c r="V65" s="19">
        <v>212.5</v>
      </c>
      <c r="W65" s="18">
        <v>21.6</v>
      </c>
      <c r="X65" s="18">
        <v>21.8</v>
      </c>
      <c r="Y65" s="18">
        <v>17</v>
      </c>
      <c r="Z65" s="19">
        <v>77.98165137614679</v>
      </c>
    </row>
    <row r="66" spans="2:26" s="6" customFormat="1" ht="12" customHeight="1">
      <c r="B66" s="17" t="s">
        <v>60</v>
      </c>
      <c r="C66" s="18">
        <v>0.2</v>
      </c>
      <c r="D66" s="18">
        <v>0.2</v>
      </c>
      <c r="E66" s="18">
        <v>0.5</v>
      </c>
      <c r="F66" s="18">
        <v>0.9</v>
      </c>
      <c r="G66" s="19">
        <v>52.94117647058824</v>
      </c>
      <c r="H66" s="18">
        <v>0.5</v>
      </c>
      <c r="I66" s="18">
        <v>0.3</v>
      </c>
      <c r="J66" s="18">
        <v>3.9</v>
      </c>
      <c r="K66" s="18">
        <v>4.7</v>
      </c>
      <c r="L66" s="19">
        <v>261.11111111111114</v>
      </c>
      <c r="M66" s="18">
        <v>0.2</v>
      </c>
      <c r="N66" s="18">
        <v>0.5</v>
      </c>
      <c r="O66" s="18">
        <v>0.7</v>
      </c>
      <c r="P66" s="18">
        <v>1.4</v>
      </c>
      <c r="Q66" s="19">
        <v>66.66666666666666</v>
      </c>
      <c r="R66" s="18">
        <v>1.4</v>
      </c>
      <c r="S66" s="18">
        <v>6.6</v>
      </c>
      <c r="T66" s="18">
        <v>1.6</v>
      </c>
      <c r="U66" s="18">
        <v>9.6</v>
      </c>
      <c r="V66" s="19">
        <v>145.45454545454547</v>
      </c>
      <c r="W66" s="18">
        <v>8.6</v>
      </c>
      <c r="X66" s="18">
        <v>12.2</v>
      </c>
      <c r="Y66" s="18">
        <v>16.6</v>
      </c>
      <c r="Z66" s="19">
        <v>136.06557377049182</v>
      </c>
    </row>
    <row r="67" spans="2:26" s="6" customFormat="1" ht="12" customHeight="1">
      <c r="B67" s="17" t="s">
        <v>61</v>
      </c>
      <c r="C67" s="18">
        <v>1.1</v>
      </c>
      <c r="D67" s="18">
        <v>1.2</v>
      </c>
      <c r="E67" s="18">
        <v>1</v>
      </c>
      <c r="F67" s="18">
        <v>3.3</v>
      </c>
      <c r="G67" s="19">
        <v>61.11111111111111</v>
      </c>
      <c r="H67" s="18">
        <v>0.6</v>
      </c>
      <c r="I67" s="18">
        <v>0.6</v>
      </c>
      <c r="J67" s="18">
        <v>1.5</v>
      </c>
      <c r="K67" s="18">
        <v>2.7</v>
      </c>
      <c r="L67" s="19">
        <v>56.25</v>
      </c>
      <c r="M67" s="18">
        <v>1.2</v>
      </c>
      <c r="N67" s="18">
        <v>1.1</v>
      </c>
      <c r="O67" s="18">
        <v>1</v>
      </c>
      <c r="P67" s="18">
        <v>3.3</v>
      </c>
      <c r="Q67" s="19">
        <v>110</v>
      </c>
      <c r="R67" s="18">
        <v>1.1</v>
      </c>
      <c r="S67" s="18">
        <v>0.8</v>
      </c>
      <c r="T67" s="18">
        <v>1.4</v>
      </c>
      <c r="U67" s="18">
        <v>3.3</v>
      </c>
      <c r="V67" s="19">
        <v>84.61538461538461</v>
      </c>
      <c r="W67" s="18">
        <v>14.6</v>
      </c>
      <c r="X67" s="18">
        <v>17.1</v>
      </c>
      <c r="Y67" s="18">
        <v>12.6</v>
      </c>
      <c r="Z67" s="19">
        <v>73.6842105263158</v>
      </c>
    </row>
    <row r="68" spans="2:26" s="6" customFormat="1" ht="12" customHeight="1">
      <c r="B68" s="17" t="s">
        <v>62</v>
      </c>
      <c r="C68" s="18">
        <v>0.2</v>
      </c>
      <c r="D68" s="18">
        <v>0.2</v>
      </c>
      <c r="E68" s="18">
        <v>0.1</v>
      </c>
      <c r="F68" s="18">
        <v>0.5</v>
      </c>
      <c r="G68" s="19">
        <v>83.33333333333334</v>
      </c>
      <c r="H68" s="18">
        <v>0.2</v>
      </c>
      <c r="I68" s="18">
        <v>0.2</v>
      </c>
      <c r="J68" s="18">
        <v>0.4</v>
      </c>
      <c r="K68" s="18">
        <v>0.8</v>
      </c>
      <c r="L68" s="19">
        <v>133.33333333333334</v>
      </c>
      <c r="M68" s="18">
        <v>0.6</v>
      </c>
      <c r="N68" s="18">
        <v>0.4</v>
      </c>
      <c r="O68" s="18">
        <v>0.2</v>
      </c>
      <c r="P68" s="18">
        <v>1.2</v>
      </c>
      <c r="Q68" s="19">
        <v>66.66666666666666</v>
      </c>
      <c r="R68" s="18">
        <v>0.3</v>
      </c>
      <c r="S68" s="18">
        <v>0.3</v>
      </c>
      <c r="T68" s="18">
        <v>6.9</v>
      </c>
      <c r="U68" s="18">
        <v>7.5</v>
      </c>
      <c r="V68" s="19">
        <v>500</v>
      </c>
      <c r="W68" s="18">
        <v>4.7</v>
      </c>
      <c r="X68" s="18">
        <v>4.5</v>
      </c>
      <c r="Y68" s="18">
        <v>10</v>
      </c>
      <c r="Z68" s="19">
        <v>222.22222222222223</v>
      </c>
    </row>
    <row r="69" spans="2:26" s="6" customFormat="1" ht="12" customHeight="1">
      <c r="B69" s="17" t="s">
        <v>63</v>
      </c>
      <c r="C69" s="18">
        <v>1.5</v>
      </c>
      <c r="D69" s="18">
        <v>1.1</v>
      </c>
      <c r="E69" s="18">
        <v>1.8</v>
      </c>
      <c r="F69" s="18">
        <v>4.4</v>
      </c>
      <c r="G69" s="19">
        <v>102.32558139534885</v>
      </c>
      <c r="H69" s="18">
        <v>4.3</v>
      </c>
      <c r="I69" s="18">
        <v>1.6</v>
      </c>
      <c r="J69" s="18">
        <v>1</v>
      </c>
      <c r="K69" s="18">
        <v>6.9</v>
      </c>
      <c r="L69" s="19">
        <v>138</v>
      </c>
      <c r="M69" s="18">
        <v>4.9</v>
      </c>
      <c r="N69" s="18">
        <v>0.6</v>
      </c>
      <c r="O69" s="18">
        <v>0.6</v>
      </c>
      <c r="P69" s="18">
        <v>6.1</v>
      </c>
      <c r="Q69" s="19">
        <v>152.5</v>
      </c>
      <c r="R69" s="18">
        <v>1.4</v>
      </c>
      <c r="S69" s="18">
        <v>1.3</v>
      </c>
      <c r="T69" s="18">
        <v>5.9</v>
      </c>
      <c r="U69" s="18">
        <v>8.6</v>
      </c>
      <c r="V69" s="19">
        <v>168.6274509803922</v>
      </c>
      <c r="W69" s="18">
        <v>33.3</v>
      </c>
      <c r="X69" s="18">
        <v>18.4</v>
      </c>
      <c r="Y69" s="18">
        <v>26</v>
      </c>
      <c r="Z69" s="19">
        <v>141.30434782608697</v>
      </c>
    </row>
    <row r="70" spans="2:26" s="6" customFormat="1" ht="12" customHeight="1">
      <c r="B70" s="17" t="s">
        <v>64</v>
      </c>
      <c r="C70" s="18">
        <v>3.5</v>
      </c>
      <c r="D70" s="18">
        <v>1.4</v>
      </c>
      <c r="E70" s="18">
        <v>2.9</v>
      </c>
      <c r="F70" s="18">
        <v>7.8</v>
      </c>
      <c r="G70" s="19">
        <v>34.66666666666667</v>
      </c>
      <c r="H70" s="18">
        <v>1.9</v>
      </c>
      <c r="I70" s="18">
        <v>1.4</v>
      </c>
      <c r="J70" s="18">
        <v>5.6</v>
      </c>
      <c r="K70" s="18">
        <v>8.9</v>
      </c>
      <c r="L70" s="19">
        <v>102.29885057471265</v>
      </c>
      <c r="M70" s="18">
        <v>1</v>
      </c>
      <c r="N70" s="18">
        <v>1.2</v>
      </c>
      <c r="O70" s="18">
        <v>1.6</v>
      </c>
      <c r="P70" s="18">
        <v>3.8</v>
      </c>
      <c r="Q70" s="19">
        <v>29.92125984251969</v>
      </c>
      <c r="R70" s="18">
        <v>2.2</v>
      </c>
      <c r="S70" s="18">
        <v>2.5</v>
      </c>
      <c r="T70" s="18">
        <v>1.2</v>
      </c>
      <c r="U70" s="18">
        <v>5.9</v>
      </c>
      <c r="V70" s="19">
        <v>84.28571428571429</v>
      </c>
      <c r="W70" s="18">
        <v>15.1</v>
      </c>
      <c r="X70" s="18">
        <v>50.9</v>
      </c>
      <c r="Y70" s="18">
        <v>26.4</v>
      </c>
      <c r="Z70" s="19">
        <v>51.8664047151277</v>
      </c>
    </row>
    <row r="71" spans="2:26" s="6" customFormat="1" ht="12" customHeight="1">
      <c r="B71" s="17" t="s">
        <v>65</v>
      </c>
      <c r="C71" s="18">
        <v>0.7</v>
      </c>
      <c r="D71" s="18">
        <v>0.9</v>
      </c>
      <c r="E71" s="18">
        <v>0.5</v>
      </c>
      <c r="F71" s="18">
        <v>2.1</v>
      </c>
      <c r="G71" s="19">
        <v>131.25</v>
      </c>
      <c r="H71" s="18">
        <v>1.2</v>
      </c>
      <c r="I71" s="18">
        <v>0.6</v>
      </c>
      <c r="J71" s="18">
        <v>0.6</v>
      </c>
      <c r="K71" s="18">
        <v>2.4</v>
      </c>
      <c r="L71" s="19">
        <v>85.71428571428572</v>
      </c>
      <c r="M71" s="18">
        <v>1</v>
      </c>
      <c r="N71" s="18">
        <v>1</v>
      </c>
      <c r="O71" s="18">
        <v>1</v>
      </c>
      <c r="P71" s="18">
        <v>3</v>
      </c>
      <c r="Q71" s="19">
        <v>93.75</v>
      </c>
      <c r="R71" s="18">
        <v>0.8</v>
      </c>
      <c r="S71" s="18">
        <v>0.8</v>
      </c>
      <c r="T71" s="18">
        <v>0.7</v>
      </c>
      <c r="U71" s="18">
        <v>2.3</v>
      </c>
      <c r="V71" s="19">
        <v>82.14285714285714</v>
      </c>
      <c r="W71" s="18">
        <v>11.6</v>
      </c>
      <c r="X71" s="18">
        <v>10.4</v>
      </c>
      <c r="Y71" s="18">
        <v>9.8</v>
      </c>
      <c r="Z71" s="19">
        <v>94.23076923076923</v>
      </c>
    </row>
    <row r="72" spans="2:26" s="6" customFormat="1" ht="12" customHeight="1">
      <c r="B72" s="17" t="s">
        <v>66</v>
      </c>
      <c r="C72" s="18">
        <v>0.1</v>
      </c>
      <c r="D72" s="18">
        <v>3.8</v>
      </c>
      <c r="E72" s="18">
        <v>0.9</v>
      </c>
      <c r="F72" s="18">
        <v>4.8</v>
      </c>
      <c r="G72" s="19">
        <v>154.83870967741936</v>
      </c>
      <c r="H72" s="18">
        <v>2.5</v>
      </c>
      <c r="I72" s="18">
        <v>1</v>
      </c>
      <c r="J72" s="18">
        <v>0.8</v>
      </c>
      <c r="K72" s="18">
        <v>4.3</v>
      </c>
      <c r="L72" s="19">
        <v>97.72727272727272</v>
      </c>
      <c r="M72" s="18">
        <v>0.5</v>
      </c>
      <c r="N72" s="18">
        <v>0.4</v>
      </c>
      <c r="O72" s="18">
        <v>7.7</v>
      </c>
      <c r="P72" s="18">
        <v>8.6</v>
      </c>
      <c r="Q72" s="19">
        <v>138.70967741935482</v>
      </c>
      <c r="R72" s="18">
        <v>0.8</v>
      </c>
      <c r="S72" s="18">
        <v>3.6</v>
      </c>
      <c r="T72" s="18">
        <v>1</v>
      </c>
      <c r="U72" s="18">
        <v>5.4</v>
      </c>
      <c r="V72" s="19">
        <v>245.45454545454547</v>
      </c>
      <c r="W72" s="18">
        <v>10.8</v>
      </c>
      <c r="X72" s="18">
        <v>15.9</v>
      </c>
      <c r="Y72" s="18">
        <v>23.1</v>
      </c>
      <c r="Z72" s="19">
        <v>145.28301886792454</v>
      </c>
    </row>
    <row r="73" spans="2:26" s="6" customFormat="1" ht="12" customHeight="1">
      <c r="B73" s="17" t="s">
        <v>67</v>
      </c>
      <c r="C73" s="18">
        <v>0.8</v>
      </c>
      <c r="D73" s="18">
        <v>0.8</v>
      </c>
      <c r="E73" s="18">
        <v>1.9</v>
      </c>
      <c r="F73" s="18">
        <v>3.5</v>
      </c>
      <c r="G73" s="19">
        <v>87.5</v>
      </c>
      <c r="H73" s="18">
        <v>0.8</v>
      </c>
      <c r="I73" s="18">
        <v>1</v>
      </c>
      <c r="J73" s="18">
        <v>5.3</v>
      </c>
      <c r="K73" s="18">
        <v>7.1</v>
      </c>
      <c r="L73" s="19">
        <v>394.4444444444444</v>
      </c>
      <c r="M73" s="18">
        <v>2.3</v>
      </c>
      <c r="N73" s="18">
        <v>0.9</v>
      </c>
      <c r="O73" s="18">
        <v>2.4</v>
      </c>
      <c r="P73" s="18">
        <v>5.6</v>
      </c>
      <c r="Q73" s="19">
        <v>622.2222222222222</v>
      </c>
      <c r="R73" s="18">
        <v>0.9</v>
      </c>
      <c r="S73" s="18">
        <v>0.7</v>
      </c>
      <c r="T73" s="18">
        <v>0.9</v>
      </c>
      <c r="U73" s="18">
        <v>2.5</v>
      </c>
      <c r="V73" s="19">
        <v>138.88888888888889</v>
      </c>
      <c r="W73" s="18">
        <v>10.9</v>
      </c>
      <c r="X73" s="18">
        <v>8.5</v>
      </c>
      <c r="Y73" s="18">
        <v>18.7</v>
      </c>
      <c r="Z73" s="19">
        <v>220</v>
      </c>
    </row>
    <row r="74" spans="2:26" s="6" customFormat="1" ht="12" customHeight="1">
      <c r="B74" s="17" t="s">
        <v>74</v>
      </c>
      <c r="C74" s="18">
        <v>9.5</v>
      </c>
      <c r="D74" s="18">
        <v>1.2</v>
      </c>
      <c r="E74" s="18">
        <v>0.6</v>
      </c>
      <c r="F74" s="18">
        <v>11.3</v>
      </c>
      <c r="G74" s="19">
        <v>108.65384615384615</v>
      </c>
      <c r="H74" s="18">
        <v>0.2</v>
      </c>
      <c r="I74" s="18">
        <v>0.4</v>
      </c>
      <c r="J74" s="18">
        <v>0.3</v>
      </c>
      <c r="K74" s="18">
        <v>0.9</v>
      </c>
      <c r="L74" s="19">
        <v>28.125</v>
      </c>
      <c r="M74" s="18">
        <v>0.1</v>
      </c>
      <c r="N74" s="18">
        <v>0.3</v>
      </c>
      <c r="O74" s="18">
        <v>0.1</v>
      </c>
      <c r="P74" s="18">
        <v>0.5</v>
      </c>
      <c r="Q74" s="19">
        <v>62.5</v>
      </c>
      <c r="R74" s="18">
        <v>0.4</v>
      </c>
      <c r="S74" s="18">
        <v>0.1</v>
      </c>
      <c r="T74" s="18">
        <v>0.3</v>
      </c>
      <c r="U74" s="18">
        <v>0.8</v>
      </c>
      <c r="V74" s="19">
        <v>133.33333333333334</v>
      </c>
      <c r="W74" s="18">
        <v>3.2</v>
      </c>
      <c r="X74" s="18">
        <v>15</v>
      </c>
      <c r="Y74" s="18">
        <v>13.5</v>
      </c>
      <c r="Z74" s="19">
        <v>90</v>
      </c>
    </row>
    <row r="75" spans="2:26" s="6" customFormat="1" ht="12" customHeight="1">
      <c r="B75" s="17" t="s">
        <v>69</v>
      </c>
      <c r="C75" s="18">
        <v>0.9</v>
      </c>
      <c r="D75" s="18">
        <v>0.1</v>
      </c>
      <c r="E75" s="18">
        <v>0.2</v>
      </c>
      <c r="F75" s="18">
        <v>1.2</v>
      </c>
      <c r="G75" s="19">
        <v>50</v>
      </c>
      <c r="H75" s="18">
        <v>0.2</v>
      </c>
      <c r="I75" s="18">
        <v>0.6</v>
      </c>
      <c r="J75" s="18">
        <v>0.3</v>
      </c>
      <c r="K75" s="18">
        <v>1.1</v>
      </c>
      <c r="L75" s="19">
        <v>40.74074074074075</v>
      </c>
      <c r="M75" s="18">
        <v>1.5</v>
      </c>
      <c r="N75" s="18">
        <v>0.1</v>
      </c>
      <c r="O75" s="18">
        <v>0</v>
      </c>
      <c r="P75" s="18">
        <v>1.6</v>
      </c>
      <c r="Q75" s="19">
        <v>15.686274509803924</v>
      </c>
      <c r="R75" s="18">
        <v>0.2</v>
      </c>
      <c r="S75" s="18">
        <v>0.8</v>
      </c>
      <c r="T75" s="18">
        <v>1.1</v>
      </c>
      <c r="U75" s="18">
        <v>2.1</v>
      </c>
      <c r="V75" s="19">
        <v>95.45454545454545</v>
      </c>
      <c r="W75" s="18">
        <v>35.1</v>
      </c>
      <c r="X75" s="18">
        <v>17.5</v>
      </c>
      <c r="Y75" s="18">
        <v>6</v>
      </c>
      <c r="Z75" s="19">
        <v>34.285714285714285</v>
      </c>
    </row>
    <row r="76" spans="2:26" s="6" customFormat="1" ht="12" customHeight="1">
      <c r="B76" s="17" t="s">
        <v>70</v>
      </c>
      <c r="C76" s="18">
        <v>0.5</v>
      </c>
      <c r="D76" s="18">
        <v>1</v>
      </c>
      <c r="E76" s="18">
        <v>1.4</v>
      </c>
      <c r="F76" s="18">
        <v>2.9</v>
      </c>
      <c r="G76" s="19">
        <v>263.6363636363636</v>
      </c>
      <c r="H76" s="18">
        <v>0.5</v>
      </c>
      <c r="I76" s="18">
        <v>0.9</v>
      </c>
      <c r="J76" s="18">
        <v>0.6</v>
      </c>
      <c r="K76" s="18">
        <v>2</v>
      </c>
      <c r="L76" s="19">
        <v>166.66666666666669</v>
      </c>
      <c r="M76" s="18">
        <v>0.4</v>
      </c>
      <c r="N76" s="18">
        <v>0.5</v>
      </c>
      <c r="O76" s="18">
        <v>0.7</v>
      </c>
      <c r="P76" s="18">
        <v>1.6</v>
      </c>
      <c r="Q76" s="19">
        <v>72.72727272727273</v>
      </c>
      <c r="R76" s="18">
        <v>0.5</v>
      </c>
      <c r="S76" s="18">
        <v>0.4</v>
      </c>
      <c r="T76" s="18">
        <v>0.5</v>
      </c>
      <c r="U76" s="18">
        <v>1.4</v>
      </c>
      <c r="V76" s="19">
        <v>63.636363636363626</v>
      </c>
      <c r="W76" s="18">
        <v>6.9</v>
      </c>
      <c r="X76" s="18">
        <v>6.7</v>
      </c>
      <c r="Y76" s="18">
        <v>7.9</v>
      </c>
      <c r="Z76" s="19">
        <v>117.91044776119404</v>
      </c>
    </row>
    <row r="77" spans="2:26" s="6" customFormat="1" ht="12" customHeight="1">
      <c r="B77" s="17" t="s">
        <v>71</v>
      </c>
      <c r="C77" s="18">
        <v>1.6</v>
      </c>
      <c r="D77" s="18">
        <v>1.6</v>
      </c>
      <c r="E77" s="18">
        <v>1.2</v>
      </c>
      <c r="F77" s="18">
        <v>4.4</v>
      </c>
      <c r="G77" s="19">
        <v>73.33333333333334</v>
      </c>
      <c r="H77" s="18">
        <v>1.1</v>
      </c>
      <c r="I77" s="18">
        <v>1.7</v>
      </c>
      <c r="J77" s="18">
        <v>0.8</v>
      </c>
      <c r="K77" s="18">
        <v>3.6</v>
      </c>
      <c r="L77" s="19">
        <v>133.33333333333331</v>
      </c>
      <c r="M77" s="18">
        <v>1.2</v>
      </c>
      <c r="N77" s="18">
        <v>1</v>
      </c>
      <c r="O77" s="18">
        <v>0.2</v>
      </c>
      <c r="P77" s="18">
        <v>2.4</v>
      </c>
      <c r="Q77" s="19">
        <v>82.75862068965519</v>
      </c>
      <c r="R77" s="18">
        <v>7</v>
      </c>
      <c r="S77" s="18">
        <v>2.8</v>
      </c>
      <c r="T77" s="18">
        <v>0.9</v>
      </c>
      <c r="U77" s="18">
        <v>10.7</v>
      </c>
      <c r="V77" s="19">
        <v>254.7619047619048</v>
      </c>
      <c r="W77" s="18">
        <v>12.5</v>
      </c>
      <c r="X77" s="18">
        <v>15.8</v>
      </c>
      <c r="Y77" s="18">
        <v>21.1</v>
      </c>
      <c r="Z77" s="19">
        <v>133.54430379746836</v>
      </c>
    </row>
    <row r="78" spans="2:26" s="6" customFormat="1" ht="12" customHeight="1">
      <c r="B78" s="17" t="s">
        <v>72</v>
      </c>
      <c r="C78" s="18">
        <v>86.2</v>
      </c>
      <c r="D78" s="18">
        <v>190</v>
      </c>
      <c r="E78" s="18">
        <v>185.6</v>
      </c>
      <c r="F78" s="18">
        <v>461.8</v>
      </c>
      <c r="G78" s="19">
        <v>122.91722118711736</v>
      </c>
      <c r="H78" s="18">
        <v>117.2</v>
      </c>
      <c r="I78" s="18">
        <v>125.7</v>
      </c>
      <c r="J78" s="18">
        <v>81.3</v>
      </c>
      <c r="K78" s="18">
        <v>324.2</v>
      </c>
      <c r="L78" s="19">
        <v>126.4923917284432</v>
      </c>
      <c r="M78" s="18">
        <v>97.4</v>
      </c>
      <c r="N78" s="18">
        <v>46.5</v>
      </c>
      <c r="O78" s="18">
        <v>134</v>
      </c>
      <c r="P78" s="18">
        <v>277.9</v>
      </c>
      <c r="Q78" s="19">
        <v>144.66423737636646</v>
      </c>
      <c r="R78" s="18">
        <v>75.9</v>
      </c>
      <c r="S78" s="18">
        <v>70.8</v>
      </c>
      <c r="T78" s="18">
        <v>1020.7</v>
      </c>
      <c r="U78" s="18">
        <v>1167.4</v>
      </c>
      <c r="V78" s="19">
        <v>246.44289634789956</v>
      </c>
      <c r="W78" s="18">
        <v>1841.5</v>
      </c>
      <c r="X78" s="18">
        <v>1297.8</v>
      </c>
      <c r="Y78" s="18">
        <v>2231.3</v>
      </c>
      <c r="Z78" s="19">
        <v>171.92941901679762</v>
      </c>
    </row>
    <row r="79" spans="2:26" s="6" customFormat="1" ht="12" customHeight="1">
      <c r="B79" s="17" t="s">
        <v>73</v>
      </c>
      <c r="C79" s="18">
        <v>139.4</v>
      </c>
      <c r="D79" s="18">
        <v>236.8</v>
      </c>
      <c r="E79" s="18">
        <v>233.8</v>
      </c>
      <c r="F79" s="18">
        <v>610</v>
      </c>
      <c r="G79" s="19">
        <v>109.37780168549396</v>
      </c>
      <c r="H79" s="18">
        <v>159.2</v>
      </c>
      <c r="I79" s="18">
        <v>166.4</v>
      </c>
      <c r="J79" s="18">
        <v>133</v>
      </c>
      <c r="K79" s="18">
        <v>458.6</v>
      </c>
      <c r="L79" s="19">
        <v>94.28453947368422</v>
      </c>
      <c r="M79" s="18">
        <v>235.6</v>
      </c>
      <c r="N79" s="18">
        <v>89.4</v>
      </c>
      <c r="O79" s="18">
        <v>168.2</v>
      </c>
      <c r="P79" s="18">
        <v>493.2</v>
      </c>
      <c r="Q79" s="19">
        <v>161.97044334975368</v>
      </c>
      <c r="R79" s="18">
        <v>179.3</v>
      </c>
      <c r="S79" s="18">
        <v>108.8</v>
      </c>
      <c r="T79" s="18">
        <v>1078.6</v>
      </c>
      <c r="U79" s="18">
        <v>1366.7</v>
      </c>
      <c r="V79" s="19">
        <v>228.58337514634562</v>
      </c>
      <c r="W79" s="23">
        <f>W18+W78</f>
        <v>2710.3</v>
      </c>
      <c r="X79" s="23">
        <v>1946.5</v>
      </c>
      <c r="Y79" s="23">
        <v>2928.5</v>
      </c>
      <c r="Z79" s="19">
        <v>150.4495247880812</v>
      </c>
    </row>
    <row r="80" ht="12" customHeight="1">
      <c r="C80" s="25" t="s">
        <v>101</v>
      </c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</sheetData>
  <sheetProtection sheet="1" objects="1" scenarios="1"/>
  <mergeCells count="6">
    <mergeCell ref="B1:Z1"/>
    <mergeCell ref="B3:B6"/>
    <mergeCell ref="C3:V4"/>
    <mergeCell ref="Y3:Z3"/>
    <mergeCell ref="Y4:Z4"/>
    <mergeCell ref="Y5:Y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2004-07-15T00:40:25Z</cp:lastPrinted>
  <dcterms:created xsi:type="dcterms:W3CDTF">2000-08-18T06:30:23Z</dcterms:created>
  <dcterms:modified xsi:type="dcterms:W3CDTF">2004-07-15T04:34:24Z</dcterms:modified>
  <cp:category/>
  <cp:version/>
  <cp:contentType/>
  <cp:contentStatus/>
</cp:coreProperties>
</file>