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６６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<sst xmlns="http://schemas.openxmlformats.org/spreadsheetml/2006/main" count="24" uniqueCount="24">
  <si>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⑥のうち参加差押に係るもの</t>
  </si>
  <si>
    <t>計</t>
  </si>
  <si>
    <t>（千円）</t>
  </si>
  <si>
    <t>件　　数</t>
  </si>
  <si>
    <t>税　　額</t>
  </si>
  <si>
    <t>区　　　　分</t>
  </si>
  <si>
    <t>①</t>
  </si>
  <si>
    <t>②</t>
  </si>
  <si>
    <t>③</t>
  </si>
  <si>
    <t>④</t>
  </si>
  <si>
    <t>⑤</t>
  </si>
  <si>
    <t>⑥</t>
  </si>
  <si>
    <t>⑦</t>
  </si>
  <si>
    <t>⑧</t>
  </si>
  <si>
    <t>財産差押額</t>
  </si>
  <si>
    <t>換価猶予額</t>
  </si>
  <si>
    <t>滞納処分の停止額</t>
  </si>
  <si>
    <t>徴収猶予額</t>
  </si>
  <si>
    <t>徴収嘱託額</t>
  </si>
  <si>
    <t>交付要求額</t>
  </si>
  <si>
    <t>その他</t>
  </si>
  <si>
    <t>分納誓約額</t>
  </si>
  <si>
    <t>12　徴収状況に関する調　　附表　整理未済額の内訳　（平成12年度）</t>
  </si>
  <si>
    <t>注　個人の県民税及び地方消費税を除く。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</si>
</sst>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1" xfId="16" applyBorder="1" applyAlignment="1" applyProtection="1">
      <alignment vertical="center"/>
      <protection locked="0"/>
    </xf>
    <xf numFmtId="38" fontId="0" fillId="0" borderId="2" xfId="16" applyBorder="1" applyAlignment="1" applyProtection="1">
      <alignment vertical="center"/>
      <protection locked="0"/>
    </xf>
    <xf numFmtId="38" fontId="0" fillId="0" borderId="3" xfId="16" applyBorder="1" applyAlignment="1" applyProtection="1">
      <alignment vertical="center"/>
      <protection locked="0"/>
    </xf>
    <xf numFmtId="38" fontId="0" fillId="0" borderId="4" xfId="16" applyBorder="1" applyAlignment="1" applyProtection="1">
      <alignment vertical="center"/>
      <protection locked="0"/>
    </xf>
    <xf numFmtId="38" fontId="0" fillId="0" borderId="5" xfId="16" applyBorder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2" borderId="6" xfId="16" applyFont="1" applyFill="1" applyBorder="1" applyAlignment="1" applyProtection="1">
      <alignment horizontal="center" vertical="center"/>
      <protection/>
    </xf>
    <xf numFmtId="38" fontId="0" fillId="2" borderId="2" xfId="16" applyFill="1" applyBorder="1" applyAlignment="1" applyProtection="1">
      <alignment vertical="center"/>
      <protection/>
    </xf>
    <xf numFmtId="38" fontId="0" fillId="2" borderId="2" xfId="16" applyFont="1" applyFill="1" applyBorder="1" applyAlignment="1" applyProtection="1">
      <alignment horizontal="right" vertical="center"/>
      <protection/>
    </xf>
    <xf numFmtId="0" fontId="0" fillId="3" borderId="7" xfId="0" applyFill="1" applyBorder="1" applyAlignment="1" applyProtection="1">
      <alignment horizontal="distributed" vertical="center"/>
      <protection/>
    </xf>
    <xf numFmtId="0" fontId="0" fillId="3" borderId="1" xfId="0" applyFill="1" applyBorder="1" applyAlignment="1" applyProtection="1">
      <alignment horizontal="distributed" vertical="center"/>
      <protection/>
    </xf>
    <xf numFmtId="0" fontId="0" fillId="3" borderId="3" xfId="0" applyFill="1" applyBorder="1" applyAlignment="1" applyProtection="1">
      <alignment horizontal="distributed" vertical="center"/>
      <protection/>
    </xf>
    <xf numFmtId="38" fontId="0" fillId="0" borderId="3" xfId="16" applyBorder="1" applyAlignment="1" applyProtection="1">
      <alignment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8" customWidth="1"/>
    <col min="2" max="2" width="26.75390625" style="8" customWidth="1"/>
    <col min="3" max="3" width="4.75390625" style="8" customWidth="1"/>
    <col min="4" max="5" width="14.75390625" style="7" customWidth="1"/>
    <col min="6" max="16384" width="8.125" style="8" customWidth="1"/>
  </cols>
  <sheetData>
    <row r="1" spans="2:3" ht="14.25">
      <c r="B1" s="6" t="s">
        <v>22</v>
      </c>
      <c r="C1" s="6"/>
    </row>
    <row r="3" spans="2:5" ht="12">
      <c r="B3" s="16" t="s">
        <v>5</v>
      </c>
      <c r="C3" s="17"/>
      <c r="D3" s="9" t="s">
        <v>3</v>
      </c>
      <c r="E3" s="9" t="s">
        <v>4</v>
      </c>
    </row>
    <row r="4" spans="2:5" ht="12">
      <c r="B4" s="18"/>
      <c r="C4" s="19"/>
      <c r="D4" s="10"/>
      <c r="E4" s="11" t="s">
        <v>2</v>
      </c>
    </row>
    <row r="5" spans="2:5" ht="12">
      <c r="B5" s="12" t="s">
        <v>14</v>
      </c>
      <c r="C5" s="13" t="s">
        <v>6</v>
      </c>
      <c r="D5" s="1">
        <v>5117</v>
      </c>
      <c r="E5" s="2">
        <v>393811</v>
      </c>
    </row>
    <row r="6" spans="2:5" ht="12">
      <c r="B6" s="12" t="s">
        <v>15</v>
      </c>
      <c r="C6" s="14" t="s">
        <v>7</v>
      </c>
      <c r="D6" s="3">
        <v>59</v>
      </c>
      <c r="E6" s="4">
        <v>37742</v>
      </c>
    </row>
    <row r="7" spans="2:5" ht="12">
      <c r="B7" s="12" t="s">
        <v>16</v>
      </c>
      <c r="C7" s="13" t="s">
        <v>8</v>
      </c>
      <c r="D7" s="3">
        <v>5753</v>
      </c>
      <c r="E7" s="4">
        <v>202463</v>
      </c>
    </row>
    <row r="8" spans="2:5" ht="12">
      <c r="B8" s="12" t="s">
        <v>17</v>
      </c>
      <c r="C8" s="14" t="s">
        <v>9</v>
      </c>
      <c r="D8" s="3">
        <v>47</v>
      </c>
      <c r="E8" s="4">
        <v>40103</v>
      </c>
    </row>
    <row r="9" spans="2:5" ht="12">
      <c r="B9" s="12" t="s">
        <v>18</v>
      </c>
      <c r="C9" s="13" t="s">
        <v>10</v>
      </c>
      <c r="D9" s="3">
        <v>62</v>
      </c>
      <c r="E9" s="4">
        <v>1858</v>
      </c>
    </row>
    <row r="10" spans="2:5" ht="12">
      <c r="B10" s="12" t="s">
        <v>19</v>
      </c>
      <c r="C10" s="14" t="s">
        <v>11</v>
      </c>
      <c r="D10" s="3">
        <v>2545</v>
      </c>
      <c r="E10" s="4">
        <v>210426</v>
      </c>
    </row>
    <row r="11" spans="2:5" ht="12">
      <c r="B11" s="12" t="s">
        <v>0</v>
      </c>
      <c r="C11" s="13"/>
      <c r="D11" s="5"/>
      <c r="E11" s="4">
        <v>94577</v>
      </c>
    </row>
    <row r="12" spans="2:5" ht="12">
      <c r="B12" s="12" t="s">
        <v>21</v>
      </c>
      <c r="C12" s="14" t="s">
        <v>12</v>
      </c>
      <c r="D12" s="3">
        <v>94</v>
      </c>
      <c r="E12" s="4">
        <v>21204</v>
      </c>
    </row>
    <row r="13" spans="2:5" ht="12">
      <c r="B13" s="12" t="s">
        <v>20</v>
      </c>
      <c r="C13" s="13" t="s">
        <v>13</v>
      </c>
      <c r="D13" s="3">
        <v>41029</v>
      </c>
      <c r="E13" s="4">
        <v>2311244</v>
      </c>
    </row>
    <row r="14" spans="2:5" ht="12">
      <c r="B14" s="12" t="s">
        <v>1</v>
      </c>
      <c r="C14" s="14"/>
      <c r="D14" s="15">
        <f>D5+D6+D7+D8+D9+D10+D12+D13</f>
        <v>54706</v>
      </c>
      <c r="E14" s="15">
        <f>E5+E6+E7+E8+E9+E10+E12+E13</f>
        <v>3218851</v>
      </c>
    </row>
    <row r="16" ht="12">
      <c r="B16" s="8" t="s">
        <v>23</v>
      </c>
    </row>
  </sheetData>
  <sheetProtection sheet="1" objects="1" scenarios="1"/>
  <mergeCells count="1">
    <mergeCell ref="B3:C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2000-09-28T12:45:30Z</cp:lastPrinted>
  <dcterms:created xsi:type="dcterms:W3CDTF">2000-09-05T01:10:07Z</dcterms:created>
  <dcterms:modified xsi:type="dcterms:W3CDTF">2001-07-16T08:31:57Z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