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<sst xmlns="http://schemas.openxmlformats.org/spreadsheetml/2006/main" count="27" uniqueCount="21">
  <si>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法第二百三十七条関係</t>
  </si>
  <si>
    <t>第一項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</si>
  <si>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</si>
  <si>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</si>
  <si>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</si>
  <si>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</si>
  <si>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</si>
  <si>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小　　　　　計</t>
  </si>
  <si>
    <t>合　　　　　　　計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</si>
  <si>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</si>
  <si>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</si>
  <si>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</si>
  <si>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</si>
  <si>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</si>
  <si>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</si>
  <si>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</si>
  <si>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９　狩猟者登録税及び入猟税に関する調　（平成14年度）</t>
  </si>
  <si>
    <t>第１号に該当するもの</t>
  </si>
  <si>
    <t xml:space="preserve"> 前項第１号に該当するもの</t>
  </si>
  <si>
    <t xml:space="preserve"> 前項第２号に該当するもの</t>
  </si>
  <si>
    <t xml:space="preserve"> 前項第３号に該当するもの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</si>
</sst>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38" fontId="0" fillId="3" borderId="3" xfId="16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Zeros="0" tabSelected="1" workbookViewId="0" topLeftCell="A1">
      <selection activeCell="H9" sqref="H9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0.25390625" style="1" customWidth="1"/>
    <col min="5" max="5" width="25.75390625" style="1" customWidth="1"/>
    <col min="6" max="9" width="16.75390625" style="2" customWidth="1"/>
    <col min="10" max="16384" width="8.125" style="0" customWidth="1"/>
  </cols>
  <sheetData>
    <row r="1" ht="14.25">
      <c r="B1" s="4" t="s">
        <v>16</v>
      </c>
    </row>
    <row r="3" spans="2:9" ht="12">
      <c r="B3" s="20" t="s">
        <v>15</v>
      </c>
      <c r="C3" s="21"/>
      <c r="D3" s="21"/>
      <c r="E3" s="22"/>
      <c r="F3" s="17" t="s">
        <v>9</v>
      </c>
      <c r="G3" s="14" t="s">
        <v>13</v>
      </c>
      <c r="H3" s="15"/>
      <c r="I3" s="16"/>
    </row>
    <row r="4" spans="2:9" ht="12">
      <c r="B4" s="23"/>
      <c r="C4" s="24"/>
      <c r="D4" s="24"/>
      <c r="E4" s="25"/>
      <c r="F4" s="18"/>
      <c r="G4" s="9" t="s">
        <v>10</v>
      </c>
      <c r="H4" s="9" t="s">
        <v>14</v>
      </c>
      <c r="I4" s="9" t="s">
        <v>11</v>
      </c>
    </row>
    <row r="5" spans="2:9" ht="12">
      <c r="B5" s="26"/>
      <c r="C5" s="27"/>
      <c r="D5" s="27"/>
      <c r="E5" s="28"/>
      <c r="F5" s="19"/>
      <c r="G5" s="10" t="s">
        <v>12</v>
      </c>
      <c r="H5" s="10" t="s">
        <v>12</v>
      </c>
      <c r="I5" s="10" t="s">
        <v>12</v>
      </c>
    </row>
    <row r="6" spans="2:9" ht="12">
      <c r="B6" s="29" t="s">
        <v>0</v>
      </c>
      <c r="C6" s="29" t="s">
        <v>1</v>
      </c>
      <c r="D6" s="6" t="s">
        <v>17</v>
      </c>
      <c r="E6" s="7"/>
      <c r="F6" s="11">
        <v>4886</v>
      </c>
      <c r="G6" s="11">
        <v>48860</v>
      </c>
      <c r="H6" s="11">
        <v>31759</v>
      </c>
      <c r="I6" s="5">
        <f>G6+H6</f>
        <v>80619</v>
      </c>
    </row>
    <row r="7" spans="2:9" ht="12">
      <c r="B7" s="30"/>
      <c r="C7" s="30"/>
      <c r="D7" s="6" t="s">
        <v>2</v>
      </c>
      <c r="E7" s="7"/>
      <c r="F7" s="12">
        <v>523</v>
      </c>
      <c r="G7" s="12">
        <v>2353</v>
      </c>
      <c r="H7" s="12">
        <v>3400</v>
      </c>
      <c r="I7" s="5">
        <f>G7+H7</f>
        <v>5753</v>
      </c>
    </row>
    <row r="8" spans="2:9" ht="12">
      <c r="B8" s="30"/>
      <c r="C8" s="30"/>
      <c r="D8" s="6" t="s">
        <v>3</v>
      </c>
      <c r="E8" s="7"/>
      <c r="F8" s="12">
        <v>282</v>
      </c>
      <c r="G8" s="12">
        <v>931</v>
      </c>
      <c r="H8" s="12">
        <v>620</v>
      </c>
      <c r="I8" s="5">
        <f>G8+H8</f>
        <v>1551</v>
      </c>
    </row>
    <row r="9" spans="2:9" ht="12">
      <c r="B9" s="30"/>
      <c r="C9" s="31"/>
      <c r="D9" s="32" t="s">
        <v>7</v>
      </c>
      <c r="E9" s="34"/>
      <c r="F9" s="3">
        <f>SUM(F6:F8)</f>
        <v>5691</v>
      </c>
      <c r="G9" s="3">
        <f>SUM(G6:G8)</f>
        <v>52144</v>
      </c>
      <c r="H9" s="3">
        <f>SUM(H6:H8)</f>
        <v>35779</v>
      </c>
      <c r="I9" s="3">
        <f>SUM(I6:I8)</f>
        <v>87923</v>
      </c>
    </row>
    <row r="10" spans="2:9" ht="12">
      <c r="B10" s="30"/>
      <c r="C10" s="29" t="s">
        <v>4</v>
      </c>
      <c r="D10" s="35" t="s">
        <v>5</v>
      </c>
      <c r="E10" s="8" t="s">
        <v>18</v>
      </c>
      <c r="F10" s="12"/>
      <c r="G10" s="12"/>
      <c r="H10" s="13"/>
      <c r="I10" s="5">
        <f aca="true" t="shared" si="0" ref="I10:I15">G10+H10</f>
        <v>0</v>
      </c>
    </row>
    <row r="11" spans="2:9" ht="12">
      <c r="B11" s="30"/>
      <c r="C11" s="30"/>
      <c r="D11" s="35"/>
      <c r="E11" s="8" t="s">
        <v>19</v>
      </c>
      <c r="F11" s="12"/>
      <c r="G11" s="12"/>
      <c r="H11" s="13"/>
      <c r="I11" s="5">
        <f t="shared" si="0"/>
        <v>0</v>
      </c>
    </row>
    <row r="12" spans="2:9" ht="12">
      <c r="B12" s="30"/>
      <c r="C12" s="30"/>
      <c r="D12" s="36"/>
      <c r="E12" s="8" t="s">
        <v>20</v>
      </c>
      <c r="F12" s="12"/>
      <c r="G12" s="12"/>
      <c r="H12" s="13"/>
      <c r="I12" s="5">
        <f t="shared" si="0"/>
        <v>0</v>
      </c>
    </row>
    <row r="13" spans="2:9" ht="12">
      <c r="B13" s="30"/>
      <c r="C13" s="30"/>
      <c r="D13" s="37" t="s">
        <v>6</v>
      </c>
      <c r="E13" s="8" t="s">
        <v>18</v>
      </c>
      <c r="F13" s="12"/>
      <c r="G13" s="12"/>
      <c r="H13" s="12"/>
      <c r="I13" s="5">
        <f t="shared" si="0"/>
        <v>0</v>
      </c>
    </row>
    <row r="14" spans="2:9" ht="12">
      <c r="B14" s="30"/>
      <c r="C14" s="30"/>
      <c r="D14" s="35"/>
      <c r="E14" s="8" t="s">
        <v>19</v>
      </c>
      <c r="F14" s="12"/>
      <c r="G14" s="12"/>
      <c r="H14" s="12"/>
      <c r="I14" s="5">
        <f t="shared" si="0"/>
        <v>0</v>
      </c>
    </row>
    <row r="15" spans="2:9" ht="12">
      <c r="B15" s="30"/>
      <c r="C15" s="30"/>
      <c r="D15" s="35"/>
      <c r="E15" s="8" t="s">
        <v>20</v>
      </c>
      <c r="F15" s="12"/>
      <c r="G15" s="12"/>
      <c r="H15" s="12"/>
      <c r="I15" s="5">
        <f t="shared" si="0"/>
        <v>0</v>
      </c>
    </row>
    <row r="16" spans="2:9" ht="12">
      <c r="B16" s="30"/>
      <c r="C16" s="31"/>
      <c r="D16" s="32" t="s">
        <v>7</v>
      </c>
      <c r="E16" s="34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1"/>
      <c r="C17" s="32" t="s">
        <v>8</v>
      </c>
      <c r="D17" s="33"/>
      <c r="E17" s="34"/>
      <c r="F17" s="3">
        <f>F9+F16</f>
        <v>5691</v>
      </c>
      <c r="G17" s="3">
        <f>G9+G16</f>
        <v>52144</v>
      </c>
      <c r="H17" s="3">
        <f>H9+H16</f>
        <v>35779</v>
      </c>
      <c r="I17" s="3">
        <f>I9+I16</f>
        <v>87923</v>
      </c>
    </row>
  </sheetData>
  <sheetProtection sheet="1" objects="1" scenarios="1"/>
  <mergeCells count="11">
    <mergeCell ref="D13:D15"/>
    <mergeCell ref="G3:I3"/>
    <mergeCell ref="F3:F5"/>
    <mergeCell ref="B3:E5"/>
    <mergeCell ref="B6:B17"/>
    <mergeCell ref="C6:C9"/>
    <mergeCell ref="C10:C16"/>
    <mergeCell ref="C17:E17"/>
    <mergeCell ref="D16:E16"/>
    <mergeCell ref="D9:E9"/>
    <mergeCell ref="D10:D12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2000-09-28T09:12:03Z</cp:lastPrinted>
  <dcterms:created xsi:type="dcterms:W3CDTF">2000-09-05T01:10:07Z</dcterms:created>
  <dcterms:modified xsi:type="dcterms:W3CDTF">2003-11-24T08:26:49Z</dcterms:modified>
  <cp:category/>
  <cp:version/>
  <cp:contentType/>
  <cp:contentStatus/>
</cp:coreProperties>
</file>