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林業事業体数（1）" sheetId="1" r:id="rId1"/>
    <sheet name="林業事業体数 (2)" sheetId="2" r:id="rId2"/>
    <sheet name="林業事業体数 (3)" sheetId="3" r:id="rId3"/>
  </sheets>
  <definedNames>
    <definedName name="_xlnm.Print_Titles" localSheetId="1">'林業事業体数 (2)'!$A:$C,'林業事業体数 (2)'!$1:$5</definedName>
    <definedName name="_xlnm.Print_Titles" localSheetId="2">'林業事業体数 (3)'!$A:$C,'林業事業体数 (3)'!$1:$5</definedName>
    <definedName name="_xlnm.Print_Titles" localSheetId="0">'林業事業体数（1）'!$A:$C,'林業事業体数（1）'!$2:$6</definedName>
  </definedNames>
  <calcPr fullCalcOnLoad="1"/>
</workbook>
</file>

<file path=xl/sharedStrings.xml><?xml version="1.0" encoding="utf-8"?>
<sst xmlns="http://schemas.openxmlformats.org/spreadsheetml/2006/main" count="2466" uniqueCount="133">
  <si>
    <t>区分</t>
  </si>
  <si>
    <t>県計</t>
  </si>
  <si>
    <t>市計</t>
  </si>
  <si>
    <t>前橋市</t>
  </si>
  <si>
    <t>高崎市</t>
  </si>
  <si>
    <t>伊勢崎市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</si>
  <si>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</si>
  <si>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</si>
  <si>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</si>
  <si>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</si>
  <si>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</si>
  <si>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</si>
  <si>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</si>
  <si>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</si>
  <si>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</si>
  <si>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</si>
  <si>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</si>
  <si>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</si>
  <si>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新里村</t>
  </si>
  <si>
    <t>黒保根村</t>
  </si>
  <si>
    <t>群馬郡</t>
  </si>
  <si>
    <t>榛名町</t>
  </si>
  <si>
    <t>倉渕村</t>
  </si>
  <si>
    <t>箕郷町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</si>
  <si>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</si>
  <si>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</si>
  <si>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</si>
  <si>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</si>
  <si>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</si>
  <si>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</si>
  <si>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</si>
  <si>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</si>
  <si>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</si>
  <si>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万場町</t>
  </si>
  <si>
    <t>中里村</t>
  </si>
  <si>
    <t>上野村</t>
  </si>
  <si>
    <t>甘楽郡</t>
  </si>
  <si>
    <t>妙義町</t>
  </si>
  <si>
    <t>下仁田町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</si>
  <si>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</si>
  <si>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</si>
  <si>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</si>
  <si>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</si>
  <si>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</si>
  <si>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</si>
  <si>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</si>
  <si>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</si>
  <si>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</si>
  <si>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</si>
  <si>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</si>
  <si>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</si>
  <si>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</si>
  <si>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</si>
  <si>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</si>
  <si>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</si>
  <si>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</si>
  <si>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</si>
  <si>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</si>
  <si>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</si>
  <si>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</si>
  <si>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</si>
  <si>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</si>
  <si>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</si>
  <si>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</si>
  <si>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</si>
  <si>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</si>
  <si>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</si>
  <si>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</si>
  <si>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</si>
  <si>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</si>
  <si>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</si>
  <si>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</si>
  <si>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</si>
  <si>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</si>
  <si>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</si>
  <si>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</si>
  <si>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</si>
  <si>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（1） 保有山林面積規模別農家林家数と面積</t>
  </si>
  <si>
    <t>総数</t>
  </si>
  <si>
    <t>所有山林なし</t>
  </si>
  <si>
    <t>1～5</t>
  </si>
  <si>
    <t>5～10</t>
  </si>
  <si>
    <t>10～20</t>
  </si>
  <si>
    <t>20～30</t>
  </si>
  <si>
    <t>30～50</t>
  </si>
  <si>
    <t>50～100</t>
  </si>
  <si>
    <t>100～500</t>
  </si>
  <si>
    <t>500ha以上</t>
  </si>
  <si>
    <t>0.1～1ha</t>
  </si>
  <si>
    <t>1～5</t>
  </si>
  <si>
    <t>5～10</t>
  </si>
  <si>
    <t>10～20</t>
  </si>
  <si>
    <t>50～100</t>
  </si>
  <si>
    <t>100～500</t>
  </si>
  <si>
    <t>事業体数</t>
  </si>
  <si>
    <t>面積</t>
  </si>
  <si>
    <t>　　　面　　積：a</t>
  </si>
  <si>
    <t>単位　事業体数：戸</t>
  </si>
  <si>
    <t>0.1～1ha</t>
  </si>
  <si>
    <t>（2） 保有山林面積規模別非農家林家数と面積</t>
  </si>
  <si>
    <t>（3） 林家以外の林業事業体数と面積</t>
  </si>
  <si>
    <t>会社</t>
  </si>
  <si>
    <t>社寺</t>
  </si>
  <si>
    <t>共同</t>
  </si>
  <si>
    <t>各種団体組合</t>
  </si>
  <si>
    <t>財産区</t>
  </si>
  <si>
    <t>慣行共有</t>
  </si>
  <si>
    <t>市町村</t>
  </si>
  <si>
    <t>地方公共団体の組合</t>
  </si>
  <si>
    <t>都道府県</t>
  </si>
  <si>
    <t>　　　　　</t>
  </si>
  <si>
    <t>単位：　事業体，ha.</t>
  </si>
  <si>
    <t>-</t>
  </si>
  <si>
    <t>-</t>
  </si>
  <si>
    <t>桐生市</t>
  </si>
  <si>
    <t>太田市</t>
  </si>
  <si>
    <t>粕川村</t>
  </si>
  <si>
    <t>東村</t>
  </si>
  <si>
    <t>群馬町</t>
  </si>
  <si>
    <t>吉井町</t>
  </si>
  <si>
    <t>南牧村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</si>
  <si>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</si>
  <si>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</si>
  <si>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</si>
  <si>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</si>
  <si>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</si>
  <si>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</si>
  <si>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</si>
  <si>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</si>
  <si>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</si>
  <si>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桐生市</t>
  </si>
  <si>
    <t>南牧村</t>
  </si>
  <si>
    <t>10.　林業事業体数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</si>
</sst>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4" fillId="0" borderId="1" xfId="16" applyFont="1" applyBorder="1" applyAlignment="1">
      <alignment horizontal="right"/>
    </xf>
    <xf numFmtId="0" fontId="3" fillId="2" borderId="2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38" fontId="3" fillId="0" borderId="1" xfId="16" applyFont="1" applyBorder="1" applyAlignment="1">
      <alignment horizontal="right"/>
    </xf>
    <xf numFmtId="49" fontId="3" fillId="2" borderId="2" xfId="0" applyNumberFormat="1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7.75390625" style="0" customWidth="1"/>
    <col min="4" max="4" width="9.125" style="0" bestFit="1" customWidth="1"/>
    <col min="5" max="5" width="10.50390625" style="0" bestFit="1" customWidth="1"/>
    <col min="10" max="10" width="9.125" style="0" bestFit="1" customWidth="1"/>
    <col min="11" max="11" width="10.50390625" style="0" bestFit="1" customWidth="1"/>
  </cols>
  <sheetData>
    <row r="1" ht="14.25" customHeight="1">
      <c r="B1" s="19" t="s">
        <v>132</v>
      </c>
    </row>
    <row r="2" spans="1:25" ht="14.25">
      <c r="A2" s="1"/>
      <c r="B2" s="1" t="s">
        <v>77</v>
      </c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97</v>
      </c>
      <c r="N2" s="2"/>
      <c r="O2" s="2"/>
      <c r="P2" s="1"/>
      <c r="Q2" s="1"/>
      <c r="R2" s="1"/>
      <c r="S2" s="1"/>
      <c r="T2" s="1"/>
      <c r="U2" s="1"/>
      <c r="V2" s="1"/>
      <c r="W2" s="1"/>
      <c r="X2" s="2" t="s">
        <v>97</v>
      </c>
      <c r="Y2" s="2"/>
    </row>
    <row r="3" spans="1:2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96</v>
      </c>
      <c r="N3" s="2"/>
      <c r="O3" s="2"/>
      <c r="P3" s="2"/>
      <c r="Q3" s="2"/>
      <c r="R3" s="2"/>
      <c r="S3" s="2"/>
      <c r="T3" s="2"/>
      <c r="U3" s="2"/>
      <c r="V3" s="2"/>
      <c r="W3" s="2"/>
      <c r="X3" s="2" t="s">
        <v>96</v>
      </c>
      <c r="Y3" s="2"/>
    </row>
    <row r="4" spans="1:25" ht="13.5">
      <c r="A4" s="2"/>
      <c r="B4" s="12" t="s">
        <v>0</v>
      </c>
      <c r="C4" s="13"/>
      <c r="D4" s="10" t="s">
        <v>78</v>
      </c>
      <c r="E4" s="14"/>
      <c r="F4" s="11" t="s">
        <v>79</v>
      </c>
      <c r="G4" s="11"/>
      <c r="H4" s="18" t="s">
        <v>88</v>
      </c>
      <c r="I4" s="11"/>
      <c r="J4" s="11" t="s">
        <v>89</v>
      </c>
      <c r="K4" s="11"/>
      <c r="L4" s="11" t="s">
        <v>90</v>
      </c>
      <c r="M4" s="11"/>
      <c r="N4" s="11" t="s">
        <v>91</v>
      </c>
      <c r="O4" s="11"/>
      <c r="P4" s="11" t="s">
        <v>83</v>
      </c>
      <c r="Q4" s="11"/>
      <c r="R4" s="11" t="s">
        <v>84</v>
      </c>
      <c r="S4" s="11"/>
      <c r="T4" s="11" t="s">
        <v>92</v>
      </c>
      <c r="U4" s="11"/>
      <c r="V4" s="11" t="s">
        <v>93</v>
      </c>
      <c r="W4" s="11"/>
      <c r="X4" s="11" t="s">
        <v>87</v>
      </c>
      <c r="Y4" s="11"/>
    </row>
    <row r="5" spans="1:25" ht="13.5">
      <c r="A5" s="2"/>
      <c r="B5" s="12"/>
      <c r="C5" s="13"/>
      <c r="D5" s="10" t="s">
        <v>94</v>
      </c>
      <c r="E5" s="10" t="s">
        <v>95</v>
      </c>
      <c r="F5" s="10" t="s">
        <v>94</v>
      </c>
      <c r="G5" s="10" t="s">
        <v>95</v>
      </c>
      <c r="H5" s="10" t="s">
        <v>94</v>
      </c>
      <c r="I5" s="10" t="s">
        <v>95</v>
      </c>
      <c r="J5" s="10" t="s">
        <v>94</v>
      </c>
      <c r="K5" s="10" t="s">
        <v>95</v>
      </c>
      <c r="L5" s="10" t="s">
        <v>94</v>
      </c>
      <c r="M5" s="10" t="s">
        <v>95</v>
      </c>
      <c r="N5" s="10" t="s">
        <v>94</v>
      </c>
      <c r="O5" s="10" t="s">
        <v>95</v>
      </c>
      <c r="P5" s="10" t="s">
        <v>94</v>
      </c>
      <c r="Q5" s="10" t="s">
        <v>95</v>
      </c>
      <c r="R5" s="10" t="s">
        <v>94</v>
      </c>
      <c r="S5" s="10" t="s">
        <v>95</v>
      </c>
      <c r="T5" s="10" t="s">
        <v>94</v>
      </c>
      <c r="U5" s="10" t="s">
        <v>95</v>
      </c>
      <c r="V5" s="10" t="s">
        <v>94</v>
      </c>
      <c r="W5" s="10" t="s">
        <v>95</v>
      </c>
      <c r="X5" s="10" t="s">
        <v>94</v>
      </c>
      <c r="Y5" s="10" t="s">
        <v>95</v>
      </c>
    </row>
    <row r="6" spans="1:25" ht="13.5">
      <c r="A6" s="2"/>
      <c r="B6" s="12"/>
      <c r="C6" s="13"/>
      <c r="D6" s="14"/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3.5">
      <c r="A7" s="2"/>
      <c r="B7" s="15" t="s">
        <v>1</v>
      </c>
      <c r="C7" s="16"/>
      <c r="D7" s="3">
        <v>19971</v>
      </c>
      <c r="E7" s="3">
        <v>5138861</v>
      </c>
      <c r="F7" s="3" t="s">
        <v>112</v>
      </c>
      <c r="G7" s="3" t="s">
        <v>113</v>
      </c>
      <c r="H7" s="3">
        <v>10245</v>
      </c>
      <c r="I7" s="3">
        <v>403721</v>
      </c>
      <c r="J7" s="3">
        <v>7285</v>
      </c>
      <c r="K7" s="3">
        <v>1508445</v>
      </c>
      <c r="L7" s="3">
        <v>1405</v>
      </c>
      <c r="M7" s="3">
        <v>899472</v>
      </c>
      <c r="N7" s="3">
        <v>647</v>
      </c>
      <c r="O7" s="3">
        <v>825420</v>
      </c>
      <c r="P7" s="3">
        <v>204</v>
      </c>
      <c r="Q7" s="3">
        <v>453519</v>
      </c>
      <c r="R7" s="3">
        <v>113</v>
      </c>
      <c r="S7" s="3">
        <v>405406</v>
      </c>
      <c r="T7" s="3">
        <v>53</v>
      </c>
      <c r="U7" s="3">
        <v>319733</v>
      </c>
      <c r="V7" s="3">
        <v>19</v>
      </c>
      <c r="W7" s="3">
        <v>323145</v>
      </c>
      <c r="X7" s="3" t="s">
        <v>124</v>
      </c>
      <c r="Y7" s="3" t="s">
        <v>113</v>
      </c>
    </row>
    <row r="8" spans="1:25" ht="13.5">
      <c r="A8" s="2"/>
      <c r="B8" s="15" t="s">
        <v>2</v>
      </c>
      <c r="C8" s="16"/>
      <c r="D8" s="3">
        <v>3939</v>
      </c>
      <c r="E8" s="3">
        <v>762121</v>
      </c>
      <c r="F8" s="3" t="s">
        <v>113</v>
      </c>
      <c r="G8" s="3" t="s">
        <v>113</v>
      </c>
      <c r="H8" s="3">
        <v>2464</v>
      </c>
      <c r="I8" s="3">
        <v>93860</v>
      </c>
      <c r="J8" s="3">
        <v>1207</v>
      </c>
      <c r="K8" s="3">
        <v>238424</v>
      </c>
      <c r="L8" s="3">
        <v>160</v>
      </c>
      <c r="M8" s="3">
        <v>99777</v>
      </c>
      <c r="N8" s="3">
        <v>51</v>
      </c>
      <c r="O8" s="3">
        <v>64804</v>
      </c>
      <c r="P8" s="3">
        <v>25</v>
      </c>
      <c r="Q8" s="3">
        <v>56465</v>
      </c>
      <c r="R8" s="3">
        <v>15</v>
      </c>
      <c r="S8" s="3">
        <v>54546</v>
      </c>
      <c r="T8" s="3">
        <v>11</v>
      </c>
      <c r="U8" s="3">
        <v>67845</v>
      </c>
      <c r="V8" s="3">
        <v>6</v>
      </c>
      <c r="W8" s="3">
        <v>86400</v>
      </c>
      <c r="X8" s="3" t="s">
        <v>124</v>
      </c>
      <c r="Y8" s="3" t="s">
        <v>113</v>
      </c>
    </row>
    <row r="9" spans="1:25" ht="13.5">
      <c r="A9" s="2"/>
      <c r="B9" s="4"/>
      <c r="C9" s="5" t="s">
        <v>3</v>
      </c>
      <c r="D9" s="6">
        <v>186</v>
      </c>
      <c r="E9" s="6">
        <v>32327</v>
      </c>
      <c r="F9" s="6" t="s">
        <v>113</v>
      </c>
      <c r="G9" s="6" t="s">
        <v>113</v>
      </c>
      <c r="H9" s="6">
        <v>139</v>
      </c>
      <c r="I9" s="6">
        <v>5049</v>
      </c>
      <c r="J9" s="6">
        <v>40</v>
      </c>
      <c r="K9" s="6">
        <v>6744</v>
      </c>
      <c r="L9" s="6">
        <v>3</v>
      </c>
      <c r="M9" s="6">
        <v>1834</v>
      </c>
      <c r="N9" s="6">
        <v>2</v>
      </c>
      <c r="O9" s="6">
        <v>2700</v>
      </c>
      <c r="P9" s="6" t="s">
        <v>113</v>
      </c>
      <c r="Q9" s="6" t="s">
        <v>113</v>
      </c>
      <c r="R9" s="6" t="s">
        <v>113</v>
      </c>
      <c r="S9" s="6" t="s">
        <v>113</v>
      </c>
      <c r="T9" s="6">
        <v>1</v>
      </c>
      <c r="U9" s="6">
        <v>600</v>
      </c>
      <c r="V9" s="6">
        <v>1</v>
      </c>
      <c r="W9" s="6">
        <v>10000</v>
      </c>
      <c r="X9" s="6" t="s">
        <v>112</v>
      </c>
      <c r="Y9" s="6" t="s">
        <v>112</v>
      </c>
    </row>
    <row r="10" spans="1:25" ht="13.5">
      <c r="A10" s="2"/>
      <c r="B10" s="4"/>
      <c r="C10" s="5" t="s">
        <v>4</v>
      </c>
      <c r="D10" s="6">
        <v>238</v>
      </c>
      <c r="E10" s="6">
        <v>46203</v>
      </c>
      <c r="F10" s="6" t="s">
        <v>113</v>
      </c>
      <c r="G10" s="6" t="s">
        <v>113</v>
      </c>
      <c r="H10" s="6">
        <v>171</v>
      </c>
      <c r="I10" s="6">
        <v>6218</v>
      </c>
      <c r="J10" s="6">
        <v>58</v>
      </c>
      <c r="K10" s="6">
        <v>10365</v>
      </c>
      <c r="L10" s="6">
        <v>7</v>
      </c>
      <c r="M10" s="6">
        <v>4460</v>
      </c>
      <c r="N10" s="6">
        <v>1</v>
      </c>
      <c r="O10" s="6">
        <v>1960</v>
      </c>
      <c r="P10" s="6" t="s">
        <v>112</v>
      </c>
      <c r="Q10" s="6" t="s">
        <v>112</v>
      </c>
      <c r="R10" s="6" t="s">
        <v>113</v>
      </c>
      <c r="S10" s="6" t="s">
        <v>113</v>
      </c>
      <c r="T10" s="6" t="s">
        <v>113</v>
      </c>
      <c r="U10" s="6" t="s">
        <v>122</v>
      </c>
      <c r="V10" s="6">
        <v>1</v>
      </c>
      <c r="W10" s="6">
        <v>23200</v>
      </c>
      <c r="X10" s="6" t="s">
        <v>112</v>
      </c>
      <c r="Y10" s="6" t="s">
        <v>112</v>
      </c>
    </row>
    <row r="11" spans="1:25" ht="13.5">
      <c r="A11" s="2"/>
      <c r="B11" s="4"/>
      <c r="C11" s="5" t="s">
        <v>114</v>
      </c>
      <c r="D11" s="6">
        <v>361</v>
      </c>
      <c r="E11" s="6">
        <v>137268</v>
      </c>
      <c r="F11" s="6" t="s">
        <v>113</v>
      </c>
      <c r="G11" s="6" t="s">
        <v>113</v>
      </c>
      <c r="H11" s="6">
        <v>171</v>
      </c>
      <c r="I11" s="6">
        <v>6983</v>
      </c>
      <c r="J11" s="6">
        <v>146</v>
      </c>
      <c r="K11" s="6">
        <v>29354</v>
      </c>
      <c r="L11" s="6">
        <v>22</v>
      </c>
      <c r="M11" s="6">
        <v>14511</v>
      </c>
      <c r="N11" s="6">
        <v>6</v>
      </c>
      <c r="O11" s="6">
        <v>8490</v>
      </c>
      <c r="P11" s="6">
        <v>4</v>
      </c>
      <c r="Q11" s="6">
        <v>9185</v>
      </c>
      <c r="R11" s="6">
        <v>7</v>
      </c>
      <c r="S11" s="6">
        <v>24000</v>
      </c>
      <c r="T11" s="6">
        <v>3</v>
      </c>
      <c r="U11" s="6">
        <v>19745</v>
      </c>
      <c r="V11" s="6">
        <v>2</v>
      </c>
      <c r="W11" s="6">
        <v>25000</v>
      </c>
      <c r="X11" s="6" t="s">
        <v>112</v>
      </c>
      <c r="Y11" s="6" t="s">
        <v>112</v>
      </c>
    </row>
    <row r="12" spans="1:25" ht="13.5">
      <c r="A12" s="2"/>
      <c r="B12" s="4"/>
      <c r="C12" s="5" t="s">
        <v>5</v>
      </c>
      <c r="D12" s="6">
        <v>11</v>
      </c>
      <c r="E12" s="6">
        <v>2088</v>
      </c>
      <c r="F12" s="6" t="s">
        <v>113</v>
      </c>
      <c r="G12" s="6" t="s">
        <v>113</v>
      </c>
      <c r="H12" s="6">
        <v>6</v>
      </c>
      <c r="I12" s="6">
        <v>218</v>
      </c>
      <c r="J12" s="6">
        <v>4</v>
      </c>
      <c r="K12" s="6">
        <v>870</v>
      </c>
      <c r="L12" s="6" t="s">
        <v>113</v>
      </c>
      <c r="M12" s="6" t="s">
        <v>113</v>
      </c>
      <c r="N12" s="6">
        <v>1</v>
      </c>
      <c r="O12" s="6">
        <v>1000</v>
      </c>
      <c r="P12" s="6" t="s">
        <v>113</v>
      </c>
      <c r="Q12" s="6" t="s">
        <v>113</v>
      </c>
      <c r="R12" s="6" t="s">
        <v>113</v>
      </c>
      <c r="S12" s="6" t="s">
        <v>113</v>
      </c>
      <c r="T12" s="6" t="s">
        <v>113</v>
      </c>
      <c r="U12" s="6" t="s">
        <v>112</v>
      </c>
      <c r="V12" s="6" t="s">
        <v>112</v>
      </c>
      <c r="W12" s="6" t="s">
        <v>112</v>
      </c>
      <c r="X12" s="6" t="s">
        <v>112</v>
      </c>
      <c r="Y12" s="6" t="s">
        <v>112</v>
      </c>
    </row>
    <row r="13" spans="1:25" ht="13.5">
      <c r="A13" s="2"/>
      <c r="B13" s="4"/>
      <c r="C13" s="5" t="s">
        <v>115</v>
      </c>
      <c r="D13" s="6">
        <v>194</v>
      </c>
      <c r="E13" s="6">
        <v>21882</v>
      </c>
      <c r="F13" s="6" t="s">
        <v>113</v>
      </c>
      <c r="G13" s="6" t="s">
        <v>113</v>
      </c>
      <c r="H13" s="6">
        <v>130</v>
      </c>
      <c r="I13" s="6">
        <v>4989</v>
      </c>
      <c r="J13" s="6">
        <v>54</v>
      </c>
      <c r="K13" s="6">
        <v>9230</v>
      </c>
      <c r="L13" s="6">
        <v>8</v>
      </c>
      <c r="M13" s="6">
        <v>5263</v>
      </c>
      <c r="N13" s="6">
        <v>2</v>
      </c>
      <c r="O13" s="6">
        <v>2400</v>
      </c>
      <c r="P13" s="6" t="s">
        <v>113</v>
      </c>
      <c r="Q13" s="6" t="s">
        <v>113</v>
      </c>
      <c r="R13" s="6" t="s">
        <v>113</v>
      </c>
      <c r="S13" s="6" t="s">
        <v>113</v>
      </c>
      <c r="T13" s="6" t="s">
        <v>113</v>
      </c>
      <c r="U13" s="6" t="s">
        <v>112</v>
      </c>
      <c r="V13" s="6" t="s">
        <v>112</v>
      </c>
      <c r="W13" s="6" t="s">
        <v>112</v>
      </c>
      <c r="X13" s="6" t="s">
        <v>112</v>
      </c>
      <c r="Y13" s="6" t="s">
        <v>112</v>
      </c>
    </row>
    <row r="14" spans="1:25" ht="13.5">
      <c r="A14" s="2"/>
      <c r="B14" s="4"/>
      <c r="C14" s="5" t="s">
        <v>6</v>
      </c>
      <c r="D14" s="6">
        <v>750</v>
      </c>
      <c r="E14" s="6">
        <v>121143</v>
      </c>
      <c r="F14" s="6" t="s">
        <v>113</v>
      </c>
      <c r="G14" s="6" t="s">
        <v>113</v>
      </c>
      <c r="H14" s="6">
        <v>467</v>
      </c>
      <c r="I14" s="6">
        <v>18570</v>
      </c>
      <c r="J14" s="6">
        <v>240</v>
      </c>
      <c r="K14" s="6">
        <v>49711</v>
      </c>
      <c r="L14" s="6">
        <v>31</v>
      </c>
      <c r="M14" s="6">
        <v>18462</v>
      </c>
      <c r="N14" s="6">
        <v>8</v>
      </c>
      <c r="O14" s="6">
        <v>10300</v>
      </c>
      <c r="P14" s="6">
        <v>1</v>
      </c>
      <c r="Q14" s="6">
        <v>2000</v>
      </c>
      <c r="R14" s="6">
        <v>1</v>
      </c>
      <c r="S14" s="6">
        <v>4000</v>
      </c>
      <c r="T14" s="6">
        <v>1</v>
      </c>
      <c r="U14" s="6">
        <v>6100</v>
      </c>
      <c r="V14" s="6">
        <v>1</v>
      </c>
      <c r="W14" s="6">
        <v>12000</v>
      </c>
      <c r="X14" s="6" t="s">
        <v>112</v>
      </c>
      <c r="Y14" s="6" t="s">
        <v>112</v>
      </c>
    </row>
    <row r="15" spans="1:25" ht="13.5">
      <c r="A15" s="2"/>
      <c r="B15" s="4"/>
      <c r="C15" s="5" t="s">
        <v>7</v>
      </c>
      <c r="D15" s="6">
        <v>31</v>
      </c>
      <c r="E15" s="6">
        <v>2529</v>
      </c>
      <c r="F15" s="6" t="s">
        <v>113</v>
      </c>
      <c r="G15" s="6" t="s">
        <v>113</v>
      </c>
      <c r="H15" s="6">
        <v>25</v>
      </c>
      <c r="I15" s="6">
        <v>752</v>
      </c>
      <c r="J15" s="6">
        <v>4</v>
      </c>
      <c r="K15" s="6">
        <v>677</v>
      </c>
      <c r="L15" s="6">
        <v>2</v>
      </c>
      <c r="M15" s="6">
        <v>1100</v>
      </c>
      <c r="N15" s="6" t="s">
        <v>112</v>
      </c>
      <c r="O15" s="6" t="s">
        <v>112</v>
      </c>
      <c r="P15" s="6" t="s">
        <v>113</v>
      </c>
      <c r="Q15" s="6" t="s">
        <v>113</v>
      </c>
      <c r="R15" s="6" t="s">
        <v>113</v>
      </c>
      <c r="S15" s="6" t="s">
        <v>113</v>
      </c>
      <c r="T15" s="6" t="s">
        <v>113</v>
      </c>
      <c r="U15" s="6" t="s">
        <v>112</v>
      </c>
      <c r="V15" s="6" t="s">
        <v>112</v>
      </c>
      <c r="W15" s="6" t="s">
        <v>112</v>
      </c>
      <c r="X15" s="6" t="s">
        <v>112</v>
      </c>
      <c r="Y15" s="6" t="s">
        <v>112</v>
      </c>
    </row>
    <row r="16" spans="1:25" ht="13.5">
      <c r="A16" s="2"/>
      <c r="B16" s="4"/>
      <c r="C16" s="5" t="s">
        <v>8</v>
      </c>
      <c r="D16" s="6">
        <v>308</v>
      </c>
      <c r="E16" s="6">
        <v>75167</v>
      </c>
      <c r="F16" s="6" t="s">
        <v>113</v>
      </c>
      <c r="G16" s="6" t="s">
        <v>113</v>
      </c>
      <c r="H16" s="6">
        <v>171</v>
      </c>
      <c r="I16" s="6">
        <v>6812</v>
      </c>
      <c r="J16" s="6">
        <v>104</v>
      </c>
      <c r="K16" s="6">
        <v>21588</v>
      </c>
      <c r="L16" s="6">
        <v>19</v>
      </c>
      <c r="M16" s="6">
        <v>12269</v>
      </c>
      <c r="N16" s="6">
        <v>9</v>
      </c>
      <c r="O16" s="6">
        <v>12001</v>
      </c>
      <c r="P16" s="6">
        <v>2</v>
      </c>
      <c r="Q16" s="6">
        <v>4200</v>
      </c>
      <c r="R16" s="6">
        <v>1</v>
      </c>
      <c r="S16" s="6">
        <v>4297</v>
      </c>
      <c r="T16" s="6">
        <v>2</v>
      </c>
      <c r="U16" s="6">
        <v>14000</v>
      </c>
      <c r="V16" s="6" t="s">
        <v>112</v>
      </c>
      <c r="W16" s="6" t="s">
        <v>112</v>
      </c>
      <c r="X16" s="6" t="s">
        <v>112</v>
      </c>
      <c r="Y16" s="6" t="s">
        <v>112</v>
      </c>
    </row>
    <row r="17" spans="1:25" ht="13.5">
      <c r="A17" s="2"/>
      <c r="B17" s="4"/>
      <c r="C17" s="5" t="s">
        <v>9</v>
      </c>
      <c r="D17" s="6">
        <v>297</v>
      </c>
      <c r="E17" s="6">
        <v>127422</v>
      </c>
      <c r="F17" s="6" t="s">
        <v>113</v>
      </c>
      <c r="G17" s="6" t="s">
        <v>113</v>
      </c>
      <c r="H17" s="6">
        <v>148</v>
      </c>
      <c r="I17" s="6">
        <v>5275</v>
      </c>
      <c r="J17" s="6">
        <v>100</v>
      </c>
      <c r="K17" s="6">
        <v>21291</v>
      </c>
      <c r="L17" s="6">
        <v>19</v>
      </c>
      <c r="M17" s="6">
        <v>12106</v>
      </c>
      <c r="N17" s="6">
        <v>11</v>
      </c>
      <c r="O17" s="6">
        <v>13450</v>
      </c>
      <c r="P17" s="6">
        <v>10</v>
      </c>
      <c r="Q17" s="6">
        <v>22100</v>
      </c>
      <c r="R17" s="6">
        <v>4</v>
      </c>
      <c r="S17" s="6">
        <v>15000</v>
      </c>
      <c r="T17" s="6">
        <v>4</v>
      </c>
      <c r="U17" s="6">
        <v>22000</v>
      </c>
      <c r="V17" s="6">
        <v>1</v>
      </c>
      <c r="W17" s="6">
        <v>16200</v>
      </c>
      <c r="X17" s="6" t="s">
        <v>112</v>
      </c>
      <c r="Y17" s="6" t="s">
        <v>112</v>
      </c>
    </row>
    <row r="18" spans="1:25" ht="13.5">
      <c r="A18" s="2"/>
      <c r="B18" s="4"/>
      <c r="C18" s="5" t="s">
        <v>10</v>
      </c>
      <c r="D18" s="6">
        <v>927</v>
      </c>
      <c r="E18" s="6">
        <v>97711</v>
      </c>
      <c r="F18" s="6" t="s">
        <v>113</v>
      </c>
      <c r="G18" s="6" t="s">
        <v>113</v>
      </c>
      <c r="H18" s="6">
        <v>635</v>
      </c>
      <c r="I18" s="6">
        <v>23900</v>
      </c>
      <c r="J18" s="6">
        <v>261</v>
      </c>
      <c r="K18" s="6">
        <v>48991</v>
      </c>
      <c r="L18" s="6">
        <v>24</v>
      </c>
      <c r="M18" s="6">
        <v>13517</v>
      </c>
      <c r="N18" s="6">
        <v>4</v>
      </c>
      <c r="O18" s="6">
        <v>4103</v>
      </c>
      <c r="P18" s="6">
        <v>3</v>
      </c>
      <c r="Q18" s="6">
        <v>7200</v>
      </c>
      <c r="R18" s="6" t="s">
        <v>113</v>
      </c>
      <c r="S18" s="6" t="s">
        <v>112</v>
      </c>
      <c r="T18" s="6" t="s">
        <v>113</v>
      </c>
      <c r="U18" s="6" t="s">
        <v>112</v>
      </c>
      <c r="V18" s="6" t="s">
        <v>112</v>
      </c>
      <c r="W18" s="6" t="s">
        <v>112</v>
      </c>
      <c r="X18" s="6" t="s">
        <v>112</v>
      </c>
      <c r="Y18" s="6" t="s">
        <v>112</v>
      </c>
    </row>
    <row r="19" spans="1:25" ht="13.5">
      <c r="A19" s="2"/>
      <c r="B19" s="4"/>
      <c r="C19" s="5" t="s">
        <v>11</v>
      </c>
      <c r="D19" s="6">
        <v>636</v>
      </c>
      <c r="E19" s="6">
        <v>98381</v>
      </c>
      <c r="F19" s="6" t="s">
        <v>113</v>
      </c>
      <c r="G19" s="6" t="s">
        <v>113</v>
      </c>
      <c r="H19" s="6">
        <v>401</v>
      </c>
      <c r="I19" s="6">
        <v>15094</v>
      </c>
      <c r="J19" s="6">
        <v>196</v>
      </c>
      <c r="K19" s="6">
        <v>39603</v>
      </c>
      <c r="L19" s="6">
        <v>25</v>
      </c>
      <c r="M19" s="6">
        <v>16255</v>
      </c>
      <c r="N19" s="6">
        <v>7</v>
      </c>
      <c r="O19" s="6">
        <v>8400</v>
      </c>
      <c r="P19" s="6">
        <v>5</v>
      </c>
      <c r="Q19" s="6">
        <v>11780</v>
      </c>
      <c r="R19" s="6">
        <v>2</v>
      </c>
      <c r="S19" s="6">
        <v>7249</v>
      </c>
      <c r="T19" s="6" t="s">
        <v>112</v>
      </c>
      <c r="U19" s="6" t="s">
        <v>112</v>
      </c>
      <c r="V19" s="6" t="s">
        <v>112</v>
      </c>
      <c r="W19" s="6" t="s">
        <v>112</v>
      </c>
      <c r="X19" s="6" t="s">
        <v>112</v>
      </c>
      <c r="Y19" s="6" t="s">
        <v>112</v>
      </c>
    </row>
    <row r="20" spans="1:25" ht="13.5">
      <c r="A20" s="2"/>
      <c r="B20" s="17" t="s">
        <v>12</v>
      </c>
      <c r="C20" s="16"/>
      <c r="D20" s="3">
        <v>2615</v>
      </c>
      <c r="E20" s="3">
        <v>579401</v>
      </c>
      <c r="F20" s="3" t="s">
        <v>112</v>
      </c>
      <c r="G20" s="3" t="s">
        <v>112</v>
      </c>
      <c r="H20" s="3">
        <v>1558</v>
      </c>
      <c r="I20" s="3">
        <v>60999</v>
      </c>
      <c r="J20" s="3">
        <v>797</v>
      </c>
      <c r="K20" s="3">
        <v>157315</v>
      </c>
      <c r="L20" s="3">
        <v>133</v>
      </c>
      <c r="M20" s="3">
        <v>83098</v>
      </c>
      <c r="N20" s="3">
        <v>76</v>
      </c>
      <c r="O20" s="3">
        <v>97440</v>
      </c>
      <c r="P20" s="3">
        <v>28</v>
      </c>
      <c r="Q20" s="3">
        <v>62770</v>
      </c>
      <c r="R20" s="3">
        <v>14</v>
      </c>
      <c r="S20" s="3">
        <v>51885</v>
      </c>
      <c r="T20" s="3">
        <v>7</v>
      </c>
      <c r="U20" s="3">
        <v>38930</v>
      </c>
      <c r="V20" s="3">
        <v>2</v>
      </c>
      <c r="W20" s="3">
        <v>26964</v>
      </c>
      <c r="X20" s="3" t="s">
        <v>113</v>
      </c>
      <c r="Y20" s="3" t="s">
        <v>113</v>
      </c>
    </row>
    <row r="21" spans="1:25" ht="13.5">
      <c r="A21" s="2"/>
      <c r="B21" s="7"/>
      <c r="C21" s="5" t="s">
        <v>13</v>
      </c>
      <c r="D21" s="6">
        <v>223</v>
      </c>
      <c r="E21" s="6">
        <v>30377</v>
      </c>
      <c r="F21" s="6" t="s">
        <v>112</v>
      </c>
      <c r="G21" s="6" t="s">
        <v>112</v>
      </c>
      <c r="H21" s="6">
        <v>178</v>
      </c>
      <c r="I21" s="6">
        <v>5910</v>
      </c>
      <c r="J21" s="6">
        <v>36</v>
      </c>
      <c r="K21" s="6">
        <v>5961</v>
      </c>
      <c r="L21" s="6">
        <v>5</v>
      </c>
      <c r="M21" s="6">
        <v>3000</v>
      </c>
      <c r="N21" s="6">
        <v>2</v>
      </c>
      <c r="O21" s="6">
        <v>2200</v>
      </c>
      <c r="P21" s="6">
        <v>1</v>
      </c>
      <c r="Q21" s="6">
        <v>2926</v>
      </c>
      <c r="R21" s="6" t="s">
        <v>113</v>
      </c>
      <c r="S21" s="6" t="s">
        <v>112</v>
      </c>
      <c r="T21" s="6" t="s">
        <v>112</v>
      </c>
      <c r="U21" s="6" t="s">
        <v>112</v>
      </c>
      <c r="V21" s="6">
        <v>1</v>
      </c>
      <c r="W21" s="6">
        <v>10380</v>
      </c>
      <c r="X21" s="6" t="s">
        <v>123</v>
      </c>
      <c r="Y21" s="6" t="s">
        <v>123</v>
      </c>
    </row>
    <row r="22" spans="1:25" ht="13.5">
      <c r="A22" s="2"/>
      <c r="B22" s="7"/>
      <c r="C22" s="5" t="s">
        <v>14</v>
      </c>
      <c r="D22" s="6">
        <v>681</v>
      </c>
      <c r="E22" s="6">
        <v>99328</v>
      </c>
      <c r="F22" s="6" t="s">
        <v>112</v>
      </c>
      <c r="G22" s="6" t="s">
        <v>112</v>
      </c>
      <c r="H22" s="6">
        <v>397</v>
      </c>
      <c r="I22" s="6">
        <v>16324</v>
      </c>
      <c r="J22" s="6">
        <v>244</v>
      </c>
      <c r="K22" s="6">
        <v>47913</v>
      </c>
      <c r="L22" s="6">
        <v>30</v>
      </c>
      <c r="M22" s="6">
        <v>17586</v>
      </c>
      <c r="N22" s="6">
        <v>7</v>
      </c>
      <c r="O22" s="6">
        <v>9005</v>
      </c>
      <c r="P22" s="6">
        <v>1</v>
      </c>
      <c r="Q22" s="6">
        <v>2000</v>
      </c>
      <c r="R22" s="6">
        <v>2</v>
      </c>
      <c r="S22" s="6">
        <v>6500</v>
      </c>
      <c r="T22" s="6" t="s">
        <v>112</v>
      </c>
      <c r="U22" s="6" t="s">
        <v>112</v>
      </c>
      <c r="V22" s="6" t="s">
        <v>113</v>
      </c>
      <c r="W22" s="6" t="s">
        <v>112</v>
      </c>
      <c r="X22" s="6" t="s">
        <v>123</v>
      </c>
      <c r="Y22" s="6" t="s">
        <v>123</v>
      </c>
    </row>
    <row r="23" spans="1:25" ht="13.5">
      <c r="A23" s="2"/>
      <c r="B23" s="7"/>
      <c r="C23" s="5" t="s">
        <v>15</v>
      </c>
      <c r="D23" s="6">
        <v>363</v>
      </c>
      <c r="E23" s="6">
        <v>29882</v>
      </c>
      <c r="F23" s="6" t="s">
        <v>112</v>
      </c>
      <c r="G23" s="6" t="s">
        <v>112</v>
      </c>
      <c r="H23" s="6">
        <v>278</v>
      </c>
      <c r="I23" s="6">
        <v>10461</v>
      </c>
      <c r="J23" s="6">
        <v>79</v>
      </c>
      <c r="K23" s="6">
        <v>14621</v>
      </c>
      <c r="L23" s="6">
        <v>4</v>
      </c>
      <c r="M23" s="6">
        <v>2500</v>
      </c>
      <c r="N23" s="6">
        <v>2</v>
      </c>
      <c r="O23" s="6">
        <v>2300</v>
      </c>
      <c r="P23" s="6" t="s">
        <v>113</v>
      </c>
      <c r="Q23" s="6" t="s">
        <v>112</v>
      </c>
      <c r="R23" s="6" t="s">
        <v>112</v>
      </c>
      <c r="S23" s="6" t="s">
        <v>113</v>
      </c>
      <c r="T23" s="6" t="s">
        <v>112</v>
      </c>
      <c r="U23" s="6" t="s">
        <v>112</v>
      </c>
      <c r="V23" s="6" t="s">
        <v>112</v>
      </c>
      <c r="W23" s="6" t="s">
        <v>112</v>
      </c>
      <c r="X23" s="6" t="s">
        <v>123</v>
      </c>
      <c r="Y23" s="6" t="s">
        <v>123</v>
      </c>
    </row>
    <row r="24" spans="1:25" ht="13.5">
      <c r="A24" s="2"/>
      <c r="B24" s="7"/>
      <c r="C24" s="5" t="s">
        <v>16</v>
      </c>
      <c r="D24" s="6">
        <v>127</v>
      </c>
      <c r="E24" s="6">
        <v>8935</v>
      </c>
      <c r="F24" s="6" t="s">
        <v>112</v>
      </c>
      <c r="G24" s="6" t="s">
        <v>112</v>
      </c>
      <c r="H24" s="6">
        <v>102</v>
      </c>
      <c r="I24" s="6">
        <v>3530</v>
      </c>
      <c r="J24" s="6">
        <v>23</v>
      </c>
      <c r="K24" s="6">
        <v>3705</v>
      </c>
      <c r="L24" s="6">
        <v>2</v>
      </c>
      <c r="M24" s="6">
        <v>1700</v>
      </c>
      <c r="N24" s="6" t="s">
        <v>112</v>
      </c>
      <c r="O24" s="6" t="s">
        <v>112</v>
      </c>
      <c r="P24" s="6" t="s">
        <v>113</v>
      </c>
      <c r="Q24" s="6" t="s">
        <v>113</v>
      </c>
      <c r="R24" s="6" t="s">
        <v>113</v>
      </c>
      <c r="S24" s="6" t="s">
        <v>113</v>
      </c>
      <c r="T24" s="6" t="s">
        <v>112</v>
      </c>
      <c r="U24" s="6" t="s">
        <v>112</v>
      </c>
      <c r="V24" s="6" t="s">
        <v>112</v>
      </c>
      <c r="W24" s="6" t="s">
        <v>112</v>
      </c>
      <c r="X24" s="6" t="s">
        <v>123</v>
      </c>
      <c r="Y24" s="6" t="s">
        <v>123</v>
      </c>
    </row>
    <row r="25" spans="1:25" ht="13.5">
      <c r="A25" s="2"/>
      <c r="B25" s="4"/>
      <c r="C25" s="8" t="s">
        <v>17</v>
      </c>
      <c r="D25" s="6">
        <v>373</v>
      </c>
      <c r="E25" s="6">
        <v>65559</v>
      </c>
      <c r="F25" s="6" t="s">
        <v>112</v>
      </c>
      <c r="G25" s="6" t="s">
        <v>112</v>
      </c>
      <c r="H25" s="6">
        <v>221</v>
      </c>
      <c r="I25" s="6">
        <v>8701</v>
      </c>
      <c r="J25" s="6">
        <v>127</v>
      </c>
      <c r="K25" s="6">
        <v>23596</v>
      </c>
      <c r="L25" s="6">
        <v>16</v>
      </c>
      <c r="M25" s="6">
        <v>10662</v>
      </c>
      <c r="N25" s="6">
        <v>5</v>
      </c>
      <c r="O25" s="6">
        <v>6300</v>
      </c>
      <c r="P25" s="6">
        <v>2</v>
      </c>
      <c r="Q25" s="6">
        <v>4000</v>
      </c>
      <c r="R25" s="6" t="s">
        <v>113</v>
      </c>
      <c r="S25" s="6" t="s">
        <v>113</v>
      </c>
      <c r="T25" s="6">
        <v>2</v>
      </c>
      <c r="U25" s="6">
        <v>12300</v>
      </c>
      <c r="V25" s="6" t="s">
        <v>112</v>
      </c>
      <c r="W25" s="6" t="s">
        <v>112</v>
      </c>
      <c r="X25" s="6" t="s">
        <v>123</v>
      </c>
      <c r="Y25" s="6" t="s">
        <v>123</v>
      </c>
    </row>
    <row r="26" spans="1:25" ht="13.5">
      <c r="A26" s="2"/>
      <c r="B26" s="4"/>
      <c r="C26" s="8" t="s">
        <v>116</v>
      </c>
      <c r="D26" s="6">
        <v>118</v>
      </c>
      <c r="E26" s="6">
        <v>14795</v>
      </c>
      <c r="F26" s="6" t="s">
        <v>112</v>
      </c>
      <c r="G26" s="6" t="s">
        <v>112</v>
      </c>
      <c r="H26" s="6">
        <v>79</v>
      </c>
      <c r="I26" s="6">
        <v>3090</v>
      </c>
      <c r="J26" s="6">
        <v>32</v>
      </c>
      <c r="K26" s="6">
        <v>5565</v>
      </c>
      <c r="L26" s="6">
        <v>4</v>
      </c>
      <c r="M26" s="6">
        <v>2620</v>
      </c>
      <c r="N26" s="6">
        <v>3</v>
      </c>
      <c r="O26" s="6">
        <v>3520</v>
      </c>
      <c r="P26" s="6" t="s">
        <v>112</v>
      </c>
      <c r="Q26" s="6" t="s">
        <v>112</v>
      </c>
      <c r="R26" s="6" t="s">
        <v>113</v>
      </c>
      <c r="S26" s="6" t="s">
        <v>112</v>
      </c>
      <c r="T26" s="6" t="s">
        <v>113</v>
      </c>
      <c r="U26" s="6" t="s">
        <v>112</v>
      </c>
      <c r="V26" s="6" t="s">
        <v>112</v>
      </c>
      <c r="W26" s="6" t="s">
        <v>112</v>
      </c>
      <c r="X26" s="6" t="s">
        <v>123</v>
      </c>
      <c r="Y26" s="6" t="s">
        <v>123</v>
      </c>
    </row>
    <row r="27" spans="1:25" ht="13.5">
      <c r="A27" s="2"/>
      <c r="B27" s="4"/>
      <c r="C27" s="8" t="s">
        <v>18</v>
      </c>
      <c r="D27" s="6">
        <v>210</v>
      </c>
      <c r="E27" s="6">
        <v>43740</v>
      </c>
      <c r="F27" s="6" t="s">
        <v>112</v>
      </c>
      <c r="G27" s="6" t="s">
        <v>112</v>
      </c>
      <c r="H27" s="6">
        <v>16</v>
      </c>
      <c r="I27" s="6">
        <v>4885</v>
      </c>
      <c r="J27" s="6">
        <v>72</v>
      </c>
      <c r="K27" s="6">
        <v>13998</v>
      </c>
      <c r="L27" s="6">
        <v>14</v>
      </c>
      <c r="M27" s="6">
        <v>9017</v>
      </c>
      <c r="N27" s="6">
        <v>5</v>
      </c>
      <c r="O27" s="6">
        <v>7000</v>
      </c>
      <c r="P27" s="6">
        <v>2</v>
      </c>
      <c r="Q27" s="6">
        <v>4840</v>
      </c>
      <c r="R27" s="6">
        <v>1</v>
      </c>
      <c r="S27" s="6">
        <v>4000</v>
      </c>
      <c r="T27" s="6" t="s">
        <v>112</v>
      </c>
      <c r="U27" s="6" t="s">
        <v>112</v>
      </c>
      <c r="V27" s="6" t="s">
        <v>112</v>
      </c>
      <c r="W27" s="6" t="s">
        <v>112</v>
      </c>
      <c r="X27" s="6" t="s">
        <v>123</v>
      </c>
      <c r="Y27" s="6" t="s">
        <v>123</v>
      </c>
    </row>
    <row r="28" spans="1:25" ht="13.5">
      <c r="A28" s="2"/>
      <c r="B28" s="4"/>
      <c r="C28" s="8" t="s">
        <v>19</v>
      </c>
      <c r="D28" s="6">
        <v>312</v>
      </c>
      <c r="E28" s="6">
        <v>141414</v>
      </c>
      <c r="F28" s="6" t="s">
        <v>112</v>
      </c>
      <c r="G28" s="6" t="s">
        <v>112</v>
      </c>
      <c r="H28" s="6">
        <v>127</v>
      </c>
      <c r="I28" s="6">
        <v>5667</v>
      </c>
      <c r="J28" s="6">
        <v>108</v>
      </c>
      <c r="K28" s="6">
        <v>24708</v>
      </c>
      <c r="L28" s="6">
        <v>33</v>
      </c>
      <c r="M28" s="6">
        <v>19720</v>
      </c>
      <c r="N28" s="6">
        <v>25</v>
      </c>
      <c r="O28" s="6">
        <v>31685</v>
      </c>
      <c r="P28" s="6">
        <v>10</v>
      </c>
      <c r="Q28" s="6">
        <v>22420</v>
      </c>
      <c r="R28" s="6">
        <v>6</v>
      </c>
      <c r="S28" s="6">
        <v>21884</v>
      </c>
      <c r="T28" s="6">
        <v>3</v>
      </c>
      <c r="U28" s="6">
        <v>15330</v>
      </c>
      <c r="V28" s="6" t="s">
        <v>112</v>
      </c>
      <c r="W28" s="6" t="s">
        <v>113</v>
      </c>
      <c r="X28" s="6" t="s">
        <v>123</v>
      </c>
      <c r="Y28" s="6" t="s">
        <v>123</v>
      </c>
    </row>
    <row r="29" spans="1:25" ht="13.5">
      <c r="A29" s="2"/>
      <c r="B29" s="4"/>
      <c r="C29" s="8" t="s">
        <v>117</v>
      </c>
      <c r="D29" s="6">
        <v>208</v>
      </c>
      <c r="E29" s="6">
        <v>145371</v>
      </c>
      <c r="F29" s="6" t="s">
        <v>112</v>
      </c>
      <c r="G29" s="6" t="s">
        <v>112</v>
      </c>
      <c r="H29" s="6">
        <v>60</v>
      </c>
      <c r="I29" s="6">
        <v>2431</v>
      </c>
      <c r="J29" s="6">
        <v>76</v>
      </c>
      <c r="K29" s="6">
        <v>17248</v>
      </c>
      <c r="L29" s="6">
        <v>25</v>
      </c>
      <c r="M29" s="6">
        <v>16293</v>
      </c>
      <c r="N29" s="6">
        <v>27</v>
      </c>
      <c r="O29" s="6">
        <v>35430</v>
      </c>
      <c r="P29" s="6">
        <v>12</v>
      </c>
      <c r="Q29" s="6">
        <v>26584</v>
      </c>
      <c r="R29" s="6">
        <v>5</v>
      </c>
      <c r="S29" s="6">
        <v>19501</v>
      </c>
      <c r="T29" s="6">
        <v>2</v>
      </c>
      <c r="U29" s="6">
        <v>11300</v>
      </c>
      <c r="V29" s="6">
        <v>1</v>
      </c>
      <c r="W29" s="6">
        <v>16584</v>
      </c>
      <c r="X29" s="6" t="s">
        <v>123</v>
      </c>
      <c r="Y29" s="6" t="s">
        <v>123</v>
      </c>
    </row>
    <row r="30" spans="1:25" ht="13.5">
      <c r="A30" s="2"/>
      <c r="B30" s="17" t="s">
        <v>20</v>
      </c>
      <c r="C30" s="16"/>
      <c r="D30" s="3">
        <v>1404</v>
      </c>
      <c r="E30" s="3">
        <v>384135</v>
      </c>
      <c r="F30" s="3" t="s">
        <v>112</v>
      </c>
      <c r="G30" s="3" t="s">
        <v>112</v>
      </c>
      <c r="H30" s="3">
        <v>705</v>
      </c>
      <c r="I30" s="3">
        <v>28959</v>
      </c>
      <c r="J30" s="3">
        <v>532</v>
      </c>
      <c r="K30" s="3">
        <v>110319</v>
      </c>
      <c r="L30" s="3">
        <v>98</v>
      </c>
      <c r="M30" s="3">
        <v>63144</v>
      </c>
      <c r="N30" s="3">
        <v>42</v>
      </c>
      <c r="O30" s="3">
        <v>54613</v>
      </c>
      <c r="P30" s="3">
        <v>17</v>
      </c>
      <c r="Q30" s="3">
        <v>38650</v>
      </c>
      <c r="R30" s="3">
        <v>6</v>
      </c>
      <c r="S30" s="3">
        <v>19450</v>
      </c>
      <c r="T30" s="3">
        <v>2</v>
      </c>
      <c r="U30" s="3">
        <v>14000</v>
      </c>
      <c r="V30" s="3">
        <v>2</v>
      </c>
      <c r="W30" s="3">
        <v>55000</v>
      </c>
      <c r="X30" s="3" t="s">
        <v>124</v>
      </c>
      <c r="Y30" s="3" t="s">
        <v>113</v>
      </c>
    </row>
    <row r="31" spans="1:25" ht="13.5">
      <c r="A31" s="2"/>
      <c r="B31" s="7"/>
      <c r="C31" s="8" t="s">
        <v>21</v>
      </c>
      <c r="D31" s="6">
        <v>660</v>
      </c>
      <c r="E31" s="6">
        <v>132161</v>
      </c>
      <c r="F31" s="6" t="s">
        <v>112</v>
      </c>
      <c r="G31" s="6" t="s">
        <v>112</v>
      </c>
      <c r="H31" s="6">
        <v>365</v>
      </c>
      <c r="I31" s="6">
        <v>14621</v>
      </c>
      <c r="J31" s="6">
        <v>237</v>
      </c>
      <c r="K31" s="6">
        <v>50812</v>
      </c>
      <c r="L31" s="6">
        <v>36</v>
      </c>
      <c r="M31" s="6">
        <v>23178</v>
      </c>
      <c r="N31" s="6">
        <v>14</v>
      </c>
      <c r="O31" s="6">
        <v>17200</v>
      </c>
      <c r="P31" s="6">
        <v>4</v>
      </c>
      <c r="Q31" s="6">
        <v>8550</v>
      </c>
      <c r="R31" s="6">
        <v>3</v>
      </c>
      <c r="S31" s="6">
        <v>9500</v>
      </c>
      <c r="T31" s="6">
        <v>1</v>
      </c>
      <c r="U31" s="6">
        <v>8300</v>
      </c>
      <c r="V31" s="6" t="s">
        <v>112</v>
      </c>
      <c r="W31" s="6" t="s">
        <v>112</v>
      </c>
      <c r="X31" s="6" t="s">
        <v>126</v>
      </c>
      <c r="Y31" s="6" t="s">
        <v>126</v>
      </c>
    </row>
    <row r="32" spans="1:25" ht="13.5">
      <c r="A32" s="2"/>
      <c r="B32" s="7"/>
      <c r="C32" s="8" t="s">
        <v>22</v>
      </c>
      <c r="D32" s="6">
        <v>468</v>
      </c>
      <c r="E32" s="6">
        <v>164444</v>
      </c>
      <c r="F32" s="6" t="s">
        <v>112</v>
      </c>
      <c r="G32" s="6" t="s">
        <v>112</v>
      </c>
      <c r="H32" s="6">
        <v>179</v>
      </c>
      <c r="I32" s="6">
        <v>8243</v>
      </c>
      <c r="J32" s="6">
        <v>204</v>
      </c>
      <c r="K32" s="6">
        <v>42152</v>
      </c>
      <c r="L32" s="6">
        <v>47</v>
      </c>
      <c r="M32" s="6">
        <v>30756</v>
      </c>
      <c r="N32" s="6">
        <v>24</v>
      </c>
      <c r="O32" s="6">
        <v>32413</v>
      </c>
      <c r="P32" s="6">
        <v>9</v>
      </c>
      <c r="Q32" s="6">
        <v>20230</v>
      </c>
      <c r="R32" s="6">
        <v>3</v>
      </c>
      <c r="S32" s="6">
        <v>9950</v>
      </c>
      <c r="T32" s="6">
        <v>1</v>
      </c>
      <c r="U32" s="6">
        <v>5700</v>
      </c>
      <c r="V32" s="6">
        <v>1</v>
      </c>
      <c r="W32" s="6">
        <v>15000</v>
      </c>
      <c r="X32" s="6" t="s">
        <v>126</v>
      </c>
      <c r="Y32" s="6" t="s">
        <v>126</v>
      </c>
    </row>
    <row r="33" spans="1:25" ht="13.5">
      <c r="A33" s="2"/>
      <c r="B33" s="7"/>
      <c r="C33" s="8" t="s">
        <v>23</v>
      </c>
      <c r="D33" s="6">
        <v>239</v>
      </c>
      <c r="E33" s="6">
        <v>80634</v>
      </c>
      <c r="F33" s="6" t="s">
        <v>112</v>
      </c>
      <c r="G33" s="6" t="s">
        <v>112</v>
      </c>
      <c r="H33" s="6">
        <v>137</v>
      </c>
      <c r="I33" s="6">
        <v>5206</v>
      </c>
      <c r="J33" s="6">
        <v>82</v>
      </c>
      <c r="K33" s="6">
        <v>15478</v>
      </c>
      <c r="L33" s="6">
        <v>13</v>
      </c>
      <c r="M33" s="6">
        <v>8080</v>
      </c>
      <c r="N33" s="6">
        <v>3</v>
      </c>
      <c r="O33" s="6">
        <v>4000</v>
      </c>
      <c r="P33" s="6">
        <v>3</v>
      </c>
      <c r="Q33" s="6">
        <v>7870</v>
      </c>
      <c r="R33" s="6" t="s">
        <v>112</v>
      </c>
      <c r="S33" s="6" t="s">
        <v>112</v>
      </c>
      <c r="T33" s="6" t="s">
        <v>112</v>
      </c>
      <c r="U33" s="6" t="s">
        <v>112</v>
      </c>
      <c r="V33" s="6">
        <v>1</v>
      </c>
      <c r="W33" s="6">
        <v>40000</v>
      </c>
      <c r="X33" s="6" t="s">
        <v>126</v>
      </c>
      <c r="Y33" s="6" t="s">
        <v>126</v>
      </c>
    </row>
    <row r="34" spans="1:25" ht="13.5">
      <c r="A34" s="2"/>
      <c r="B34" s="7"/>
      <c r="C34" s="8" t="s">
        <v>118</v>
      </c>
      <c r="D34" s="6">
        <v>37</v>
      </c>
      <c r="E34" s="6">
        <v>6896</v>
      </c>
      <c r="F34" s="6" t="s">
        <v>112</v>
      </c>
      <c r="G34" s="6" t="s">
        <v>112</v>
      </c>
      <c r="H34" s="6">
        <v>24</v>
      </c>
      <c r="I34" s="6">
        <v>889</v>
      </c>
      <c r="J34" s="6">
        <v>9</v>
      </c>
      <c r="K34" s="6">
        <v>1877</v>
      </c>
      <c r="L34" s="6">
        <v>2</v>
      </c>
      <c r="M34" s="6">
        <v>1130</v>
      </c>
      <c r="N34" s="6">
        <v>1</v>
      </c>
      <c r="O34" s="6">
        <v>1000</v>
      </c>
      <c r="P34" s="6">
        <v>1</v>
      </c>
      <c r="Q34" s="6">
        <v>2000</v>
      </c>
      <c r="R34" s="6" t="s">
        <v>112</v>
      </c>
      <c r="S34" s="6" t="s">
        <v>112</v>
      </c>
      <c r="T34" s="6" t="s">
        <v>112</v>
      </c>
      <c r="U34" s="6" t="s">
        <v>112</v>
      </c>
      <c r="V34" s="6" t="s">
        <v>112</v>
      </c>
      <c r="W34" s="6" t="s">
        <v>112</v>
      </c>
      <c r="X34" s="6" t="s">
        <v>126</v>
      </c>
      <c r="Y34" s="6" t="s">
        <v>126</v>
      </c>
    </row>
    <row r="35" spans="1:25" ht="13.5">
      <c r="A35" s="2"/>
      <c r="B35" s="17" t="s">
        <v>24</v>
      </c>
      <c r="C35" s="16"/>
      <c r="D35" s="3">
        <v>771</v>
      </c>
      <c r="E35" s="3">
        <v>184396</v>
      </c>
      <c r="F35" s="3" t="s">
        <v>112</v>
      </c>
      <c r="G35" s="3" t="s">
        <v>112</v>
      </c>
      <c r="H35" s="3">
        <v>459</v>
      </c>
      <c r="I35" s="3">
        <v>17611</v>
      </c>
      <c r="J35" s="3">
        <v>227</v>
      </c>
      <c r="K35" s="3">
        <v>46014</v>
      </c>
      <c r="L35" s="3">
        <v>49</v>
      </c>
      <c r="M35" s="3">
        <v>30173</v>
      </c>
      <c r="N35" s="3">
        <v>24</v>
      </c>
      <c r="O35" s="3">
        <v>29450</v>
      </c>
      <c r="P35" s="3">
        <v>5</v>
      </c>
      <c r="Q35" s="3">
        <v>11959</v>
      </c>
      <c r="R35" s="3">
        <v>4</v>
      </c>
      <c r="S35" s="3">
        <v>13500</v>
      </c>
      <c r="T35" s="3">
        <v>1</v>
      </c>
      <c r="U35" s="3">
        <v>5000</v>
      </c>
      <c r="V35" s="3">
        <v>2</v>
      </c>
      <c r="W35" s="3">
        <v>30689</v>
      </c>
      <c r="X35" s="3" t="s">
        <v>124</v>
      </c>
      <c r="Y35" s="3" t="s">
        <v>113</v>
      </c>
    </row>
    <row r="36" spans="1:25" ht="13.5">
      <c r="A36" s="2"/>
      <c r="B36" s="7"/>
      <c r="C36" s="8" t="s">
        <v>25</v>
      </c>
      <c r="D36" s="6">
        <v>265</v>
      </c>
      <c r="E36" s="6">
        <v>61094</v>
      </c>
      <c r="F36" s="6" t="s">
        <v>112</v>
      </c>
      <c r="G36" s="6" t="s">
        <v>112</v>
      </c>
      <c r="H36" s="6">
        <v>146</v>
      </c>
      <c r="I36" s="6">
        <v>6613</v>
      </c>
      <c r="J36" s="6">
        <v>92</v>
      </c>
      <c r="K36" s="6">
        <v>18912</v>
      </c>
      <c r="L36" s="6">
        <v>13</v>
      </c>
      <c r="M36" s="6">
        <v>8010</v>
      </c>
      <c r="N36" s="6">
        <v>9</v>
      </c>
      <c r="O36" s="6">
        <v>11100</v>
      </c>
      <c r="P36" s="6">
        <v>3</v>
      </c>
      <c r="Q36" s="6">
        <v>6959</v>
      </c>
      <c r="R36" s="6">
        <v>1</v>
      </c>
      <c r="S36" s="6">
        <v>4500</v>
      </c>
      <c r="T36" s="6">
        <v>1</v>
      </c>
      <c r="U36" s="6">
        <v>5000</v>
      </c>
      <c r="V36" s="6" t="s">
        <v>112</v>
      </c>
      <c r="W36" s="6" t="s">
        <v>112</v>
      </c>
      <c r="X36" s="6" t="s">
        <v>127</v>
      </c>
      <c r="Y36" s="6" t="s">
        <v>127</v>
      </c>
    </row>
    <row r="37" spans="1:25" ht="13.5">
      <c r="A37" s="2"/>
      <c r="B37" s="7"/>
      <c r="C37" s="8" t="s">
        <v>26</v>
      </c>
      <c r="D37" s="6">
        <v>148</v>
      </c>
      <c r="E37" s="6">
        <v>54547</v>
      </c>
      <c r="F37" s="6" t="s">
        <v>112</v>
      </c>
      <c r="G37" s="6" t="s">
        <v>112</v>
      </c>
      <c r="H37" s="6">
        <v>66</v>
      </c>
      <c r="I37" s="6">
        <v>2708</v>
      </c>
      <c r="J37" s="6">
        <v>49</v>
      </c>
      <c r="K37" s="6">
        <v>11634</v>
      </c>
      <c r="L37" s="6">
        <v>22</v>
      </c>
      <c r="M37" s="6">
        <v>14166</v>
      </c>
      <c r="N37" s="6">
        <v>8</v>
      </c>
      <c r="O37" s="6">
        <v>10050</v>
      </c>
      <c r="P37" s="6">
        <v>1</v>
      </c>
      <c r="Q37" s="6">
        <v>2300</v>
      </c>
      <c r="R37" s="6">
        <v>1</v>
      </c>
      <c r="S37" s="6">
        <v>3000</v>
      </c>
      <c r="T37" s="6" t="s">
        <v>112</v>
      </c>
      <c r="U37" s="6" t="s">
        <v>112</v>
      </c>
      <c r="V37" s="6">
        <v>1</v>
      </c>
      <c r="W37" s="6">
        <v>10689</v>
      </c>
      <c r="X37" s="6" t="s">
        <v>127</v>
      </c>
      <c r="Y37" s="6" t="s">
        <v>127</v>
      </c>
    </row>
    <row r="38" spans="1:25" ht="13.5">
      <c r="A38" s="2"/>
      <c r="B38" s="7"/>
      <c r="C38" s="8" t="s">
        <v>27</v>
      </c>
      <c r="D38" s="6">
        <v>25</v>
      </c>
      <c r="E38" s="6">
        <v>3726</v>
      </c>
      <c r="F38" s="6" t="s">
        <v>112</v>
      </c>
      <c r="G38" s="6" t="s">
        <v>112</v>
      </c>
      <c r="H38" s="6">
        <v>18</v>
      </c>
      <c r="I38" s="6">
        <v>621</v>
      </c>
      <c r="J38" s="6">
        <v>4</v>
      </c>
      <c r="K38" s="6">
        <v>662</v>
      </c>
      <c r="L38" s="6">
        <v>2</v>
      </c>
      <c r="M38" s="6">
        <v>1343</v>
      </c>
      <c r="N38" s="6">
        <v>1</v>
      </c>
      <c r="O38" s="6">
        <v>1100</v>
      </c>
      <c r="P38" s="6" t="s">
        <v>112</v>
      </c>
      <c r="Q38" s="6" t="s">
        <v>112</v>
      </c>
      <c r="R38" s="6" t="s">
        <v>112</v>
      </c>
      <c r="S38" s="6" t="s">
        <v>112</v>
      </c>
      <c r="T38" s="6" t="s">
        <v>112</v>
      </c>
      <c r="U38" s="6" t="s">
        <v>112</v>
      </c>
      <c r="V38" s="6" t="s">
        <v>112</v>
      </c>
      <c r="W38" s="6" t="s">
        <v>112</v>
      </c>
      <c r="X38" s="6" t="s">
        <v>127</v>
      </c>
      <c r="Y38" s="6" t="s">
        <v>127</v>
      </c>
    </row>
    <row r="39" spans="1:25" ht="13.5">
      <c r="A39" s="2"/>
      <c r="B39" s="4"/>
      <c r="C39" s="8" t="s">
        <v>28</v>
      </c>
      <c r="D39" s="6">
        <v>171</v>
      </c>
      <c r="E39" s="6">
        <v>32294</v>
      </c>
      <c r="F39" s="6" t="s">
        <v>112</v>
      </c>
      <c r="G39" s="6" t="s">
        <v>112</v>
      </c>
      <c r="H39" s="6">
        <v>105</v>
      </c>
      <c r="I39" s="6">
        <v>3669</v>
      </c>
      <c r="J39" s="6">
        <v>50</v>
      </c>
      <c r="K39" s="6">
        <v>8995</v>
      </c>
      <c r="L39" s="6">
        <v>7</v>
      </c>
      <c r="M39" s="6">
        <v>3730</v>
      </c>
      <c r="N39" s="6">
        <v>6</v>
      </c>
      <c r="O39" s="6">
        <v>7200</v>
      </c>
      <c r="P39" s="6">
        <v>1</v>
      </c>
      <c r="Q39" s="6">
        <v>2700</v>
      </c>
      <c r="R39" s="6">
        <v>2</v>
      </c>
      <c r="S39" s="6">
        <v>6000</v>
      </c>
      <c r="T39" s="6" t="s">
        <v>112</v>
      </c>
      <c r="U39" s="6" t="s">
        <v>112</v>
      </c>
      <c r="V39" s="6" t="s">
        <v>112</v>
      </c>
      <c r="W39" s="6" t="s">
        <v>112</v>
      </c>
      <c r="X39" s="6" t="s">
        <v>127</v>
      </c>
      <c r="Y39" s="6" t="s">
        <v>127</v>
      </c>
    </row>
    <row r="40" spans="1:25" ht="13.5">
      <c r="A40" s="2"/>
      <c r="B40" s="4"/>
      <c r="C40" s="8" t="s">
        <v>29</v>
      </c>
      <c r="D40" s="6">
        <v>162</v>
      </c>
      <c r="E40" s="6">
        <v>32735</v>
      </c>
      <c r="F40" s="6" t="s">
        <v>112</v>
      </c>
      <c r="G40" s="6" t="s">
        <v>112</v>
      </c>
      <c r="H40" s="6">
        <v>124</v>
      </c>
      <c r="I40" s="6">
        <v>4000</v>
      </c>
      <c r="J40" s="6">
        <v>32</v>
      </c>
      <c r="K40" s="6">
        <v>5811</v>
      </c>
      <c r="L40" s="6">
        <v>5</v>
      </c>
      <c r="M40" s="6">
        <v>2924</v>
      </c>
      <c r="N40" s="6" t="s">
        <v>113</v>
      </c>
      <c r="O40" s="6" t="s">
        <v>112</v>
      </c>
      <c r="P40" s="6" t="s">
        <v>112</v>
      </c>
      <c r="Q40" s="6" t="s">
        <v>112</v>
      </c>
      <c r="R40" s="6" t="s">
        <v>112</v>
      </c>
      <c r="S40" s="6" t="s">
        <v>112</v>
      </c>
      <c r="T40" s="6" t="s">
        <v>112</v>
      </c>
      <c r="U40" s="6" t="s">
        <v>112</v>
      </c>
      <c r="V40" s="6">
        <v>1</v>
      </c>
      <c r="W40" s="6">
        <v>20000</v>
      </c>
      <c r="X40" s="6" t="s">
        <v>127</v>
      </c>
      <c r="Y40" s="6" t="s">
        <v>127</v>
      </c>
    </row>
    <row r="41" spans="1:25" ht="13.5">
      <c r="A41" s="2"/>
      <c r="B41" s="17" t="s">
        <v>30</v>
      </c>
      <c r="C41" s="16"/>
      <c r="D41" s="3">
        <v>1251</v>
      </c>
      <c r="E41" s="3">
        <v>522707</v>
      </c>
      <c r="F41" s="3" t="s">
        <v>112</v>
      </c>
      <c r="G41" s="3" t="s">
        <v>112</v>
      </c>
      <c r="H41" s="3">
        <v>532</v>
      </c>
      <c r="I41" s="3">
        <v>22209</v>
      </c>
      <c r="J41" s="3">
        <v>448</v>
      </c>
      <c r="K41" s="3">
        <v>95463</v>
      </c>
      <c r="L41" s="3">
        <v>128</v>
      </c>
      <c r="M41" s="3">
        <v>84207</v>
      </c>
      <c r="N41" s="3">
        <v>90</v>
      </c>
      <c r="O41" s="3">
        <v>112824</v>
      </c>
      <c r="P41" s="3">
        <v>25</v>
      </c>
      <c r="Q41" s="3">
        <v>54785</v>
      </c>
      <c r="R41" s="3">
        <v>16</v>
      </c>
      <c r="S41" s="3">
        <v>59527</v>
      </c>
      <c r="T41" s="3">
        <v>9</v>
      </c>
      <c r="U41" s="3">
        <v>52600</v>
      </c>
      <c r="V41" s="3">
        <v>3</v>
      </c>
      <c r="W41" s="3">
        <v>41092</v>
      </c>
      <c r="X41" s="3" t="s">
        <v>124</v>
      </c>
      <c r="Y41" s="3" t="s">
        <v>113</v>
      </c>
    </row>
    <row r="42" spans="1:25" ht="13.5">
      <c r="A42" s="2"/>
      <c r="B42" s="4"/>
      <c r="C42" s="8" t="s">
        <v>31</v>
      </c>
      <c r="D42" s="6">
        <v>1</v>
      </c>
      <c r="E42" s="6">
        <v>15</v>
      </c>
      <c r="F42" s="6" t="s">
        <v>112</v>
      </c>
      <c r="G42" s="6" t="s">
        <v>112</v>
      </c>
      <c r="H42" s="6">
        <v>1</v>
      </c>
      <c r="I42" s="6">
        <v>15</v>
      </c>
      <c r="J42" s="6" t="s">
        <v>112</v>
      </c>
      <c r="K42" s="6" t="s">
        <v>112</v>
      </c>
      <c r="L42" s="6" t="s">
        <v>112</v>
      </c>
      <c r="M42" s="6" t="s">
        <v>113</v>
      </c>
      <c r="N42" s="6" t="s">
        <v>113</v>
      </c>
      <c r="O42" s="6" t="s">
        <v>112</v>
      </c>
      <c r="P42" s="6" t="s">
        <v>112</v>
      </c>
      <c r="Q42" s="6" t="s">
        <v>113</v>
      </c>
      <c r="R42" s="6" t="s">
        <v>112</v>
      </c>
      <c r="S42" s="6" t="s">
        <v>113</v>
      </c>
      <c r="T42" s="6" t="s">
        <v>112</v>
      </c>
      <c r="U42" s="6" t="s">
        <v>112</v>
      </c>
      <c r="V42" s="6" t="s">
        <v>112</v>
      </c>
      <c r="W42" s="6" t="s">
        <v>112</v>
      </c>
      <c r="X42" s="6" t="s">
        <v>124</v>
      </c>
      <c r="Y42" s="6" t="s">
        <v>124</v>
      </c>
    </row>
    <row r="43" spans="1:25" ht="13.5">
      <c r="A43" s="2"/>
      <c r="B43" s="4"/>
      <c r="C43" s="8" t="s">
        <v>32</v>
      </c>
      <c r="D43" s="6">
        <v>203</v>
      </c>
      <c r="E43" s="6">
        <v>114733</v>
      </c>
      <c r="F43" s="6" t="s">
        <v>112</v>
      </c>
      <c r="G43" s="6" t="s">
        <v>112</v>
      </c>
      <c r="H43" s="6">
        <v>72</v>
      </c>
      <c r="I43" s="6">
        <v>3133</v>
      </c>
      <c r="J43" s="6">
        <v>69</v>
      </c>
      <c r="K43" s="6">
        <v>16165</v>
      </c>
      <c r="L43" s="6">
        <v>38</v>
      </c>
      <c r="M43" s="6">
        <v>25890</v>
      </c>
      <c r="N43" s="6">
        <v>13</v>
      </c>
      <c r="O43" s="6">
        <v>16296</v>
      </c>
      <c r="P43" s="6">
        <v>3</v>
      </c>
      <c r="Q43" s="6">
        <v>6500</v>
      </c>
      <c r="R43" s="6">
        <v>4</v>
      </c>
      <c r="S43" s="6">
        <v>15107</v>
      </c>
      <c r="T43" s="6">
        <v>3</v>
      </c>
      <c r="U43" s="6">
        <v>19000</v>
      </c>
      <c r="V43" s="6">
        <v>1</v>
      </c>
      <c r="W43" s="6">
        <v>12642</v>
      </c>
      <c r="X43" s="6" t="s">
        <v>124</v>
      </c>
      <c r="Y43" s="6" t="s">
        <v>124</v>
      </c>
    </row>
    <row r="44" spans="1:25" ht="13.5">
      <c r="A44" s="2"/>
      <c r="B44" s="4"/>
      <c r="C44" s="8" t="s">
        <v>119</v>
      </c>
      <c r="D44" s="6">
        <v>544</v>
      </c>
      <c r="E44" s="6">
        <v>77102</v>
      </c>
      <c r="F44" s="6" t="s">
        <v>112</v>
      </c>
      <c r="G44" s="6" t="s">
        <v>112</v>
      </c>
      <c r="H44" s="6">
        <v>348</v>
      </c>
      <c r="I44" s="6">
        <v>13689</v>
      </c>
      <c r="J44" s="6">
        <v>165</v>
      </c>
      <c r="K44" s="6">
        <v>31800</v>
      </c>
      <c r="L44" s="6">
        <v>19</v>
      </c>
      <c r="M44" s="6">
        <v>12263</v>
      </c>
      <c r="N44" s="6">
        <v>9</v>
      </c>
      <c r="O44" s="6">
        <v>11050</v>
      </c>
      <c r="P44" s="6">
        <v>2</v>
      </c>
      <c r="Q44" s="6">
        <v>4600</v>
      </c>
      <c r="R44" s="6">
        <v>1</v>
      </c>
      <c r="S44" s="6">
        <v>3700</v>
      </c>
      <c r="T44" s="6" t="s">
        <v>112</v>
      </c>
      <c r="U44" s="6" t="s">
        <v>112</v>
      </c>
      <c r="V44" s="6" t="s">
        <v>112</v>
      </c>
      <c r="W44" s="6" t="s">
        <v>112</v>
      </c>
      <c r="X44" s="6" t="s">
        <v>124</v>
      </c>
      <c r="Y44" s="6" t="s">
        <v>124</v>
      </c>
    </row>
    <row r="45" spans="1:25" ht="13.5">
      <c r="A45" s="2"/>
      <c r="B45" s="4"/>
      <c r="C45" s="8" t="s">
        <v>33</v>
      </c>
      <c r="D45" s="6">
        <v>181</v>
      </c>
      <c r="E45" s="6">
        <v>85706</v>
      </c>
      <c r="F45" s="6" t="s">
        <v>112</v>
      </c>
      <c r="G45" s="6" t="s">
        <v>112</v>
      </c>
      <c r="H45" s="6">
        <v>46</v>
      </c>
      <c r="I45" s="6">
        <v>2289</v>
      </c>
      <c r="J45" s="6">
        <v>80</v>
      </c>
      <c r="K45" s="6">
        <v>17987</v>
      </c>
      <c r="L45" s="6">
        <v>30</v>
      </c>
      <c r="M45" s="6">
        <v>19370</v>
      </c>
      <c r="N45" s="6">
        <v>14</v>
      </c>
      <c r="O45" s="6">
        <v>16980</v>
      </c>
      <c r="P45" s="6">
        <v>8</v>
      </c>
      <c r="Q45" s="6">
        <v>17630</v>
      </c>
      <c r="R45" s="6">
        <v>3</v>
      </c>
      <c r="S45" s="6">
        <v>11450</v>
      </c>
      <c r="T45" s="6" t="s">
        <v>112</v>
      </c>
      <c r="U45" s="6" t="s">
        <v>112</v>
      </c>
      <c r="V45" s="6" t="s">
        <v>113</v>
      </c>
      <c r="W45" s="6" t="s">
        <v>113</v>
      </c>
      <c r="X45" s="6" t="s">
        <v>124</v>
      </c>
      <c r="Y45" s="6" t="s">
        <v>124</v>
      </c>
    </row>
    <row r="46" spans="1:25" ht="13.5">
      <c r="A46" s="2"/>
      <c r="B46" s="4"/>
      <c r="C46" s="8" t="s">
        <v>34</v>
      </c>
      <c r="D46" s="6">
        <v>127</v>
      </c>
      <c r="E46" s="6">
        <v>118677</v>
      </c>
      <c r="F46" s="6" t="s">
        <v>112</v>
      </c>
      <c r="G46" s="6" t="s">
        <v>112</v>
      </c>
      <c r="H46" s="6">
        <v>18</v>
      </c>
      <c r="I46" s="6">
        <v>908</v>
      </c>
      <c r="J46" s="6">
        <v>51</v>
      </c>
      <c r="K46" s="6">
        <v>11972</v>
      </c>
      <c r="L46" s="6">
        <v>16</v>
      </c>
      <c r="M46" s="6">
        <v>11144</v>
      </c>
      <c r="N46" s="6">
        <v>27</v>
      </c>
      <c r="O46" s="6">
        <v>36578</v>
      </c>
      <c r="P46" s="6">
        <v>8</v>
      </c>
      <c r="Q46" s="6">
        <v>17355</v>
      </c>
      <c r="R46" s="6">
        <v>4</v>
      </c>
      <c r="S46" s="6">
        <v>14270</v>
      </c>
      <c r="T46" s="6">
        <v>2</v>
      </c>
      <c r="U46" s="6">
        <v>13000</v>
      </c>
      <c r="V46" s="6">
        <v>1</v>
      </c>
      <c r="W46" s="6">
        <v>13450</v>
      </c>
      <c r="X46" s="6" t="s">
        <v>124</v>
      </c>
      <c r="Y46" s="6" t="s">
        <v>124</v>
      </c>
    </row>
    <row r="47" spans="1:25" ht="13.5">
      <c r="A47" s="2"/>
      <c r="B47" s="4"/>
      <c r="C47" s="8" t="s">
        <v>35</v>
      </c>
      <c r="D47" s="6">
        <v>195</v>
      </c>
      <c r="E47" s="6">
        <v>126474</v>
      </c>
      <c r="F47" s="6" t="s">
        <v>112</v>
      </c>
      <c r="G47" s="6" t="s">
        <v>112</v>
      </c>
      <c r="H47" s="6">
        <v>47</v>
      </c>
      <c r="I47" s="6">
        <v>2175</v>
      </c>
      <c r="J47" s="6">
        <v>83</v>
      </c>
      <c r="K47" s="6">
        <v>17539</v>
      </c>
      <c r="L47" s="6">
        <v>25</v>
      </c>
      <c r="M47" s="6">
        <v>15540</v>
      </c>
      <c r="N47" s="6">
        <v>27</v>
      </c>
      <c r="O47" s="6">
        <v>31920</v>
      </c>
      <c r="P47" s="6">
        <v>4</v>
      </c>
      <c r="Q47" s="6">
        <v>8700</v>
      </c>
      <c r="R47" s="6">
        <v>4</v>
      </c>
      <c r="S47" s="6">
        <v>15000</v>
      </c>
      <c r="T47" s="6">
        <v>4</v>
      </c>
      <c r="U47" s="6">
        <v>20600</v>
      </c>
      <c r="V47" s="6">
        <v>1</v>
      </c>
      <c r="W47" s="6">
        <v>15000</v>
      </c>
      <c r="X47" s="6" t="s">
        <v>124</v>
      </c>
      <c r="Y47" s="6" t="s">
        <v>124</v>
      </c>
    </row>
    <row r="48" spans="1:25" ht="13.5">
      <c r="A48" s="2"/>
      <c r="B48" s="17" t="s">
        <v>36</v>
      </c>
      <c r="C48" s="16"/>
      <c r="D48" s="3">
        <v>1719</v>
      </c>
      <c r="E48" s="3">
        <v>580447</v>
      </c>
      <c r="F48" s="3" t="s">
        <v>112</v>
      </c>
      <c r="G48" s="3" t="s">
        <v>112</v>
      </c>
      <c r="H48" s="3">
        <v>692</v>
      </c>
      <c r="I48" s="3">
        <v>27718</v>
      </c>
      <c r="J48" s="3">
        <v>700</v>
      </c>
      <c r="K48" s="3">
        <v>153576</v>
      </c>
      <c r="L48" s="3">
        <v>184</v>
      </c>
      <c r="M48" s="3">
        <v>120195</v>
      </c>
      <c r="N48" s="3">
        <v>98</v>
      </c>
      <c r="O48" s="3">
        <v>125853</v>
      </c>
      <c r="P48" s="3">
        <v>28</v>
      </c>
      <c r="Q48" s="3">
        <v>63605</v>
      </c>
      <c r="R48" s="3">
        <v>12</v>
      </c>
      <c r="S48" s="3">
        <v>42800</v>
      </c>
      <c r="T48" s="3">
        <v>4</v>
      </c>
      <c r="U48" s="3">
        <v>27700</v>
      </c>
      <c r="V48" s="3">
        <v>1</v>
      </c>
      <c r="W48" s="3">
        <v>19000</v>
      </c>
      <c r="X48" s="3" t="s">
        <v>124</v>
      </c>
      <c r="Y48" s="3" t="s">
        <v>113</v>
      </c>
    </row>
    <row r="49" spans="1:25" ht="13.5">
      <c r="A49" s="2"/>
      <c r="B49" s="4"/>
      <c r="C49" s="8" t="s">
        <v>37</v>
      </c>
      <c r="D49" s="6">
        <v>337</v>
      </c>
      <c r="E49" s="6">
        <v>44391</v>
      </c>
      <c r="F49" s="6" t="s">
        <v>112</v>
      </c>
      <c r="G49" s="6" t="s">
        <v>112</v>
      </c>
      <c r="H49" s="6">
        <v>216</v>
      </c>
      <c r="I49" s="6">
        <v>8180</v>
      </c>
      <c r="J49" s="6">
        <v>105</v>
      </c>
      <c r="K49" s="6">
        <v>19975</v>
      </c>
      <c r="L49" s="6">
        <v>10</v>
      </c>
      <c r="M49" s="6">
        <v>6186</v>
      </c>
      <c r="N49" s="6">
        <v>4</v>
      </c>
      <c r="O49" s="6">
        <v>4600</v>
      </c>
      <c r="P49" s="6">
        <v>1</v>
      </c>
      <c r="Q49" s="6">
        <v>2450</v>
      </c>
      <c r="R49" s="6">
        <v>1</v>
      </c>
      <c r="S49" s="6">
        <v>3000</v>
      </c>
      <c r="T49" s="6" t="s">
        <v>112</v>
      </c>
      <c r="U49" s="6" t="s">
        <v>112</v>
      </c>
      <c r="V49" s="6" t="s">
        <v>112</v>
      </c>
      <c r="W49" s="6" t="s">
        <v>112</v>
      </c>
      <c r="X49" s="6" t="s">
        <v>124</v>
      </c>
      <c r="Y49" s="6" t="s">
        <v>124</v>
      </c>
    </row>
    <row r="50" spans="1:25" ht="13.5">
      <c r="A50" s="2"/>
      <c r="B50" s="4"/>
      <c r="C50" s="8" t="s">
        <v>38</v>
      </c>
      <c r="D50" s="6">
        <v>668</v>
      </c>
      <c r="E50" s="6">
        <v>317466</v>
      </c>
      <c r="F50" s="6" t="s">
        <v>112</v>
      </c>
      <c r="G50" s="6" t="s">
        <v>112</v>
      </c>
      <c r="H50" s="6">
        <v>206</v>
      </c>
      <c r="I50" s="6">
        <v>8935</v>
      </c>
      <c r="J50" s="6">
        <v>288</v>
      </c>
      <c r="K50" s="6">
        <v>65098</v>
      </c>
      <c r="L50" s="6">
        <v>88</v>
      </c>
      <c r="M50" s="6">
        <v>58363</v>
      </c>
      <c r="N50" s="6">
        <v>54</v>
      </c>
      <c r="O50" s="6">
        <v>69855</v>
      </c>
      <c r="P50" s="6">
        <v>18</v>
      </c>
      <c r="Q50" s="6">
        <v>39415</v>
      </c>
      <c r="R50" s="6">
        <v>10</v>
      </c>
      <c r="S50" s="6">
        <v>36100</v>
      </c>
      <c r="T50" s="6">
        <v>3</v>
      </c>
      <c r="U50" s="6">
        <v>20700</v>
      </c>
      <c r="V50" s="6">
        <v>1</v>
      </c>
      <c r="W50" s="6">
        <v>19000</v>
      </c>
      <c r="X50" s="6" t="s">
        <v>124</v>
      </c>
      <c r="Y50" s="6" t="s">
        <v>124</v>
      </c>
    </row>
    <row r="51" spans="1:25" ht="13.5">
      <c r="A51" s="2"/>
      <c r="B51" s="4"/>
      <c r="C51" s="8" t="s">
        <v>120</v>
      </c>
      <c r="D51" s="6">
        <v>244</v>
      </c>
      <c r="E51" s="6">
        <v>108796</v>
      </c>
      <c r="F51" s="6" t="s">
        <v>112</v>
      </c>
      <c r="G51" s="6" t="s">
        <v>112</v>
      </c>
      <c r="H51" s="6">
        <v>54</v>
      </c>
      <c r="I51" s="6">
        <v>2754</v>
      </c>
      <c r="J51" s="6">
        <v>116</v>
      </c>
      <c r="K51" s="6">
        <v>28184</v>
      </c>
      <c r="L51" s="6">
        <v>40</v>
      </c>
      <c r="M51" s="6">
        <v>26170</v>
      </c>
      <c r="N51" s="6">
        <v>28</v>
      </c>
      <c r="O51" s="6">
        <v>35548</v>
      </c>
      <c r="P51" s="6">
        <v>5</v>
      </c>
      <c r="Q51" s="6">
        <v>12440</v>
      </c>
      <c r="R51" s="6">
        <v>1</v>
      </c>
      <c r="S51" s="6">
        <v>3700</v>
      </c>
      <c r="T51" s="6" t="s">
        <v>112</v>
      </c>
      <c r="U51" s="6" t="s">
        <v>112</v>
      </c>
      <c r="V51" s="6" t="s">
        <v>112</v>
      </c>
      <c r="W51" s="6" t="s">
        <v>123</v>
      </c>
      <c r="X51" s="6" t="s">
        <v>124</v>
      </c>
      <c r="Y51" s="6" t="s">
        <v>124</v>
      </c>
    </row>
    <row r="52" spans="1:25" ht="13.5">
      <c r="A52" s="2"/>
      <c r="B52" s="4"/>
      <c r="C52" s="8" t="s">
        <v>39</v>
      </c>
      <c r="D52" s="6">
        <v>470</v>
      </c>
      <c r="E52" s="6">
        <v>109794</v>
      </c>
      <c r="F52" s="6" t="s">
        <v>121</v>
      </c>
      <c r="G52" s="6" t="s">
        <v>112</v>
      </c>
      <c r="H52" s="6">
        <v>216</v>
      </c>
      <c r="I52" s="6">
        <v>7849</v>
      </c>
      <c r="J52" s="6">
        <v>191</v>
      </c>
      <c r="K52" s="6">
        <v>40319</v>
      </c>
      <c r="L52" s="6">
        <v>46</v>
      </c>
      <c r="M52" s="6">
        <v>29476</v>
      </c>
      <c r="N52" s="6">
        <v>12</v>
      </c>
      <c r="O52" s="6">
        <v>15850</v>
      </c>
      <c r="P52" s="6">
        <v>4</v>
      </c>
      <c r="Q52" s="6">
        <v>9300</v>
      </c>
      <c r="R52" s="6" t="s">
        <v>112</v>
      </c>
      <c r="S52" s="6" t="s">
        <v>113</v>
      </c>
      <c r="T52" s="6">
        <v>1</v>
      </c>
      <c r="U52" s="6">
        <v>7000</v>
      </c>
      <c r="V52" s="6" t="s">
        <v>112</v>
      </c>
      <c r="W52" s="6" t="s">
        <v>112</v>
      </c>
      <c r="X52" s="6" t="s">
        <v>124</v>
      </c>
      <c r="Y52" s="6" t="s">
        <v>124</v>
      </c>
    </row>
    <row r="53" spans="1:25" ht="13.5">
      <c r="A53" s="2"/>
      <c r="B53" s="17" t="s">
        <v>40</v>
      </c>
      <c r="C53" s="16"/>
      <c r="D53" s="3">
        <v>558</v>
      </c>
      <c r="E53" s="3">
        <v>171805</v>
      </c>
      <c r="F53" s="3" t="s">
        <v>112</v>
      </c>
      <c r="G53" s="3" t="s">
        <v>112</v>
      </c>
      <c r="H53" s="3">
        <v>288</v>
      </c>
      <c r="I53" s="3">
        <v>11032</v>
      </c>
      <c r="J53" s="3">
        <v>173</v>
      </c>
      <c r="K53" s="3">
        <v>35356</v>
      </c>
      <c r="L53" s="3">
        <v>55</v>
      </c>
      <c r="M53" s="3">
        <v>35400</v>
      </c>
      <c r="N53" s="3">
        <v>22</v>
      </c>
      <c r="O53" s="3">
        <v>31967</v>
      </c>
      <c r="P53" s="3">
        <v>11</v>
      </c>
      <c r="Q53" s="3">
        <v>22677</v>
      </c>
      <c r="R53" s="3">
        <v>7</v>
      </c>
      <c r="S53" s="3">
        <v>24373</v>
      </c>
      <c r="T53" s="3">
        <v>2</v>
      </c>
      <c r="U53" s="3">
        <v>11000</v>
      </c>
      <c r="V53" s="3" t="s">
        <v>112</v>
      </c>
      <c r="W53" s="3" t="s">
        <v>112</v>
      </c>
      <c r="X53" s="6" t="s">
        <v>124</v>
      </c>
      <c r="Y53" s="6" t="s">
        <v>124</v>
      </c>
    </row>
    <row r="54" spans="1:25" ht="13.5">
      <c r="A54" s="2"/>
      <c r="B54" s="4"/>
      <c r="C54" s="8" t="s">
        <v>41</v>
      </c>
      <c r="D54" s="6">
        <v>558</v>
      </c>
      <c r="E54" s="6">
        <v>171805</v>
      </c>
      <c r="F54" s="6" t="s">
        <v>112</v>
      </c>
      <c r="G54" s="6" t="s">
        <v>112</v>
      </c>
      <c r="H54" s="6">
        <v>288</v>
      </c>
      <c r="I54" s="6">
        <v>11032</v>
      </c>
      <c r="J54" s="6">
        <v>173</v>
      </c>
      <c r="K54" s="6">
        <v>35356</v>
      </c>
      <c r="L54" s="6">
        <v>55</v>
      </c>
      <c r="M54" s="6">
        <v>35400</v>
      </c>
      <c r="N54" s="6">
        <v>22</v>
      </c>
      <c r="O54" s="6">
        <v>31967</v>
      </c>
      <c r="P54" s="6">
        <v>11</v>
      </c>
      <c r="Q54" s="6">
        <v>22677</v>
      </c>
      <c r="R54" s="6">
        <v>2</v>
      </c>
      <c r="S54" s="6">
        <v>24373</v>
      </c>
      <c r="T54" s="6">
        <v>2</v>
      </c>
      <c r="U54" s="6">
        <v>11000</v>
      </c>
      <c r="V54" s="6" t="s">
        <v>112</v>
      </c>
      <c r="W54" s="6" t="s">
        <v>112</v>
      </c>
      <c r="X54" s="6" t="s">
        <v>124</v>
      </c>
      <c r="Y54" s="6" t="s">
        <v>124</v>
      </c>
    </row>
    <row r="55" spans="1:25" ht="13.5">
      <c r="A55" s="2"/>
      <c r="B55" s="17" t="s">
        <v>42</v>
      </c>
      <c r="C55" s="16"/>
      <c r="D55" s="3">
        <v>4183</v>
      </c>
      <c r="E55" s="3">
        <v>1265638</v>
      </c>
      <c r="F55" s="3" t="s">
        <v>112</v>
      </c>
      <c r="G55" s="3" t="s">
        <v>112</v>
      </c>
      <c r="H55" s="3">
        <v>1620</v>
      </c>
      <c r="I55" s="3">
        <v>67056</v>
      </c>
      <c r="J55" s="3">
        <v>1926</v>
      </c>
      <c r="K55" s="3">
        <v>413442</v>
      </c>
      <c r="L55" s="3">
        <v>382</v>
      </c>
      <c r="M55" s="3">
        <v>245457</v>
      </c>
      <c r="N55" s="3">
        <v>174</v>
      </c>
      <c r="O55" s="3">
        <v>221269</v>
      </c>
      <c r="P55" s="3">
        <v>40</v>
      </c>
      <c r="Q55" s="3">
        <v>86958</v>
      </c>
      <c r="R55" s="3">
        <v>25</v>
      </c>
      <c r="S55" s="3">
        <v>88025</v>
      </c>
      <c r="T55" s="3">
        <v>13</v>
      </c>
      <c r="U55" s="3">
        <v>79431</v>
      </c>
      <c r="V55" s="3">
        <v>3</v>
      </c>
      <c r="W55" s="3">
        <v>64000</v>
      </c>
      <c r="X55" s="3" t="s">
        <v>112</v>
      </c>
      <c r="Y55" s="3" t="s">
        <v>112</v>
      </c>
    </row>
    <row r="56" spans="1:25" ht="13.5">
      <c r="A56" s="2"/>
      <c r="B56" s="4"/>
      <c r="C56" s="8" t="s">
        <v>43</v>
      </c>
      <c r="D56" s="6">
        <v>1056</v>
      </c>
      <c r="E56" s="6">
        <v>290464</v>
      </c>
      <c r="F56" s="6" t="s">
        <v>112</v>
      </c>
      <c r="G56" s="6" t="s">
        <v>112</v>
      </c>
      <c r="H56" s="6">
        <v>470</v>
      </c>
      <c r="I56" s="6">
        <v>18695</v>
      </c>
      <c r="J56" s="6">
        <v>432</v>
      </c>
      <c r="K56" s="6">
        <v>93050</v>
      </c>
      <c r="L56" s="6">
        <v>92</v>
      </c>
      <c r="M56" s="6">
        <v>60082</v>
      </c>
      <c r="N56" s="6">
        <v>46</v>
      </c>
      <c r="O56" s="6">
        <v>58657</v>
      </c>
      <c r="P56" s="6">
        <v>10</v>
      </c>
      <c r="Q56" s="6">
        <v>23280</v>
      </c>
      <c r="R56" s="6">
        <v>3</v>
      </c>
      <c r="S56" s="6">
        <v>11700</v>
      </c>
      <c r="T56" s="6">
        <v>2</v>
      </c>
      <c r="U56" s="6">
        <v>1100</v>
      </c>
      <c r="V56" s="6">
        <v>1</v>
      </c>
      <c r="W56" s="6">
        <v>14000</v>
      </c>
      <c r="X56" s="6" t="s">
        <v>113</v>
      </c>
      <c r="Y56" s="6" t="s">
        <v>113</v>
      </c>
    </row>
    <row r="57" spans="1:25" ht="13.5">
      <c r="A57" s="2"/>
      <c r="B57" s="4"/>
      <c r="C57" s="8" t="s">
        <v>44</v>
      </c>
      <c r="D57" s="6">
        <v>202</v>
      </c>
      <c r="E57" s="6">
        <v>63073</v>
      </c>
      <c r="F57" s="6" t="s">
        <v>112</v>
      </c>
      <c r="G57" s="6" t="s">
        <v>112</v>
      </c>
      <c r="H57" s="6">
        <v>82</v>
      </c>
      <c r="I57" s="6">
        <v>3280</v>
      </c>
      <c r="J57" s="6">
        <v>89</v>
      </c>
      <c r="K57" s="6">
        <v>20685</v>
      </c>
      <c r="L57" s="6">
        <v>16</v>
      </c>
      <c r="M57" s="6">
        <v>10405</v>
      </c>
      <c r="N57" s="6">
        <v>9</v>
      </c>
      <c r="O57" s="6">
        <v>11960</v>
      </c>
      <c r="P57" s="6">
        <v>4</v>
      </c>
      <c r="Q57" s="6">
        <v>8240</v>
      </c>
      <c r="R57" s="6">
        <v>1</v>
      </c>
      <c r="S57" s="6">
        <v>3500</v>
      </c>
      <c r="T57" s="6">
        <v>1</v>
      </c>
      <c r="U57" s="6">
        <v>5003</v>
      </c>
      <c r="V57" s="6" t="s">
        <v>112</v>
      </c>
      <c r="W57" s="6" t="s">
        <v>112</v>
      </c>
      <c r="X57" s="6" t="s">
        <v>113</v>
      </c>
      <c r="Y57" s="6" t="s">
        <v>113</v>
      </c>
    </row>
    <row r="58" spans="1:25" ht="13.5">
      <c r="A58" s="2"/>
      <c r="B58" s="4"/>
      <c r="C58" s="8" t="s">
        <v>45</v>
      </c>
      <c r="D58" s="6">
        <v>1263</v>
      </c>
      <c r="E58" s="6">
        <v>430037</v>
      </c>
      <c r="F58" s="6" t="s">
        <v>112</v>
      </c>
      <c r="G58" s="6" t="s">
        <v>112</v>
      </c>
      <c r="H58" s="6">
        <v>420</v>
      </c>
      <c r="I58" s="6">
        <v>18763</v>
      </c>
      <c r="J58" s="6">
        <v>616</v>
      </c>
      <c r="K58" s="6">
        <v>134604</v>
      </c>
      <c r="L58" s="6">
        <v>135</v>
      </c>
      <c r="M58" s="6">
        <v>88671</v>
      </c>
      <c r="N58" s="6">
        <v>59</v>
      </c>
      <c r="O58" s="6">
        <v>79158</v>
      </c>
      <c r="P58" s="6">
        <v>17</v>
      </c>
      <c r="Q58" s="6">
        <v>35838</v>
      </c>
      <c r="R58" s="6">
        <v>11</v>
      </c>
      <c r="S58" s="6">
        <v>38575</v>
      </c>
      <c r="T58" s="6">
        <v>5</v>
      </c>
      <c r="U58" s="6">
        <v>34428</v>
      </c>
      <c r="V58" s="6" t="s">
        <v>112</v>
      </c>
      <c r="W58" s="6" t="s">
        <v>112</v>
      </c>
      <c r="X58" s="6" t="s">
        <v>113</v>
      </c>
      <c r="Y58" s="6" t="s">
        <v>113</v>
      </c>
    </row>
    <row r="59" spans="1:25" ht="13.5">
      <c r="A59" s="2"/>
      <c r="B59" s="4"/>
      <c r="C59" s="8" t="s">
        <v>46</v>
      </c>
      <c r="D59" s="6">
        <v>427</v>
      </c>
      <c r="E59" s="6">
        <v>118022</v>
      </c>
      <c r="F59" s="6" t="s">
        <v>112</v>
      </c>
      <c r="G59" s="6" t="s">
        <v>112</v>
      </c>
      <c r="H59" s="6">
        <v>162</v>
      </c>
      <c r="I59" s="6">
        <v>6635</v>
      </c>
      <c r="J59" s="6">
        <v>215</v>
      </c>
      <c r="K59" s="6">
        <v>49279</v>
      </c>
      <c r="L59" s="6">
        <v>30</v>
      </c>
      <c r="M59" s="6">
        <v>18731</v>
      </c>
      <c r="N59" s="6">
        <v>12</v>
      </c>
      <c r="O59" s="6">
        <v>14677</v>
      </c>
      <c r="P59" s="6">
        <v>3</v>
      </c>
      <c r="Q59" s="6">
        <v>7400</v>
      </c>
      <c r="R59" s="6">
        <v>3</v>
      </c>
      <c r="S59" s="6">
        <v>10300</v>
      </c>
      <c r="T59" s="6">
        <v>2</v>
      </c>
      <c r="U59" s="6">
        <v>11000</v>
      </c>
      <c r="V59" s="6" t="s">
        <v>112</v>
      </c>
      <c r="W59" s="6" t="s">
        <v>112</v>
      </c>
      <c r="X59" s="6" t="s">
        <v>113</v>
      </c>
      <c r="Y59" s="6" t="s">
        <v>113</v>
      </c>
    </row>
    <row r="60" spans="1:25" ht="13.5">
      <c r="A60" s="2"/>
      <c r="B60" s="4"/>
      <c r="C60" s="8" t="s">
        <v>47</v>
      </c>
      <c r="D60" s="6">
        <v>601</v>
      </c>
      <c r="E60" s="6">
        <v>197802</v>
      </c>
      <c r="F60" s="6" t="s">
        <v>112</v>
      </c>
      <c r="G60" s="6" t="s">
        <v>112</v>
      </c>
      <c r="H60" s="6">
        <v>223</v>
      </c>
      <c r="I60" s="6">
        <v>9293</v>
      </c>
      <c r="J60" s="6">
        <v>306</v>
      </c>
      <c r="K60" s="6">
        <v>58019</v>
      </c>
      <c r="L60" s="6">
        <v>41</v>
      </c>
      <c r="M60" s="6">
        <v>25230</v>
      </c>
      <c r="N60" s="6">
        <v>19</v>
      </c>
      <c r="O60" s="6">
        <v>20860</v>
      </c>
      <c r="P60" s="6">
        <v>5</v>
      </c>
      <c r="Q60" s="6">
        <v>10200</v>
      </c>
      <c r="R60" s="6">
        <v>2</v>
      </c>
      <c r="S60" s="6">
        <v>6200</v>
      </c>
      <c r="T60" s="6">
        <v>3</v>
      </c>
      <c r="U60" s="6">
        <v>18000</v>
      </c>
      <c r="V60" s="6">
        <v>2</v>
      </c>
      <c r="W60" s="6">
        <v>50000</v>
      </c>
      <c r="X60" s="6" t="s">
        <v>113</v>
      </c>
      <c r="Y60" s="6" t="s">
        <v>113</v>
      </c>
    </row>
    <row r="61" spans="1:25" ht="13.5">
      <c r="A61" s="2"/>
      <c r="B61" s="4"/>
      <c r="C61" s="8" t="s">
        <v>48</v>
      </c>
      <c r="D61" s="6">
        <v>35</v>
      </c>
      <c r="E61" s="6">
        <v>9520</v>
      </c>
      <c r="F61" s="6" t="s">
        <v>112</v>
      </c>
      <c r="G61" s="6" t="s">
        <v>112</v>
      </c>
      <c r="H61" s="6">
        <v>12</v>
      </c>
      <c r="I61" s="6">
        <v>500</v>
      </c>
      <c r="J61" s="6">
        <v>17</v>
      </c>
      <c r="K61" s="6">
        <v>3650</v>
      </c>
      <c r="L61" s="6">
        <v>3</v>
      </c>
      <c r="M61" s="6">
        <v>1870</v>
      </c>
      <c r="N61" s="6">
        <v>3</v>
      </c>
      <c r="O61" s="6">
        <v>3500</v>
      </c>
      <c r="P61" s="6" t="s">
        <v>113</v>
      </c>
      <c r="Q61" s="6" t="s">
        <v>113</v>
      </c>
      <c r="R61" s="6" t="s">
        <v>113</v>
      </c>
      <c r="S61" s="6" t="s">
        <v>113</v>
      </c>
      <c r="T61" s="6" t="s">
        <v>113</v>
      </c>
      <c r="U61" s="6" t="s">
        <v>112</v>
      </c>
      <c r="V61" s="6" t="s">
        <v>112</v>
      </c>
      <c r="W61" s="6" t="s">
        <v>112</v>
      </c>
      <c r="X61" s="6" t="s">
        <v>113</v>
      </c>
      <c r="Y61" s="6" t="s">
        <v>113</v>
      </c>
    </row>
    <row r="62" spans="1:25" ht="13.5">
      <c r="A62" s="2"/>
      <c r="B62" s="4"/>
      <c r="C62" s="8" t="s">
        <v>49</v>
      </c>
      <c r="D62" s="6">
        <v>273</v>
      </c>
      <c r="E62" s="6">
        <v>62471</v>
      </c>
      <c r="F62" s="6" t="s">
        <v>112</v>
      </c>
      <c r="G62" s="6" t="s">
        <v>112</v>
      </c>
      <c r="H62" s="6">
        <v>118</v>
      </c>
      <c r="I62" s="6">
        <v>4673</v>
      </c>
      <c r="J62" s="6">
        <v>110</v>
      </c>
      <c r="K62" s="6">
        <v>23940</v>
      </c>
      <c r="L62" s="6">
        <v>36</v>
      </c>
      <c r="M62" s="6">
        <v>22958</v>
      </c>
      <c r="N62" s="6">
        <v>9</v>
      </c>
      <c r="O62" s="6">
        <v>10900</v>
      </c>
      <c r="P62" s="6" t="s">
        <v>113</v>
      </c>
      <c r="Q62" s="6" t="s">
        <v>113</v>
      </c>
      <c r="R62" s="6" t="s">
        <v>113</v>
      </c>
      <c r="S62" s="6" t="s">
        <v>113</v>
      </c>
      <c r="T62" s="6" t="s">
        <v>113</v>
      </c>
      <c r="U62" s="6" t="s">
        <v>112</v>
      </c>
      <c r="V62" s="6" t="s">
        <v>112</v>
      </c>
      <c r="W62" s="6" t="s">
        <v>112</v>
      </c>
      <c r="X62" s="6" t="s">
        <v>113</v>
      </c>
      <c r="Y62" s="6" t="s">
        <v>113</v>
      </c>
    </row>
    <row r="63" spans="1:25" ht="13.5">
      <c r="A63" s="2"/>
      <c r="B63" s="4"/>
      <c r="C63" s="8" t="s">
        <v>50</v>
      </c>
      <c r="D63" s="6">
        <v>326</v>
      </c>
      <c r="E63" s="6">
        <v>94249</v>
      </c>
      <c r="F63" s="6" t="s">
        <v>112</v>
      </c>
      <c r="G63" s="6" t="s">
        <v>112</v>
      </c>
      <c r="H63" s="6">
        <v>133</v>
      </c>
      <c r="I63" s="6">
        <v>5217</v>
      </c>
      <c r="J63" s="6">
        <v>141</v>
      </c>
      <c r="K63" s="6">
        <v>30215</v>
      </c>
      <c r="L63" s="6">
        <v>29</v>
      </c>
      <c r="M63" s="6">
        <v>17510</v>
      </c>
      <c r="N63" s="6">
        <v>17</v>
      </c>
      <c r="O63" s="6">
        <v>21557</v>
      </c>
      <c r="P63" s="6">
        <v>1</v>
      </c>
      <c r="Q63" s="6">
        <v>2000</v>
      </c>
      <c r="R63" s="6">
        <v>5</v>
      </c>
      <c r="S63" s="6">
        <v>17750</v>
      </c>
      <c r="T63" s="6" t="s">
        <v>113</v>
      </c>
      <c r="U63" s="6" t="s">
        <v>112</v>
      </c>
      <c r="V63" s="6" t="s">
        <v>112</v>
      </c>
      <c r="W63" s="6" t="s">
        <v>112</v>
      </c>
      <c r="X63" s="6" t="s">
        <v>113</v>
      </c>
      <c r="Y63" s="6" t="s">
        <v>113</v>
      </c>
    </row>
    <row r="64" spans="1:25" ht="13.5">
      <c r="A64" s="2"/>
      <c r="B64" s="17" t="s">
        <v>51</v>
      </c>
      <c r="C64" s="16"/>
      <c r="D64" s="3">
        <v>2849</v>
      </c>
      <c r="E64" s="3">
        <v>587279</v>
      </c>
      <c r="F64" s="3" t="s">
        <v>113</v>
      </c>
      <c r="G64" s="3" t="s">
        <v>113</v>
      </c>
      <c r="H64" s="3">
        <v>1448</v>
      </c>
      <c r="I64" s="3">
        <v>58673</v>
      </c>
      <c r="J64" s="3">
        <v>1118</v>
      </c>
      <c r="K64" s="3">
        <v>226124</v>
      </c>
      <c r="L64" s="3">
        <v>184</v>
      </c>
      <c r="M64" s="3">
        <v>117457</v>
      </c>
      <c r="N64" s="3">
        <v>62</v>
      </c>
      <c r="O64" s="3">
        <v>77240</v>
      </c>
      <c r="P64" s="3">
        <v>22</v>
      </c>
      <c r="Q64" s="3">
        <v>49150</v>
      </c>
      <c r="R64" s="3">
        <v>13</v>
      </c>
      <c r="S64" s="3">
        <v>46500</v>
      </c>
      <c r="T64" s="3">
        <v>2</v>
      </c>
      <c r="U64" s="3">
        <v>12135</v>
      </c>
      <c r="V64" s="3" t="s">
        <v>113</v>
      </c>
      <c r="W64" s="3" t="s">
        <v>113</v>
      </c>
      <c r="X64" s="3" t="s">
        <v>113</v>
      </c>
      <c r="Y64" s="3" t="s">
        <v>113</v>
      </c>
    </row>
    <row r="65" spans="1:25" ht="13.5">
      <c r="A65" s="2"/>
      <c r="B65" s="4"/>
      <c r="C65" s="8" t="s">
        <v>52</v>
      </c>
      <c r="D65" s="6">
        <v>171</v>
      </c>
      <c r="E65" s="6">
        <v>32157</v>
      </c>
      <c r="F65" s="6" t="s">
        <v>112</v>
      </c>
      <c r="G65" s="6" t="s">
        <v>112</v>
      </c>
      <c r="H65" s="6">
        <v>91</v>
      </c>
      <c r="I65" s="6">
        <v>3956</v>
      </c>
      <c r="J65" s="6">
        <v>65</v>
      </c>
      <c r="K65" s="6">
        <v>12901</v>
      </c>
      <c r="L65" s="6">
        <v>9</v>
      </c>
      <c r="M65" s="6">
        <v>6300</v>
      </c>
      <c r="N65" s="6">
        <v>5</v>
      </c>
      <c r="O65" s="6">
        <v>6000</v>
      </c>
      <c r="P65" s="6" t="s">
        <v>112</v>
      </c>
      <c r="Q65" s="6" t="s">
        <v>112</v>
      </c>
      <c r="R65" s="6">
        <v>1</v>
      </c>
      <c r="S65" s="6">
        <v>3000</v>
      </c>
      <c r="T65" s="6" t="s">
        <v>112</v>
      </c>
      <c r="U65" s="6" t="s">
        <v>112</v>
      </c>
      <c r="V65" s="6" t="s">
        <v>112</v>
      </c>
      <c r="W65" s="6" t="s">
        <v>112</v>
      </c>
      <c r="X65" s="6" t="s">
        <v>125</v>
      </c>
      <c r="Y65" s="6" t="s">
        <v>112</v>
      </c>
    </row>
    <row r="66" spans="1:25" ht="13.5">
      <c r="A66" s="2"/>
      <c r="B66" s="4"/>
      <c r="C66" s="8" t="s">
        <v>53</v>
      </c>
      <c r="D66" s="6">
        <v>389</v>
      </c>
      <c r="E66" s="6">
        <v>80932</v>
      </c>
      <c r="F66" s="6" t="s">
        <v>112</v>
      </c>
      <c r="G66" s="6" t="s">
        <v>112</v>
      </c>
      <c r="H66" s="6">
        <v>185</v>
      </c>
      <c r="I66" s="6">
        <v>8110</v>
      </c>
      <c r="J66" s="6">
        <v>162</v>
      </c>
      <c r="K66" s="6">
        <v>33192</v>
      </c>
      <c r="L66" s="6">
        <v>27</v>
      </c>
      <c r="M66" s="6">
        <v>17280</v>
      </c>
      <c r="N66" s="6">
        <v>12</v>
      </c>
      <c r="O66" s="6">
        <v>16000</v>
      </c>
      <c r="P66" s="6">
        <v>3</v>
      </c>
      <c r="Q66" s="6">
        <v>6350</v>
      </c>
      <c r="R66" s="6" t="s">
        <v>112</v>
      </c>
      <c r="S66" s="6" t="s">
        <v>113</v>
      </c>
      <c r="T66" s="6" t="s">
        <v>113</v>
      </c>
      <c r="U66" s="6" t="s">
        <v>113</v>
      </c>
      <c r="V66" s="6" t="s">
        <v>112</v>
      </c>
      <c r="W66" s="6" t="s">
        <v>112</v>
      </c>
      <c r="X66" s="6" t="s">
        <v>125</v>
      </c>
      <c r="Y66" s="6" t="s">
        <v>112</v>
      </c>
    </row>
    <row r="67" spans="1:25" ht="13.5">
      <c r="A67" s="2"/>
      <c r="B67" s="4"/>
      <c r="C67" s="8" t="s">
        <v>54</v>
      </c>
      <c r="D67" s="6">
        <v>484</v>
      </c>
      <c r="E67" s="6">
        <v>101814</v>
      </c>
      <c r="F67" s="6" t="s">
        <v>112</v>
      </c>
      <c r="G67" s="6" t="s">
        <v>112</v>
      </c>
      <c r="H67" s="6">
        <v>224</v>
      </c>
      <c r="I67" s="6">
        <v>9439</v>
      </c>
      <c r="J67" s="6">
        <v>218</v>
      </c>
      <c r="K67" s="6">
        <v>44635</v>
      </c>
      <c r="L67" s="6">
        <v>26</v>
      </c>
      <c r="M67" s="6">
        <v>15430</v>
      </c>
      <c r="N67" s="6">
        <v>9</v>
      </c>
      <c r="O67" s="6">
        <v>9860</v>
      </c>
      <c r="P67" s="6">
        <v>3</v>
      </c>
      <c r="Q67" s="6">
        <v>7000</v>
      </c>
      <c r="R67" s="6">
        <v>4</v>
      </c>
      <c r="S67" s="6">
        <v>15450</v>
      </c>
      <c r="T67" s="6" t="s">
        <v>112</v>
      </c>
      <c r="U67" s="6" t="s">
        <v>112</v>
      </c>
      <c r="V67" s="6" t="s">
        <v>112</v>
      </c>
      <c r="W67" s="6" t="s">
        <v>112</v>
      </c>
      <c r="X67" s="6" t="s">
        <v>125</v>
      </c>
      <c r="Y67" s="6" t="s">
        <v>112</v>
      </c>
    </row>
    <row r="68" spans="1:25" ht="13.5">
      <c r="A68" s="2"/>
      <c r="B68" s="4"/>
      <c r="C68" s="8" t="s">
        <v>55</v>
      </c>
      <c r="D68" s="6">
        <v>260</v>
      </c>
      <c r="E68" s="6">
        <v>74285</v>
      </c>
      <c r="F68" s="6" t="s">
        <v>112</v>
      </c>
      <c r="G68" s="6" t="s">
        <v>112</v>
      </c>
      <c r="H68" s="6">
        <v>117</v>
      </c>
      <c r="I68" s="6">
        <v>4696</v>
      </c>
      <c r="J68" s="6">
        <v>94</v>
      </c>
      <c r="K68" s="6">
        <v>19770</v>
      </c>
      <c r="L68" s="6">
        <v>33</v>
      </c>
      <c r="M68" s="6">
        <v>20019</v>
      </c>
      <c r="N68" s="6">
        <v>11</v>
      </c>
      <c r="O68" s="6">
        <v>14100</v>
      </c>
      <c r="P68" s="6">
        <v>2</v>
      </c>
      <c r="Q68" s="6">
        <v>4000</v>
      </c>
      <c r="R68" s="6">
        <v>2</v>
      </c>
      <c r="S68" s="6">
        <v>6700</v>
      </c>
      <c r="T68" s="6">
        <v>1</v>
      </c>
      <c r="U68" s="6">
        <v>5000</v>
      </c>
      <c r="V68" s="6" t="s">
        <v>112</v>
      </c>
      <c r="W68" s="6" t="s">
        <v>112</v>
      </c>
      <c r="X68" s="6" t="s">
        <v>125</v>
      </c>
      <c r="Y68" s="6" t="s">
        <v>112</v>
      </c>
    </row>
    <row r="69" spans="1:25" ht="13.5">
      <c r="A69" s="2"/>
      <c r="B69" s="4"/>
      <c r="C69" s="8" t="s">
        <v>56</v>
      </c>
      <c r="D69" s="6">
        <v>514</v>
      </c>
      <c r="E69" s="6">
        <v>97479</v>
      </c>
      <c r="F69" s="6" t="s">
        <v>112</v>
      </c>
      <c r="G69" s="6" t="s">
        <v>112</v>
      </c>
      <c r="H69" s="6">
        <v>273</v>
      </c>
      <c r="I69" s="6">
        <v>11239</v>
      </c>
      <c r="J69" s="6">
        <v>199</v>
      </c>
      <c r="K69" s="6">
        <v>41138</v>
      </c>
      <c r="L69" s="6">
        <v>27</v>
      </c>
      <c r="M69" s="6">
        <v>17722</v>
      </c>
      <c r="N69" s="6">
        <v>8</v>
      </c>
      <c r="O69" s="6">
        <v>9680</v>
      </c>
      <c r="P69" s="6">
        <v>6</v>
      </c>
      <c r="Q69" s="6">
        <v>14400</v>
      </c>
      <c r="R69" s="6">
        <v>1</v>
      </c>
      <c r="S69" s="6">
        <v>3300</v>
      </c>
      <c r="T69" s="6" t="s">
        <v>113</v>
      </c>
      <c r="U69" s="6" t="s">
        <v>112</v>
      </c>
      <c r="V69" s="6" t="s">
        <v>112</v>
      </c>
      <c r="W69" s="6" t="s">
        <v>112</v>
      </c>
      <c r="X69" s="6" t="s">
        <v>125</v>
      </c>
      <c r="Y69" s="6" t="s">
        <v>112</v>
      </c>
    </row>
    <row r="70" spans="1:25" ht="13.5">
      <c r="A70" s="2"/>
      <c r="B70" s="4"/>
      <c r="C70" s="8" t="s">
        <v>57</v>
      </c>
      <c r="D70" s="6">
        <v>187</v>
      </c>
      <c r="E70" s="6">
        <v>42131</v>
      </c>
      <c r="F70" s="6" t="s">
        <v>112</v>
      </c>
      <c r="G70" s="6" t="s">
        <v>112</v>
      </c>
      <c r="H70" s="6">
        <v>87</v>
      </c>
      <c r="I70" s="6">
        <v>3172</v>
      </c>
      <c r="J70" s="6">
        <v>80</v>
      </c>
      <c r="K70" s="6">
        <v>14850</v>
      </c>
      <c r="L70" s="6">
        <v>13</v>
      </c>
      <c r="M70" s="6">
        <v>8674</v>
      </c>
      <c r="N70" s="6">
        <v>5</v>
      </c>
      <c r="O70" s="6">
        <v>6300</v>
      </c>
      <c r="P70" s="6">
        <v>1</v>
      </c>
      <c r="Q70" s="6">
        <v>2000</v>
      </c>
      <c r="R70" s="6" t="s">
        <v>112</v>
      </c>
      <c r="S70" s="6" t="s">
        <v>112</v>
      </c>
      <c r="T70" s="6" t="s">
        <v>113</v>
      </c>
      <c r="U70" s="6">
        <v>7135</v>
      </c>
      <c r="V70" s="6" t="s">
        <v>112</v>
      </c>
      <c r="W70" s="6" t="s">
        <v>112</v>
      </c>
      <c r="X70" s="6" t="s">
        <v>125</v>
      </c>
      <c r="Y70" s="6" t="s">
        <v>112</v>
      </c>
    </row>
    <row r="71" spans="1:25" ht="13.5">
      <c r="A71" s="2"/>
      <c r="B71" s="4"/>
      <c r="C71" s="8" t="s">
        <v>58</v>
      </c>
      <c r="D71" s="6">
        <v>537</v>
      </c>
      <c r="E71" s="6">
        <v>112651</v>
      </c>
      <c r="F71" s="6" t="s">
        <v>112</v>
      </c>
      <c r="G71" s="6" t="s">
        <v>112</v>
      </c>
      <c r="H71" s="6">
        <v>284</v>
      </c>
      <c r="I71" s="6">
        <v>10334</v>
      </c>
      <c r="J71" s="6">
        <v>201</v>
      </c>
      <c r="K71" s="6">
        <v>42086</v>
      </c>
      <c r="L71" s="6">
        <v>33</v>
      </c>
      <c r="M71" s="6">
        <v>20881</v>
      </c>
      <c r="N71" s="6">
        <v>10</v>
      </c>
      <c r="O71" s="6">
        <v>13300</v>
      </c>
      <c r="P71" s="6">
        <v>5</v>
      </c>
      <c r="Q71" s="6">
        <v>11100</v>
      </c>
      <c r="R71" s="6">
        <v>4</v>
      </c>
      <c r="S71" s="6">
        <v>14950</v>
      </c>
      <c r="T71" s="6" t="s">
        <v>113</v>
      </c>
      <c r="U71" s="6" t="s">
        <v>112</v>
      </c>
      <c r="V71" s="6" t="s">
        <v>112</v>
      </c>
      <c r="W71" s="6" t="s">
        <v>112</v>
      </c>
      <c r="X71" s="6" t="s">
        <v>125</v>
      </c>
      <c r="Y71" s="6" t="s">
        <v>112</v>
      </c>
    </row>
    <row r="72" spans="1:25" ht="13.5">
      <c r="A72" s="2"/>
      <c r="B72" s="4"/>
      <c r="C72" s="8" t="s">
        <v>59</v>
      </c>
      <c r="D72" s="6">
        <v>307</v>
      </c>
      <c r="E72" s="6">
        <v>45830</v>
      </c>
      <c r="F72" s="6" t="s">
        <v>112</v>
      </c>
      <c r="G72" s="6" t="s">
        <v>112</v>
      </c>
      <c r="H72" s="6">
        <v>187</v>
      </c>
      <c r="I72" s="6">
        <v>7727</v>
      </c>
      <c r="J72" s="6">
        <v>99</v>
      </c>
      <c r="K72" s="6">
        <v>17552</v>
      </c>
      <c r="L72" s="6">
        <v>16</v>
      </c>
      <c r="M72" s="6">
        <v>11151</v>
      </c>
      <c r="N72" s="6">
        <v>2</v>
      </c>
      <c r="O72" s="6">
        <v>2000</v>
      </c>
      <c r="P72" s="6">
        <v>2</v>
      </c>
      <c r="Q72" s="6">
        <v>4300</v>
      </c>
      <c r="R72" s="6">
        <v>1</v>
      </c>
      <c r="S72" s="6">
        <v>3100</v>
      </c>
      <c r="T72" s="6" t="s">
        <v>112</v>
      </c>
      <c r="U72" s="6" t="s">
        <v>112</v>
      </c>
      <c r="V72" s="6" t="s">
        <v>112</v>
      </c>
      <c r="W72" s="6" t="s">
        <v>112</v>
      </c>
      <c r="X72" s="6" t="s">
        <v>125</v>
      </c>
      <c r="Y72" s="6" t="s">
        <v>112</v>
      </c>
    </row>
    <row r="73" spans="1:25" ht="13.5">
      <c r="A73" s="2"/>
      <c r="B73" s="17" t="s">
        <v>60</v>
      </c>
      <c r="C73" s="16"/>
      <c r="D73" s="3">
        <v>42</v>
      </c>
      <c r="E73" s="3">
        <v>8557</v>
      </c>
      <c r="F73" s="3" t="s">
        <v>113</v>
      </c>
      <c r="G73" s="3" t="s">
        <v>113</v>
      </c>
      <c r="H73" s="3">
        <v>33</v>
      </c>
      <c r="I73" s="3">
        <v>1277</v>
      </c>
      <c r="J73" s="3">
        <v>7</v>
      </c>
      <c r="K73" s="3">
        <v>988</v>
      </c>
      <c r="L73" s="3" t="s">
        <v>112</v>
      </c>
      <c r="M73" s="3" t="s">
        <v>112</v>
      </c>
      <c r="N73" s="3">
        <v>1</v>
      </c>
      <c r="O73" s="3">
        <v>1200</v>
      </c>
      <c r="P73" s="3" t="s">
        <v>112</v>
      </c>
      <c r="Q73" s="3" t="s">
        <v>113</v>
      </c>
      <c r="R73" s="3" t="s">
        <v>112</v>
      </c>
      <c r="S73" s="3" t="s">
        <v>112</v>
      </c>
      <c r="T73" s="3">
        <v>1</v>
      </c>
      <c r="U73" s="3">
        <v>5092</v>
      </c>
      <c r="V73" s="3" t="s">
        <v>113</v>
      </c>
      <c r="W73" s="3" t="s">
        <v>113</v>
      </c>
      <c r="X73" s="3" t="s">
        <v>113</v>
      </c>
      <c r="Y73" s="3" t="s">
        <v>113</v>
      </c>
    </row>
    <row r="74" spans="1:25" ht="13.5">
      <c r="A74" s="2"/>
      <c r="B74" s="4"/>
      <c r="C74" s="8" t="s">
        <v>61</v>
      </c>
      <c r="D74" s="6">
        <v>23</v>
      </c>
      <c r="E74" s="6">
        <v>1024</v>
      </c>
      <c r="F74" s="6" t="s">
        <v>112</v>
      </c>
      <c r="G74" s="6" t="s">
        <v>112</v>
      </c>
      <c r="H74" s="6">
        <v>21</v>
      </c>
      <c r="I74" s="6">
        <v>801</v>
      </c>
      <c r="J74" s="6">
        <v>2</v>
      </c>
      <c r="K74" s="6">
        <v>223</v>
      </c>
      <c r="L74" s="6" t="s">
        <v>112</v>
      </c>
      <c r="M74" s="6" t="s">
        <v>112</v>
      </c>
      <c r="N74" s="6" t="s">
        <v>112</v>
      </c>
      <c r="O74" s="6" t="s">
        <v>112</v>
      </c>
      <c r="P74" s="3" t="s">
        <v>112</v>
      </c>
      <c r="Q74" s="3" t="s">
        <v>113</v>
      </c>
      <c r="R74" s="3" t="s">
        <v>112</v>
      </c>
      <c r="S74" s="3" t="s">
        <v>112</v>
      </c>
      <c r="T74" s="3" t="s">
        <v>112</v>
      </c>
      <c r="U74" s="6" t="s">
        <v>112</v>
      </c>
      <c r="V74" s="6" t="s">
        <v>112</v>
      </c>
      <c r="W74" s="6" t="s">
        <v>112</v>
      </c>
      <c r="X74" s="6" t="s">
        <v>125</v>
      </c>
      <c r="Y74" s="6" t="s">
        <v>112</v>
      </c>
    </row>
    <row r="75" spans="1:25" ht="13.5">
      <c r="A75" s="2"/>
      <c r="B75" s="4"/>
      <c r="C75" s="8" t="s">
        <v>44</v>
      </c>
      <c r="D75" s="6">
        <v>6</v>
      </c>
      <c r="E75" s="6">
        <v>341</v>
      </c>
      <c r="F75" s="6" t="s">
        <v>112</v>
      </c>
      <c r="G75" s="6" t="s">
        <v>112</v>
      </c>
      <c r="H75" s="6">
        <v>5</v>
      </c>
      <c r="I75" s="6">
        <v>201</v>
      </c>
      <c r="J75" s="6">
        <v>1</v>
      </c>
      <c r="K75" s="6">
        <v>140</v>
      </c>
      <c r="L75" s="6" t="s">
        <v>113</v>
      </c>
      <c r="M75" s="6" t="s">
        <v>112</v>
      </c>
      <c r="N75" s="6" t="s">
        <v>112</v>
      </c>
      <c r="O75" s="6" t="s">
        <v>112</v>
      </c>
      <c r="P75" s="3" t="s">
        <v>112</v>
      </c>
      <c r="Q75" s="3" t="s">
        <v>113</v>
      </c>
      <c r="R75" s="3" t="s">
        <v>112</v>
      </c>
      <c r="S75" s="3" t="s">
        <v>112</v>
      </c>
      <c r="T75" s="3" t="s">
        <v>112</v>
      </c>
      <c r="U75" s="6" t="s">
        <v>112</v>
      </c>
      <c r="V75" s="6" t="s">
        <v>112</v>
      </c>
      <c r="W75" s="6" t="s">
        <v>112</v>
      </c>
      <c r="X75" s="6" t="s">
        <v>125</v>
      </c>
      <c r="Y75" s="6" t="s">
        <v>112</v>
      </c>
    </row>
    <row r="76" spans="1:25" ht="13.5">
      <c r="A76" s="2"/>
      <c r="B76" s="4"/>
      <c r="C76" s="8" t="s">
        <v>62</v>
      </c>
      <c r="D76" s="6">
        <v>6</v>
      </c>
      <c r="E76" s="6">
        <v>6707</v>
      </c>
      <c r="F76" s="6" t="s">
        <v>112</v>
      </c>
      <c r="G76" s="6" t="s">
        <v>112</v>
      </c>
      <c r="H76" s="6">
        <v>2</v>
      </c>
      <c r="I76" s="6">
        <v>80</v>
      </c>
      <c r="J76" s="6">
        <v>2</v>
      </c>
      <c r="K76" s="6">
        <v>335</v>
      </c>
      <c r="L76" s="6" t="s">
        <v>112</v>
      </c>
      <c r="M76" s="6" t="s">
        <v>112</v>
      </c>
      <c r="N76" s="6">
        <v>1</v>
      </c>
      <c r="O76" s="6">
        <v>1200</v>
      </c>
      <c r="P76" s="3" t="s">
        <v>112</v>
      </c>
      <c r="Q76" s="3" t="s">
        <v>113</v>
      </c>
      <c r="R76" s="3" t="s">
        <v>112</v>
      </c>
      <c r="S76" s="3" t="s">
        <v>112</v>
      </c>
      <c r="T76" s="6">
        <v>1</v>
      </c>
      <c r="U76" s="6">
        <v>5092</v>
      </c>
      <c r="V76" s="6" t="s">
        <v>112</v>
      </c>
      <c r="W76" s="6" t="s">
        <v>112</v>
      </c>
      <c r="X76" s="6" t="s">
        <v>125</v>
      </c>
      <c r="Y76" s="6" t="s">
        <v>112</v>
      </c>
    </row>
    <row r="77" spans="1:25" ht="13.5">
      <c r="A77" s="2"/>
      <c r="B77" s="4"/>
      <c r="C77" s="8" t="s">
        <v>63</v>
      </c>
      <c r="D77" s="6">
        <v>7</v>
      </c>
      <c r="E77" s="6">
        <v>485</v>
      </c>
      <c r="F77" s="6" t="s">
        <v>112</v>
      </c>
      <c r="G77" s="6" t="s">
        <v>112</v>
      </c>
      <c r="H77" s="6">
        <v>5</v>
      </c>
      <c r="I77" s="6">
        <v>195</v>
      </c>
      <c r="J77" s="6">
        <v>2</v>
      </c>
      <c r="K77" s="6">
        <v>290</v>
      </c>
      <c r="L77" s="6" t="s">
        <v>112</v>
      </c>
      <c r="M77" s="6" t="s">
        <v>112</v>
      </c>
      <c r="N77" s="6" t="s">
        <v>112</v>
      </c>
      <c r="O77" s="6" t="s">
        <v>112</v>
      </c>
      <c r="P77" s="6" t="s">
        <v>112</v>
      </c>
      <c r="Q77" s="6" t="s">
        <v>112</v>
      </c>
      <c r="R77" s="6" t="s">
        <v>112</v>
      </c>
      <c r="S77" s="6" t="s">
        <v>112</v>
      </c>
      <c r="T77" s="6" t="s">
        <v>112</v>
      </c>
      <c r="U77" s="6" t="s">
        <v>112</v>
      </c>
      <c r="V77" s="6" t="s">
        <v>112</v>
      </c>
      <c r="W77" s="6" t="s">
        <v>112</v>
      </c>
      <c r="X77" s="6" t="s">
        <v>125</v>
      </c>
      <c r="Y77" s="6" t="s">
        <v>112</v>
      </c>
    </row>
    <row r="78" spans="1:25" ht="13.5">
      <c r="A78" s="2"/>
      <c r="B78" s="17" t="s">
        <v>64</v>
      </c>
      <c r="C78" s="16"/>
      <c r="D78" s="3">
        <v>172</v>
      </c>
      <c r="E78" s="3">
        <v>17508</v>
      </c>
      <c r="F78" s="3" t="s">
        <v>113</v>
      </c>
      <c r="G78" s="3" t="s">
        <v>113</v>
      </c>
      <c r="H78" s="3">
        <v>114</v>
      </c>
      <c r="I78" s="3">
        <v>4459</v>
      </c>
      <c r="J78" s="3">
        <v>53</v>
      </c>
      <c r="K78" s="3">
        <v>9696</v>
      </c>
      <c r="L78" s="3">
        <v>5</v>
      </c>
      <c r="M78" s="3">
        <v>3353</v>
      </c>
      <c r="N78" s="3" t="s">
        <v>113</v>
      </c>
      <c r="O78" s="3" t="s">
        <v>113</v>
      </c>
      <c r="P78" s="3" t="s">
        <v>113</v>
      </c>
      <c r="Q78" s="3" t="s">
        <v>113</v>
      </c>
      <c r="R78" s="3" t="s">
        <v>113</v>
      </c>
      <c r="S78" s="3" t="s">
        <v>113</v>
      </c>
      <c r="T78" s="3" t="s">
        <v>113</v>
      </c>
      <c r="U78" s="3" t="s">
        <v>112</v>
      </c>
      <c r="V78" s="3" t="s">
        <v>113</v>
      </c>
      <c r="W78" s="3" t="s">
        <v>113</v>
      </c>
      <c r="X78" s="6" t="s">
        <v>125</v>
      </c>
      <c r="Y78" s="6" t="s">
        <v>112</v>
      </c>
    </row>
    <row r="79" spans="1:25" ht="13.5">
      <c r="A79" s="2"/>
      <c r="B79" s="4"/>
      <c r="C79" s="8" t="s">
        <v>65</v>
      </c>
      <c r="D79" s="6">
        <v>1</v>
      </c>
      <c r="E79" s="6">
        <v>290</v>
      </c>
      <c r="F79" s="6" t="s">
        <v>112</v>
      </c>
      <c r="G79" s="6" t="s">
        <v>112</v>
      </c>
      <c r="H79" s="6" t="s">
        <v>112</v>
      </c>
      <c r="I79" s="6" t="s">
        <v>112</v>
      </c>
      <c r="J79" s="6">
        <v>1</v>
      </c>
      <c r="K79" s="6">
        <v>290</v>
      </c>
      <c r="L79" s="6" t="s">
        <v>112</v>
      </c>
      <c r="M79" s="6" t="s">
        <v>112</v>
      </c>
      <c r="N79" s="6" t="s">
        <v>113</v>
      </c>
      <c r="O79" s="6" t="s">
        <v>113</v>
      </c>
      <c r="P79" s="6" t="s">
        <v>113</v>
      </c>
      <c r="Q79" s="6" t="s">
        <v>113</v>
      </c>
      <c r="R79" s="6" t="s">
        <v>113</v>
      </c>
      <c r="S79" s="6" t="s">
        <v>113</v>
      </c>
      <c r="T79" s="6" t="s">
        <v>113</v>
      </c>
      <c r="U79" s="6" t="s">
        <v>112</v>
      </c>
      <c r="V79" s="6" t="s">
        <v>112</v>
      </c>
      <c r="W79" s="6" t="s">
        <v>112</v>
      </c>
      <c r="X79" s="6" t="s">
        <v>125</v>
      </c>
      <c r="Y79" s="6" t="s">
        <v>112</v>
      </c>
    </row>
    <row r="80" spans="1:25" ht="13.5">
      <c r="A80" s="2"/>
      <c r="B80" s="4"/>
      <c r="C80" s="8" t="s">
        <v>66</v>
      </c>
      <c r="D80" s="6">
        <v>9</v>
      </c>
      <c r="E80" s="6">
        <v>632</v>
      </c>
      <c r="F80" s="6" t="s">
        <v>112</v>
      </c>
      <c r="G80" s="6" t="s">
        <v>112</v>
      </c>
      <c r="H80" s="6">
        <v>7</v>
      </c>
      <c r="I80" s="6">
        <v>282</v>
      </c>
      <c r="J80" s="6">
        <v>2</v>
      </c>
      <c r="K80" s="6">
        <v>350</v>
      </c>
      <c r="L80" s="6" t="s">
        <v>112</v>
      </c>
      <c r="M80" s="6" t="s">
        <v>112</v>
      </c>
      <c r="N80" s="6" t="s">
        <v>112</v>
      </c>
      <c r="O80" s="6" t="s">
        <v>112</v>
      </c>
      <c r="P80" s="6" t="s">
        <v>112</v>
      </c>
      <c r="Q80" s="6" t="s">
        <v>112</v>
      </c>
      <c r="R80" s="6" t="s">
        <v>112</v>
      </c>
      <c r="S80" s="6" t="s">
        <v>112</v>
      </c>
      <c r="T80" s="6" t="s">
        <v>112</v>
      </c>
      <c r="U80" s="6" t="s">
        <v>112</v>
      </c>
      <c r="V80" s="6" t="s">
        <v>112</v>
      </c>
      <c r="W80" s="6" t="s">
        <v>112</v>
      </c>
      <c r="X80" s="6" t="s">
        <v>125</v>
      </c>
      <c r="Y80" s="6" t="s">
        <v>112</v>
      </c>
    </row>
    <row r="81" spans="1:25" ht="13.5">
      <c r="A81" s="2"/>
      <c r="B81" s="4"/>
      <c r="C81" s="8" t="s">
        <v>67</v>
      </c>
      <c r="D81" s="6">
        <v>96</v>
      </c>
      <c r="E81" s="6">
        <v>8823</v>
      </c>
      <c r="F81" s="6" t="s">
        <v>112</v>
      </c>
      <c r="G81" s="6" t="s">
        <v>112</v>
      </c>
      <c r="H81" s="6">
        <v>70</v>
      </c>
      <c r="I81" s="6">
        <v>2580</v>
      </c>
      <c r="J81" s="6">
        <v>23</v>
      </c>
      <c r="K81" s="6">
        <v>4090</v>
      </c>
      <c r="L81" s="6">
        <v>3</v>
      </c>
      <c r="M81" s="6">
        <v>2153</v>
      </c>
      <c r="N81" s="6" t="s">
        <v>113</v>
      </c>
      <c r="O81" s="6" t="s">
        <v>113</v>
      </c>
      <c r="P81" s="6" t="s">
        <v>113</v>
      </c>
      <c r="Q81" s="6" t="s">
        <v>113</v>
      </c>
      <c r="R81" s="6" t="s">
        <v>113</v>
      </c>
      <c r="S81" s="6" t="s">
        <v>113</v>
      </c>
      <c r="T81" s="6" t="s">
        <v>113</v>
      </c>
      <c r="U81" s="6" t="s">
        <v>112</v>
      </c>
      <c r="V81" s="6" t="s">
        <v>112</v>
      </c>
      <c r="W81" s="6" t="s">
        <v>112</v>
      </c>
      <c r="X81" s="6" t="s">
        <v>125</v>
      </c>
      <c r="Y81" s="6" t="s">
        <v>112</v>
      </c>
    </row>
    <row r="82" spans="1:25" ht="13.5">
      <c r="A82" s="2"/>
      <c r="B82" s="4"/>
      <c r="C82" s="8" t="s">
        <v>68</v>
      </c>
      <c r="D82" s="6">
        <v>66</v>
      </c>
      <c r="E82" s="6">
        <v>7763</v>
      </c>
      <c r="F82" s="6" t="s">
        <v>112</v>
      </c>
      <c r="G82" s="6" t="s">
        <v>112</v>
      </c>
      <c r="H82" s="6">
        <v>37</v>
      </c>
      <c r="I82" s="6">
        <v>1597</v>
      </c>
      <c r="J82" s="6">
        <v>27</v>
      </c>
      <c r="K82" s="6">
        <v>4966</v>
      </c>
      <c r="L82" s="6">
        <v>2</v>
      </c>
      <c r="M82" s="6">
        <v>1200</v>
      </c>
      <c r="N82" s="6" t="s">
        <v>113</v>
      </c>
      <c r="O82" s="6" t="s">
        <v>113</v>
      </c>
      <c r="P82" s="6" t="s">
        <v>113</v>
      </c>
      <c r="Q82" s="6" t="s">
        <v>113</v>
      </c>
      <c r="R82" s="6" t="s">
        <v>113</v>
      </c>
      <c r="S82" s="6" t="s">
        <v>113</v>
      </c>
      <c r="T82" s="6" t="s">
        <v>113</v>
      </c>
      <c r="U82" s="6" t="s">
        <v>113</v>
      </c>
      <c r="V82" s="6" t="s">
        <v>112</v>
      </c>
      <c r="W82" s="6" t="s">
        <v>112</v>
      </c>
      <c r="X82" s="6" t="s">
        <v>125</v>
      </c>
      <c r="Y82" s="6" t="s">
        <v>112</v>
      </c>
    </row>
    <row r="83" spans="1:25" ht="13.5">
      <c r="A83" s="2"/>
      <c r="B83" s="17" t="s">
        <v>69</v>
      </c>
      <c r="C83" s="16"/>
      <c r="D83" s="3">
        <v>192</v>
      </c>
      <c r="E83" s="3">
        <v>61174</v>
      </c>
      <c r="F83" s="3" t="s">
        <v>113</v>
      </c>
      <c r="G83" s="3" t="s">
        <v>113</v>
      </c>
      <c r="H83" s="3">
        <v>76</v>
      </c>
      <c r="I83" s="3">
        <v>3324</v>
      </c>
      <c r="J83" s="3">
        <v>82</v>
      </c>
      <c r="K83" s="3">
        <v>18950</v>
      </c>
      <c r="L83" s="3">
        <v>23</v>
      </c>
      <c r="M83" s="3">
        <v>14140</v>
      </c>
      <c r="N83" s="3">
        <v>6</v>
      </c>
      <c r="O83" s="3">
        <v>7460</v>
      </c>
      <c r="P83" s="3">
        <v>3</v>
      </c>
      <c r="Q83" s="3">
        <v>6500</v>
      </c>
      <c r="R83" s="3">
        <v>1</v>
      </c>
      <c r="S83" s="3">
        <v>4800</v>
      </c>
      <c r="T83" s="3">
        <v>1</v>
      </c>
      <c r="U83" s="3">
        <v>6000</v>
      </c>
      <c r="V83" s="3" t="s">
        <v>113</v>
      </c>
      <c r="W83" s="3" t="s">
        <v>113</v>
      </c>
      <c r="X83" s="3" t="s">
        <v>113</v>
      </c>
      <c r="Y83" s="3" t="s">
        <v>113</v>
      </c>
    </row>
    <row r="84" spans="1:25" ht="13.5">
      <c r="A84" s="2"/>
      <c r="B84" s="4"/>
      <c r="C84" s="8" t="s">
        <v>70</v>
      </c>
      <c r="D84" s="6">
        <v>192</v>
      </c>
      <c r="E84" s="6">
        <v>61174</v>
      </c>
      <c r="F84" s="6" t="s">
        <v>112</v>
      </c>
      <c r="G84" s="6" t="s">
        <v>112</v>
      </c>
      <c r="H84" s="6">
        <v>76</v>
      </c>
      <c r="I84" s="6">
        <v>3324</v>
      </c>
      <c r="J84" s="6">
        <v>82</v>
      </c>
      <c r="K84" s="6">
        <v>18950</v>
      </c>
      <c r="L84" s="6">
        <v>23</v>
      </c>
      <c r="M84" s="6">
        <v>14140</v>
      </c>
      <c r="N84" s="6">
        <v>6</v>
      </c>
      <c r="O84" s="6">
        <v>7460</v>
      </c>
      <c r="P84" s="6">
        <v>3</v>
      </c>
      <c r="Q84" s="6">
        <v>6000</v>
      </c>
      <c r="R84" s="6">
        <v>1</v>
      </c>
      <c r="S84" s="6">
        <v>4800</v>
      </c>
      <c r="T84" s="6">
        <v>1</v>
      </c>
      <c r="U84" s="6">
        <v>6000</v>
      </c>
      <c r="V84" s="6" t="s">
        <v>112</v>
      </c>
      <c r="W84" s="6" t="s">
        <v>112</v>
      </c>
      <c r="X84" s="6" t="s">
        <v>125</v>
      </c>
      <c r="Y84" s="6" t="s">
        <v>112</v>
      </c>
    </row>
    <row r="85" spans="1:25" ht="13.5">
      <c r="A85" s="2"/>
      <c r="B85" s="17" t="s">
        <v>71</v>
      </c>
      <c r="C85" s="16"/>
      <c r="D85" s="3">
        <v>276</v>
      </c>
      <c r="E85" s="3">
        <v>13693</v>
      </c>
      <c r="F85" s="3" t="s">
        <v>113</v>
      </c>
      <c r="G85" s="3" t="s">
        <v>113</v>
      </c>
      <c r="H85" s="3">
        <v>256</v>
      </c>
      <c r="I85" s="3">
        <v>6544</v>
      </c>
      <c r="J85" s="3">
        <v>15</v>
      </c>
      <c r="K85" s="3">
        <v>2778</v>
      </c>
      <c r="L85" s="3">
        <v>4</v>
      </c>
      <c r="M85" s="3">
        <v>3071</v>
      </c>
      <c r="N85" s="3">
        <v>1</v>
      </c>
      <c r="O85" s="3">
        <v>1300</v>
      </c>
      <c r="P85" s="3" t="s">
        <v>112</v>
      </c>
      <c r="Q85" s="3" t="s">
        <v>112</v>
      </c>
      <c r="R85" s="3" t="s">
        <v>112</v>
      </c>
      <c r="S85" s="3" t="s">
        <v>112</v>
      </c>
      <c r="T85" s="3" t="s">
        <v>112</v>
      </c>
      <c r="U85" s="3" t="s">
        <v>112</v>
      </c>
      <c r="V85" s="3" t="s">
        <v>113</v>
      </c>
      <c r="W85" s="3" t="s">
        <v>113</v>
      </c>
      <c r="X85" s="3" t="s">
        <v>113</v>
      </c>
      <c r="Y85" s="3" t="s">
        <v>113</v>
      </c>
    </row>
    <row r="86" spans="1:25" ht="13.5">
      <c r="A86" s="2"/>
      <c r="B86" s="4"/>
      <c r="C86" s="8" t="s">
        <v>72</v>
      </c>
      <c r="D86" s="6">
        <v>23</v>
      </c>
      <c r="E86" s="6">
        <v>455</v>
      </c>
      <c r="F86" s="6" t="s">
        <v>112</v>
      </c>
      <c r="G86" s="6" t="s">
        <v>112</v>
      </c>
      <c r="H86" s="6">
        <v>23</v>
      </c>
      <c r="I86" s="6">
        <v>455</v>
      </c>
      <c r="J86" s="6" t="s">
        <v>113</v>
      </c>
      <c r="K86" s="6" t="s">
        <v>112</v>
      </c>
      <c r="L86" s="6" t="s">
        <v>113</v>
      </c>
      <c r="M86" s="6" t="s">
        <v>112</v>
      </c>
      <c r="N86" s="6" t="s">
        <v>112</v>
      </c>
      <c r="O86" s="6" t="s">
        <v>112</v>
      </c>
      <c r="P86" s="6" t="s">
        <v>112</v>
      </c>
      <c r="Q86" s="6" t="s">
        <v>112</v>
      </c>
      <c r="R86" s="6" t="s">
        <v>112</v>
      </c>
      <c r="S86" s="6" t="s">
        <v>112</v>
      </c>
      <c r="T86" s="6" t="s">
        <v>112</v>
      </c>
      <c r="U86" s="6" t="s">
        <v>112</v>
      </c>
      <c r="V86" s="6" t="s">
        <v>112</v>
      </c>
      <c r="W86" s="6" t="s">
        <v>112</v>
      </c>
      <c r="X86" s="6" t="s">
        <v>125</v>
      </c>
      <c r="Y86" s="6" t="s">
        <v>112</v>
      </c>
    </row>
    <row r="87" spans="1:25" ht="13.5">
      <c r="A87" s="2"/>
      <c r="B87" s="4"/>
      <c r="C87" s="8" t="s">
        <v>73</v>
      </c>
      <c r="D87" s="6">
        <v>21</v>
      </c>
      <c r="E87" s="6">
        <v>505</v>
      </c>
      <c r="F87" s="6" t="s">
        <v>112</v>
      </c>
      <c r="G87" s="6" t="s">
        <v>112</v>
      </c>
      <c r="H87" s="6">
        <v>20</v>
      </c>
      <c r="I87" s="6">
        <v>389</v>
      </c>
      <c r="J87" s="6">
        <v>1</v>
      </c>
      <c r="K87" s="6">
        <v>116</v>
      </c>
      <c r="L87" s="6" t="s">
        <v>112</v>
      </c>
      <c r="M87" s="6" t="s">
        <v>112</v>
      </c>
      <c r="N87" s="6" t="s">
        <v>112</v>
      </c>
      <c r="O87" s="6" t="s">
        <v>112</v>
      </c>
      <c r="P87" s="6" t="s">
        <v>112</v>
      </c>
      <c r="Q87" s="6" t="s">
        <v>112</v>
      </c>
      <c r="R87" s="6" t="s">
        <v>112</v>
      </c>
      <c r="S87" s="6" t="s">
        <v>112</v>
      </c>
      <c r="T87" s="6" t="s">
        <v>112</v>
      </c>
      <c r="U87" s="6" t="s">
        <v>112</v>
      </c>
      <c r="V87" s="6" t="s">
        <v>112</v>
      </c>
      <c r="W87" s="6" t="s">
        <v>112</v>
      </c>
      <c r="X87" s="6" t="s">
        <v>125</v>
      </c>
      <c r="Y87" s="6" t="s">
        <v>112</v>
      </c>
    </row>
    <row r="88" spans="1:25" ht="13.5">
      <c r="A88" s="2"/>
      <c r="B88" s="4"/>
      <c r="C88" s="8" t="s">
        <v>74</v>
      </c>
      <c r="D88" s="6">
        <v>50</v>
      </c>
      <c r="E88" s="6">
        <v>2138</v>
      </c>
      <c r="F88" s="6" t="s">
        <v>112</v>
      </c>
      <c r="G88" s="6" t="s">
        <v>112</v>
      </c>
      <c r="H88" s="6">
        <v>48</v>
      </c>
      <c r="I88" s="6">
        <v>1298</v>
      </c>
      <c r="J88" s="6">
        <v>1</v>
      </c>
      <c r="K88" s="6">
        <v>110</v>
      </c>
      <c r="L88" s="6">
        <v>1</v>
      </c>
      <c r="M88" s="6">
        <v>730</v>
      </c>
      <c r="N88" s="6" t="s">
        <v>112</v>
      </c>
      <c r="O88" s="6" t="s">
        <v>112</v>
      </c>
      <c r="P88" s="6" t="s">
        <v>112</v>
      </c>
      <c r="Q88" s="6" t="s">
        <v>112</v>
      </c>
      <c r="R88" s="6" t="s">
        <v>112</v>
      </c>
      <c r="S88" s="6" t="s">
        <v>112</v>
      </c>
      <c r="T88" s="6" t="s">
        <v>112</v>
      </c>
      <c r="U88" s="6" t="s">
        <v>112</v>
      </c>
      <c r="V88" s="6" t="s">
        <v>112</v>
      </c>
      <c r="W88" s="6" t="s">
        <v>112</v>
      </c>
      <c r="X88" s="6" t="s">
        <v>125</v>
      </c>
      <c r="Y88" s="6" t="s">
        <v>112</v>
      </c>
    </row>
    <row r="89" spans="1:25" ht="13.5">
      <c r="A89" s="2"/>
      <c r="B89" s="4"/>
      <c r="C89" s="8" t="s">
        <v>75</v>
      </c>
      <c r="D89" s="6">
        <v>39</v>
      </c>
      <c r="E89" s="6">
        <v>2238</v>
      </c>
      <c r="F89" s="6" t="s">
        <v>112</v>
      </c>
      <c r="G89" s="6" t="s">
        <v>112</v>
      </c>
      <c r="H89" s="6">
        <v>34</v>
      </c>
      <c r="I89" s="6">
        <v>984</v>
      </c>
      <c r="J89" s="6">
        <v>4</v>
      </c>
      <c r="K89" s="6">
        <v>667</v>
      </c>
      <c r="L89" s="6">
        <v>1</v>
      </c>
      <c r="M89" s="6">
        <v>587</v>
      </c>
      <c r="N89" s="6" t="s">
        <v>112</v>
      </c>
      <c r="O89" s="6" t="s">
        <v>112</v>
      </c>
      <c r="P89" s="6" t="s">
        <v>112</v>
      </c>
      <c r="Q89" s="6" t="s">
        <v>112</v>
      </c>
      <c r="R89" s="6" t="s">
        <v>112</v>
      </c>
      <c r="S89" s="6" t="s">
        <v>112</v>
      </c>
      <c r="T89" s="6" t="s">
        <v>112</v>
      </c>
      <c r="U89" s="6" t="s">
        <v>112</v>
      </c>
      <c r="V89" s="6" t="s">
        <v>112</v>
      </c>
      <c r="W89" s="6" t="s">
        <v>112</v>
      </c>
      <c r="X89" s="6" t="s">
        <v>125</v>
      </c>
      <c r="Y89" s="6" t="s">
        <v>112</v>
      </c>
    </row>
    <row r="90" spans="1:25" ht="13.5">
      <c r="A90" s="2"/>
      <c r="B90" s="4"/>
      <c r="C90" s="8" t="s">
        <v>76</v>
      </c>
      <c r="D90" s="6">
        <v>143</v>
      </c>
      <c r="E90" s="6">
        <v>8357</v>
      </c>
      <c r="F90" s="6" t="s">
        <v>112</v>
      </c>
      <c r="G90" s="6" t="s">
        <v>112</v>
      </c>
      <c r="H90" s="6">
        <v>131</v>
      </c>
      <c r="I90" s="6">
        <v>3418</v>
      </c>
      <c r="J90" s="6">
        <v>9</v>
      </c>
      <c r="K90" s="6">
        <v>1885</v>
      </c>
      <c r="L90" s="6">
        <v>2</v>
      </c>
      <c r="M90" s="6">
        <v>1754</v>
      </c>
      <c r="N90" s="6">
        <v>1</v>
      </c>
      <c r="O90" s="6">
        <v>1300</v>
      </c>
      <c r="P90" s="6" t="s">
        <v>112</v>
      </c>
      <c r="Q90" s="6" t="s">
        <v>112</v>
      </c>
      <c r="R90" s="6" t="s">
        <v>112</v>
      </c>
      <c r="S90" s="6" t="s">
        <v>112</v>
      </c>
      <c r="T90" s="6" t="s">
        <v>112</v>
      </c>
      <c r="U90" s="6" t="s">
        <v>112</v>
      </c>
      <c r="V90" s="6" t="s">
        <v>112</v>
      </c>
      <c r="W90" s="6" t="s">
        <v>112</v>
      </c>
      <c r="X90" s="6" t="s">
        <v>125</v>
      </c>
      <c r="Y90" s="6" t="s">
        <v>112</v>
      </c>
    </row>
    <row r="91" spans="1:25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>
      <c r="A92" s="2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3.5">
      <c r="A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</sheetData>
  <mergeCells count="48">
    <mergeCell ref="X4:Y4"/>
    <mergeCell ref="H5:H6"/>
    <mergeCell ref="D4:E4"/>
    <mergeCell ref="F4:G4"/>
    <mergeCell ref="H4:I4"/>
    <mergeCell ref="J4:K4"/>
    <mergeCell ref="Y5:Y6"/>
    <mergeCell ref="Q5:Q6"/>
    <mergeCell ref="R5:R6"/>
    <mergeCell ref="K5:K6"/>
    <mergeCell ref="B73:C73"/>
    <mergeCell ref="B78:C78"/>
    <mergeCell ref="B83:C83"/>
    <mergeCell ref="B85:C85"/>
    <mergeCell ref="B48:C48"/>
    <mergeCell ref="B53:C53"/>
    <mergeCell ref="B55:C55"/>
    <mergeCell ref="B64:C64"/>
    <mergeCell ref="B20:C20"/>
    <mergeCell ref="B30:C30"/>
    <mergeCell ref="B35:C35"/>
    <mergeCell ref="B41:C41"/>
    <mergeCell ref="B7:C7"/>
    <mergeCell ref="B8:C8"/>
    <mergeCell ref="W5:W6"/>
    <mergeCell ref="X5:X6"/>
    <mergeCell ref="S5:S6"/>
    <mergeCell ref="T5:T6"/>
    <mergeCell ref="U5:U6"/>
    <mergeCell ref="V5:V6"/>
    <mergeCell ref="O5:O6"/>
    <mergeCell ref="P5:P6"/>
    <mergeCell ref="L5:L6"/>
    <mergeCell ref="M5:M6"/>
    <mergeCell ref="N5:N6"/>
    <mergeCell ref="L4:M4"/>
    <mergeCell ref="N4:O4"/>
    <mergeCell ref="P4:Q4"/>
    <mergeCell ref="R4:S4"/>
    <mergeCell ref="T4:U4"/>
    <mergeCell ref="V4:W4"/>
    <mergeCell ref="G5:G6"/>
    <mergeCell ref="I5:I6"/>
    <mergeCell ref="J5:J6"/>
    <mergeCell ref="B4:C6"/>
    <mergeCell ref="D5:D6"/>
    <mergeCell ref="E5:E6"/>
    <mergeCell ref="F5:F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7.75390625" style="0" customWidth="1"/>
    <col min="4" max="4" width="9.25390625" style="0" bestFit="1" customWidth="1"/>
    <col min="5" max="5" width="11.00390625" style="0" bestFit="1" customWidth="1"/>
    <col min="8" max="15" width="9.125" style="0" bestFit="1" customWidth="1"/>
  </cols>
  <sheetData>
    <row r="1" spans="1:25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97</v>
      </c>
      <c r="N1" s="2"/>
      <c r="O1" s="1"/>
      <c r="P1" s="1"/>
      <c r="Q1" s="1"/>
      <c r="R1" s="1"/>
      <c r="S1" s="1"/>
      <c r="T1" s="1"/>
      <c r="U1" s="1"/>
      <c r="V1" s="1"/>
      <c r="W1" s="1"/>
      <c r="X1" s="2" t="s">
        <v>97</v>
      </c>
      <c r="Y1" s="2"/>
    </row>
    <row r="2" spans="1:25" ht="13.5">
      <c r="A2" s="2"/>
      <c r="B2" s="2"/>
      <c r="C2" s="2"/>
      <c r="D2" s="2"/>
      <c r="E2" s="2"/>
      <c r="F2" s="2"/>
      <c r="G2" s="2"/>
      <c r="H2" s="2"/>
      <c r="I2" s="2"/>
      <c r="J2" s="2"/>
      <c r="K2" s="22"/>
      <c r="L2" s="2"/>
      <c r="M2" s="2" t="s">
        <v>96</v>
      </c>
      <c r="N2" s="2"/>
      <c r="O2" s="2"/>
      <c r="P2" s="2"/>
      <c r="Q2" s="2"/>
      <c r="R2" s="2"/>
      <c r="S2" s="2"/>
      <c r="T2" s="2"/>
      <c r="U2" s="2"/>
      <c r="V2" s="2"/>
      <c r="W2" s="2"/>
      <c r="X2" s="2" t="s">
        <v>96</v>
      </c>
      <c r="Y2" s="2"/>
    </row>
    <row r="3" spans="1:25" ht="13.5">
      <c r="A3" s="2"/>
      <c r="B3" s="12" t="s">
        <v>0</v>
      </c>
      <c r="C3" s="13"/>
      <c r="D3" s="10" t="s">
        <v>78</v>
      </c>
      <c r="E3" s="14"/>
      <c r="F3" s="11" t="s">
        <v>79</v>
      </c>
      <c r="G3" s="11"/>
      <c r="H3" s="18" t="s">
        <v>98</v>
      </c>
      <c r="I3" s="14"/>
      <c r="J3" s="11" t="s">
        <v>80</v>
      </c>
      <c r="K3" s="11"/>
      <c r="L3" s="11" t="s">
        <v>81</v>
      </c>
      <c r="M3" s="11"/>
      <c r="N3" s="11" t="s">
        <v>82</v>
      </c>
      <c r="O3" s="11"/>
      <c r="P3" s="11" t="s">
        <v>83</v>
      </c>
      <c r="Q3" s="11"/>
      <c r="R3" s="11" t="s">
        <v>84</v>
      </c>
      <c r="S3" s="11"/>
      <c r="T3" s="11" t="s">
        <v>85</v>
      </c>
      <c r="U3" s="11"/>
      <c r="V3" s="11" t="s">
        <v>86</v>
      </c>
      <c r="W3" s="11"/>
      <c r="X3" s="11" t="s">
        <v>87</v>
      </c>
      <c r="Y3" s="11"/>
    </row>
    <row r="4" spans="1:25" ht="13.5">
      <c r="A4" s="2"/>
      <c r="B4" s="12"/>
      <c r="C4" s="13"/>
      <c r="D4" s="10" t="s">
        <v>94</v>
      </c>
      <c r="E4" s="10" t="s">
        <v>95</v>
      </c>
      <c r="F4" s="10" t="s">
        <v>94</v>
      </c>
      <c r="G4" s="10" t="s">
        <v>95</v>
      </c>
      <c r="H4" s="10" t="s">
        <v>94</v>
      </c>
      <c r="I4" s="10" t="s">
        <v>95</v>
      </c>
      <c r="J4" s="10" t="s">
        <v>94</v>
      </c>
      <c r="K4" s="10" t="s">
        <v>95</v>
      </c>
      <c r="L4" s="10" t="s">
        <v>94</v>
      </c>
      <c r="M4" s="10" t="s">
        <v>95</v>
      </c>
      <c r="N4" s="10" t="s">
        <v>94</v>
      </c>
      <c r="O4" s="10" t="s">
        <v>95</v>
      </c>
      <c r="P4" s="10" t="s">
        <v>94</v>
      </c>
      <c r="Q4" s="10" t="s">
        <v>95</v>
      </c>
      <c r="R4" s="10" t="s">
        <v>94</v>
      </c>
      <c r="S4" s="10" t="s">
        <v>95</v>
      </c>
      <c r="T4" s="10" t="s">
        <v>94</v>
      </c>
      <c r="U4" s="10" t="s">
        <v>95</v>
      </c>
      <c r="V4" s="10" t="s">
        <v>94</v>
      </c>
      <c r="W4" s="10" t="s">
        <v>95</v>
      </c>
      <c r="X4" s="10" t="s">
        <v>94</v>
      </c>
      <c r="Y4" s="10" t="s">
        <v>95</v>
      </c>
    </row>
    <row r="5" spans="1:25" ht="13.5">
      <c r="A5" s="2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3.5" customHeight="1">
      <c r="A6" s="2"/>
      <c r="B6" s="15" t="s">
        <v>1</v>
      </c>
      <c r="C6" s="16"/>
      <c r="D6" s="3">
        <v>11349</v>
      </c>
      <c r="E6" s="3">
        <v>2825319</v>
      </c>
      <c r="F6" s="3" t="s">
        <v>124</v>
      </c>
      <c r="G6" s="3" t="s">
        <v>124</v>
      </c>
      <c r="H6" s="3">
        <v>7612</v>
      </c>
      <c r="I6" s="3">
        <v>301434</v>
      </c>
      <c r="J6" s="3">
        <v>2746</v>
      </c>
      <c r="K6" s="3">
        <v>584517</v>
      </c>
      <c r="L6" s="3">
        <v>524</v>
      </c>
      <c r="M6" s="3">
        <v>342754</v>
      </c>
      <c r="N6" s="3">
        <v>256</v>
      </c>
      <c r="O6" s="3">
        <v>337694</v>
      </c>
      <c r="P6" s="3">
        <v>85</v>
      </c>
      <c r="Q6" s="3">
        <v>195831</v>
      </c>
      <c r="R6" s="3">
        <v>66</v>
      </c>
      <c r="S6" s="3">
        <v>235525</v>
      </c>
      <c r="T6" s="3">
        <v>35</v>
      </c>
      <c r="U6" s="3">
        <v>225065</v>
      </c>
      <c r="V6" s="3">
        <v>23</v>
      </c>
      <c r="W6" s="3">
        <v>448354</v>
      </c>
      <c r="X6" s="3">
        <v>2</v>
      </c>
      <c r="Y6" s="3">
        <v>154145</v>
      </c>
    </row>
    <row r="7" spans="1:25" ht="13.5" customHeight="1">
      <c r="A7" s="2"/>
      <c r="B7" s="15" t="s">
        <v>2</v>
      </c>
      <c r="C7" s="16"/>
      <c r="D7" s="3">
        <v>4326</v>
      </c>
      <c r="E7" s="3">
        <v>868555</v>
      </c>
      <c r="F7" s="3" t="s">
        <v>124</v>
      </c>
      <c r="G7" s="3" t="s">
        <v>112</v>
      </c>
      <c r="H7" s="3">
        <v>3226</v>
      </c>
      <c r="I7" s="3">
        <v>122267</v>
      </c>
      <c r="J7" s="3">
        <v>837</v>
      </c>
      <c r="K7" s="3">
        <v>175948</v>
      </c>
      <c r="L7" s="3">
        <v>140</v>
      </c>
      <c r="M7" s="3">
        <v>94008</v>
      </c>
      <c r="N7" s="3">
        <v>61</v>
      </c>
      <c r="O7" s="3">
        <v>82439</v>
      </c>
      <c r="P7" s="3">
        <v>21</v>
      </c>
      <c r="Q7" s="3">
        <v>48821</v>
      </c>
      <c r="R7" s="3">
        <v>23</v>
      </c>
      <c r="S7" s="3">
        <v>82388</v>
      </c>
      <c r="T7" s="3">
        <v>8</v>
      </c>
      <c r="U7" s="3">
        <v>53038</v>
      </c>
      <c r="V7" s="3">
        <v>10</v>
      </c>
      <c r="W7" s="3">
        <v>209646</v>
      </c>
      <c r="X7" s="3" t="s">
        <v>113</v>
      </c>
      <c r="Y7" s="3" t="s">
        <v>113</v>
      </c>
    </row>
    <row r="8" spans="1:25" ht="13.5">
      <c r="A8" s="2"/>
      <c r="B8" s="4"/>
      <c r="C8" s="5" t="s">
        <v>3</v>
      </c>
      <c r="D8" s="6">
        <v>809</v>
      </c>
      <c r="E8" s="6">
        <v>91408</v>
      </c>
      <c r="F8" s="6" t="s">
        <v>112</v>
      </c>
      <c r="G8" s="6" t="s">
        <v>112</v>
      </c>
      <c r="H8" s="6">
        <v>654</v>
      </c>
      <c r="I8" s="6">
        <v>21904</v>
      </c>
      <c r="J8" s="6">
        <v>122</v>
      </c>
      <c r="K8" s="6">
        <v>25737</v>
      </c>
      <c r="L8" s="6">
        <v>18</v>
      </c>
      <c r="M8" s="6">
        <v>12895</v>
      </c>
      <c r="N8" s="6">
        <v>9</v>
      </c>
      <c r="O8" s="6">
        <v>12908</v>
      </c>
      <c r="P8" s="6">
        <v>4</v>
      </c>
      <c r="Q8" s="6">
        <v>9837</v>
      </c>
      <c r="R8" s="6">
        <v>2</v>
      </c>
      <c r="S8" s="6">
        <v>8127</v>
      </c>
      <c r="T8" s="6" t="s">
        <v>113</v>
      </c>
      <c r="U8" s="6" t="s">
        <v>128</v>
      </c>
      <c r="V8" s="6" t="s">
        <v>113</v>
      </c>
      <c r="W8" s="6" t="s">
        <v>113</v>
      </c>
      <c r="X8" s="6" t="s">
        <v>113</v>
      </c>
      <c r="Y8" s="6" t="s">
        <v>113</v>
      </c>
    </row>
    <row r="9" spans="1:25" ht="13.5">
      <c r="A9" s="2"/>
      <c r="B9" s="4"/>
      <c r="C9" s="5" t="s">
        <v>4</v>
      </c>
      <c r="D9" s="6">
        <v>914</v>
      </c>
      <c r="E9" s="6">
        <v>168466</v>
      </c>
      <c r="F9" s="6" t="s">
        <v>112</v>
      </c>
      <c r="G9" s="6" t="s">
        <v>112</v>
      </c>
      <c r="H9" s="6">
        <v>717</v>
      </c>
      <c r="I9" s="6">
        <v>27017</v>
      </c>
      <c r="J9" s="6">
        <v>149</v>
      </c>
      <c r="K9" s="6">
        <v>30655</v>
      </c>
      <c r="L9" s="6">
        <v>25</v>
      </c>
      <c r="M9" s="6">
        <v>15922</v>
      </c>
      <c r="N9" s="6">
        <v>13</v>
      </c>
      <c r="O9" s="6">
        <v>17692</v>
      </c>
      <c r="P9" s="6">
        <v>2</v>
      </c>
      <c r="Q9" s="6">
        <v>4420</v>
      </c>
      <c r="R9" s="6">
        <v>5</v>
      </c>
      <c r="S9" s="6">
        <v>16260</v>
      </c>
      <c r="T9" s="6">
        <v>1</v>
      </c>
      <c r="U9" s="6">
        <v>5000</v>
      </c>
      <c r="V9" s="6">
        <v>2</v>
      </c>
      <c r="W9" s="6">
        <v>51500</v>
      </c>
      <c r="X9" s="6" t="s">
        <v>113</v>
      </c>
      <c r="Y9" s="6" t="s">
        <v>113</v>
      </c>
    </row>
    <row r="10" spans="1:25" ht="13.5">
      <c r="A10" s="2"/>
      <c r="B10" s="4"/>
      <c r="C10" s="5" t="s">
        <v>114</v>
      </c>
      <c r="D10" s="6">
        <v>656</v>
      </c>
      <c r="E10" s="6">
        <v>168669</v>
      </c>
      <c r="F10" s="6" t="s">
        <v>112</v>
      </c>
      <c r="G10" s="6" t="s">
        <v>112</v>
      </c>
      <c r="H10" s="6">
        <v>444</v>
      </c>
      <c r="I10" s="6">
        <v>17098</v>
      </c>
      <c r="J10" s="6">
        <v>143</v>
      </c>
      <c r="K10" s="6">
        <v>31514</v>
      </c>
      <c r="L10" s="6">
        <v>34</v>
      </c>
      <c r="M10" s="6">
        <v>22601</v>
      </c>
      <c r="N10" s="6">
        <v>16</v>
      </c>
      <c r="O10" s="6">
        <v>22392</v>
      </c>
      <c r="P10" s="6">
        <v>4</v>
      </c>
      <c r="Q10" s="6">
        <v>8885</v>
      </c>
      <c r="R10" s="6">
        <v>12</v>
      </c>
      <c r="S10" s="6">
        <v>43377</v>
      </c>
      <c r="T10" s="6">
        <v>3</v>
      </c>
      <c r="U10" s="6">
        <v>22802</v>
      </c>
      <c r="V10" s="6" t="s">
        <v>113</v>
      </c>
      <c r="W10" s="6" t="s">
        <v>113</v>
      </c>
      <c r="X10" s="6" t="s">
        <v>113</v>
      </c>
      <c r="Y10" s="6" t="s">
        <v>113</v>
      </c>
    </row>
    <row r="11" spans="1:25" ht="13.5">
      <c r="A11" s="2"/>
      <c r="B11" s="4"/>
      <c r="C11" s="5" t="s">
        <v>5</v>
      </c>
      <c r="D11" s="6">
        <v>192</v>
      </c>
      <c r="E11" s="6">
        <v>55723</v>
      </c>
      <c r="F11" s="6" t="s">
        <v>112</v>
      </c>
      <c r="G11" s="6" t="s">
        <v>112</v>
      </c>
      <c r="H11" s="6">
        <v>154</v>
      </c>
      <c r="I11" s="6">
        <v>5749</v>
      </c>
      <c r="J11" s="6">
        <v>29</v>
      </c>
      <c r="K11" s="6">
        <v>6026</v>
      </c>
      <c r="L11" s="6">
        <v>4</v>
      </c>
      <c r="M11" s="6">
        <v>2707</v>
      </c>
      <c r="N11" s="6">
        <v>2</v>
      </c>
      <c r="O11" s="6">
        <v>2900</v>
      </c>
      <c r="P11" s="6">
        <v>1</v>
      </c>
      <c r="Q11" s="6">
        <v>2065</v>
      </c>
      <c r="R11" s="6" t="s">
        <v>112</v>
      </c>
      <c r="S11" s="6" t="s">
        <v>112</v>
      </c>
      <c r="T11" s="6" t="s">
        <v>112</v>
      </c>
      <c r="U11" s="6">
        <v>6011</v>
      </c>
      <c r="V11" s="6">
        <v>1</v>
      </c>
      <c r="W11" s="6">
        <v>30265</v>
      </c>
      <c r="X11" s="6" t="s">
        <v>113</v>
      </c>
      <c r="Y11" s="6" t="s">
        <v>113</v>
      </c>
    </row>
    <row r="12" spans="1:25" ht="13.5">
      <c r="A12" s="2"/>
      <c r="B12" s="4"/>
      <c r="C12" s="5" t="s">
        <v>115</v>
      </c>
      <c r="D12" s="6">
        <v>332</v>
      </c>
      <c r="E12" s="6">
        <v>35493</v>
      </c>
      <c r="F12" s="6" t="s">
        <v>112</v>
      </c>
      <c r="G12" s="6" t="s">
        <v>112</v>
      </c>
      <c r="H12" s="6">
        <v>236</v>
      </c>
      <c r="I12" s="6">
        <v>9126</v>
      </c>
      <c r="J12" s="6">
        <v>82</v>
      </c>
      <c r="K12" s="6">
        <v>17091</v>
      </c>
      <c r="L12" s="6">
        <v>13</v>
      </c>
      <c r="M12" s="6">
        <v>8267</v>
      </c>
      <c r="N12" s="6">
        <v>1</v>
      </c>
      <c r="O12" s="6">
        <v>1009</v>
      </c>
      <c r="P12" s="6" t="s">
        <v>112</v>
      </c>
      <c r="Q12" s="6" t="s">
        <v>112</v>
      </c>
      <c r="R12" s="6" t="s">
        <v>112</v>
      </c>
      <c r="S12" s="6" t="s">
        <v>112</v>
      </c>
      <c r="T12" s="6" t="s">
        <v>112</v>
      </c>
      <c r="U12" s="6" t="s">
        <v>113</v>
      </c>
      <c r="V12" s="6" t="s">
        <v>113</v>
      </c>
      <c r="W12" s="6" t="s">
        <v>113</v>
      </c>
      <c r="X12" s="6" t="s">
        <v>113</v>
      </c>
      <c r="Y12" s="6" t="s">
        <v>113</v>
      </c>
    </row>
    <row r="13" spans="1:25" ht="13.5">
      <c r="A13" s="2"/>
      <c r="B13" s="4"/>
      <c r="C13" s="5" t="s">
        <v>6</v>
      </c>
      <c r="D13" s="6">
        <v>303</v>
      </c>
      <c r="E13" s="6">
        <v>33751</v>
      </c>
      <c r="F13" s="6" t="s">
        <v>112</v>
      </c>
      <c r="G13" s="6" t="s">
        <v>112</v>
      </c>
      <c r="H13" s="6">
        <v>233</v>
      </c>
      <c r="I13" s="6">
        <v>9213</v>
      </c>
      <c r="J13" s="6">
        <v>56</v>
      </c>
      <c r="K13" s="6">
        <v>10073</v>
      </c>
      <c r="L13" s="6">
        <v>8</v>
      </c>
      <c r="M13" s="6">
        <v>5626</v>
      </c>
      <c r="N13" s="6">
        <v>4</v>
      </c>
      <c r="O13" s="6">
        <v>4293</v>
      </c>
      <c r="P13" s="6">
        <v>2</v>
      </c>
      <c r="Q13" s="6">
        <v>4546</v>
      </c>
      <c r="R13" s="6" t="s">
        <v>112</v>
      </c>
      <c r="S13" s="6" t="s">
        <v>112</v>
      </c>
      <c r="T13" s="6" t="s">
        <v>112</v>
      </c>
      <c r="U13" s="6" t="s">
        <v>113</v>
      </c>
      <c r="V13" s="6" t="s">
        <v>113</v>
      </c>
      <c r="W13" s="6" t="s">
        <v>113</v>
      </c>
      <c r="X13" s="6" t="s">
        <v>113</v>
      </c>
      <c r="Y13" s="6" t="s">
        <v>113</v>
      </c>
    </row>
    <row r="14" spans="1:25" ht="13.5">
      <c r="A14" s="2"/>
      <c r="B14" s="4"/>
      <c r="C14" s="5" t="s">
        <v>7</v>
      </c>
      <c r="D14" s="6">
        <v>103</v>
      </c>
      <c r="E14" s="6">
        <v>11632</v>
      </c>
      <c r="F14" s="6" t="s">
        <v>112</v>
      </c>
      <c r="G14" s="6" t="s">
        <v>112</v>
      </c>
      <c r="H14" s="6">
        <v>84</v>
      </c>
      <c r="I14" s="6">
        <v>2788</v>
      </c>
      <c r="J14" s="6">
        <v>16</v>
      </c>
      <c r="K14" s="6">
        <v>3049</v>
      </c>
      <c r="L14" s="6">
        <v>1</v>
      </c>
      <c r="M14" s="6">
        <v>507</v>
      </c>
      <c r="N14" s="6" t="s">
        <v>112</v>
      </c>
      <c r="O14" s="6" t="s">
        <v>112</v>
      </c>
      <c r="P14" s="6">
        <v>1</v>
      </c>
      <c r="Q14" s="6">
        <v>2000</v>
      </c>
      <c r="R14" s="6">
        <v>1</v>
      </c>
      <c r="S14" s="6">
        <v>3288</v>
      </c>
      <c r="T14" s="6" t="s">
        <v>112</v>
      </c>
      <c r="U14" s="6" t="s">
        <v>113</v>
      </c>
      <c r="V14" s="6" t="s">
        <v>113</v>
      </c>
      <c r="W14" s="6" t="s">
        <v>113</v>
      </c>
      <c r="X14" s="6" t="s">
        <v>113</v>
      </c>
      <c r="Y14" s="6" t="s">
        <v>113</v>
      </c>
    </row>
    <row r="15" spans="1:25" ht="13.5">
      <c r="A15" s="2"/>
      <c r="B15" s="4"/>
      <c r="C15" s="5" t="s">
        <v>8</v>
      </c>
      <c r="D15" s="6">
        <v>155</v>
      </c>
      <c r="E15" s="6">
        <v>64946</v>
      </c>
      <c r="F15" s="6" t="s">
        <v>112</v>
      </c>
      <c r="G15" s="6" t="s">
        <v>112</v>
      </c>
      <c r="H15" s="6">
        <v>87</v>
      </c>
      <c r="I15" s="6">
        <v>3974</v>
      </c>
      <c r="J15" s="6">
        <v>44</v>
      </c>
      <c r="K15" s="6">
        <v>9811</v>
      </c>
      <c r="L15" s="6">
        <v>11</v>
      </c>
      <c r="M15" s="6">
        <v>7075</v>
      </c>
      <c r="N15" s="6">
        <v>7</v>
      </c>
      <c r="O15" s="6">
        <v>9642</v>
      </c>
      <c r="P15" s="6">
        <v>3</v>
      </c>
      <c r="Q15" s="6">
        <v>7108</v>
      </c>
      <c r="R15" s="6">
        <v>1</v>
      </c>
      <c r="S15" s="6">
        <v>4836</v>
      </c>
      <c r="T15" s="6">
        <v>1</v>
      </c>
      <c r="U15" s="6">
        <v>6500</v>
      </c>
      <c r="V15" s="6">
        <v>1</v>
      </c>
      <c r="W15" s="6">
        <v>16000</v>
      </c>
      <c r="X15" s="6" t="s">
        <v>113</v>
      </c>
      <c r="Y15" s="6" t="s">
        <v>113</v>
      </c>
    </row>
    <row r="16" spans="1:25" ht="13.5">
      <c r="A16" s="2"/>
      <c r="B16" s="4"/>
      <c r="C16" s="5" t="s">
        <v>9</v>
      </c>
      <c r="D16" s="6">
        <v>197</v>
      </c>
      <c r="E16" s="6">
        <v>60792</v>
      </c>
      <c r="F16" s="6" t="s">
        <v>112</v>
      </c>
      <c r="G16" s="6" t="s">
        <v>112</v>
      </c>
      <c r="H16" s="6">
        <v>98</v>
      </c>
      <c r="I16" s="6">
        <v>3525</v>
      </c>
      <c r="J16" s="6">
        <v>79</v>
      </c>
      <c r="K16" s="6">
        <v>17848</v>
      </c>
      <c r="L16" s="6">
        <v>12</v>
      </c>
      <c r="M16" s="6">
        <v>8289</v>
      </c>
      <c r="N16" s="6">
        <v>5</v>
      </c>
      <c r="O16" s="6">
        <v>6130</v>
      </c>
      <c r="P16" s="6">
        <v>1</v>
      </c>
      <c r="Q16" s="6">
        <v>2000</v>
      </c>
      <c r="R16" s="6" t="s">
        <v>112</v>
      </c>
      <c r="S16" s="6" t="s">
        <v>112</v>
      </c>
      <c r="T16" s="6">
        <v>1</v>
      </c>
      <c r="U16" s="6">
        <v>5000</v>
      </c>
      <c r="V16" s="6">
        <v>1</v>
      </c>
      <c r="W16" s="6">
        <v>18000</v>
      </c>
      <c r="X16" s="6" t="s">
        <v>113</v>
      </c>
      <c r="Y16" s="6" t="s">
        <v>113</v>
      </c>
    </row>
    <row r="17" spans="1:25" ht="13.5" customHeight="1">
      <c r="A17" s="2"/>
      <c r="B17" s="4"/>
      <c r="C17" s="5" t="s">
        <v>10</v>
      </c>
      <c r="D17" s="6">
        <v>574</v>
      </c>
      <c r="E17" s="6">
        <v>85867</v>
      </c>
      <c r="F17" s="6" t="s">
        <v>112</v>
      </c>
      <c r="G17" s="6" t="s">
        <v>112</v>
      </c>
      <c r="H17" s="6">
        <v>462</v>
      </c>
      <c r="I17" s="6">
        <v>19149</v>
      </c>
      <c r="J17" s="6">
        <v>94</v>
      </c>
      <c r="K17" s="6">
        <v>18836</v>
      </c>
      <c r="L17" s="6">
        <v>10</v>
      </c>
      <c r="M17" s="6">
        <v>7443</v>
      </c>
      <c r="N17" s="6">
        <v>3</v>
      </c>
      <c r="O17" s="6">
        <v>4173</v>
      </c>
      <c r="P17" s="6">
        <v>1</v>
      </c>
      <c r="Q17" s="6">
        <v>2660</v>
      </c>
      <c r="R17" s="6">
        <v>1</v>
      </c>
      <c r="S17" s="6">
        <v>3000</v>
      </c>
      <c r="T17" s="6">
        <v>1</v>
      </c>
      <c r="U17" s="6">
        <v>7725</v>
      </c>
      <c r="V17" s="6">
        <v>2</v>
      </c>
      <c r="W17" s="6">
        <v>22881</v>
      </c>
      <c r="X17" s="6" t="s">
        <v>113</v>
      </c>
      <c r="Y17" s="6" t="s">
        <v>113</v>
      </c>
    </row>
    <row r="18" spans="1:25" ht="13.5">
      <c r="A18" s="2"/>
      <c r="B18" s="4"/>
      <c r="C18" s="5" t="s">
        <v>11</v>
      </c>
      <c r="D18" s="6">
        <v>91</v>
      </c>
      <c r="E18" s="6">
        <v>91808</v>
      </c>
      <c r="F18" s="6" t="s">
        <v>112</v>
      </c>
      <c r="G18" s="6" t="s">
        <v>112</v>
      </c>
      <c r="H18" s="6">
        <v>57</v>
      </c>
      <c r="I18" s="6">
        <v>2724</v>
      </c>
      <c r="J18" s="6">
        <v>23</v>
      </c>
      <c r="K18" s="6">
        <v>5308</v>
      </c>
      <c r="L18" s="6">
        <v>4</v>
      </c>
      <c r="M18" s="6">
        <v>2676</v>
      </c>
      <c r="N18" s="6">
        <v>1</v>
      </c>
      <c r="O18" s="6">
        <v>1300</v>
      </c>
      <c r="P18" s="6">
        <v>2</v>
      </c>
      <c r="Q18" s="6">
        <v>5300</v>
      </c>
      <c r="R18" s="6">
        <v>1</v>
      </c>
      <c r="S18" s="6">
        <v>3500</v>
      </c>
      <c r="T18" s="6" t="s">
        <v>112</v>
      </c>
      <c r="U18" s="6" t="s">
        <v>113</v>
      </c>
      <c r="V18" s="6">
        <v>3</v>
      </c>
      <c r="W18" s="6">
        <v>71000</v>
      </c>
      <c r="X18" s="6" t="s">
        <v>113</v>
      </c>
      <c r="Y18" s="6" t="s">
        <v>113</v>
      </c>
    </row>
    <row r="19" spans="1:25" ht="13.5">
      <c r="A19" s="2"/>
      <c r="B19" s="17" t="s">
        <v>12</v>
      </c>
      <c r="C19" s="16"/>
      <c r="D19" s="3">
        <v>622</v>
      </c>
      <c r="E19" s="3">
        <v>149404</v>
      </c>
      <c r="F19" s="3" t="s">
        <v>113</v>
      </c>
      <c r="G19" s="3" t="s">
        <v>113</v>
      </c>
      <c r="H19" s="3">
        <v>435</v>
      </c>
      <c r="I19" s="3">
        <v>16587</v>
      </c>
      <c r="J19" s="3">
        <v>143</v>
      </c>
      <c r="K19" s="3">
        <v>30434</v>
      </c>
      <c r="L19" s="3">
        <v>16</v>
      </c>
      <c r="M19" s="3">
        <v>10573</v>
      </c>
      <c r="N19" s="3">
        <v>10</v>
      </c>
      <c r="O19" s="3">
        <v>12940</v>
      </c>
      <c r="P19" s="3">
        <v>5</v>
      </c>
      <c r="Q19" s="3">
        <v>10709</v>
      </c>
      <c r="R19" s="3">
        <v>7</v>
      </c>
      <c r="S19" s="3">
        <v>27193</v>
      </c>
      <c r="T19" s="3">
        <v>5</v>
      </c>
      <c r="U19" s="3">
        <v>27700</v>
      </c>
      <c r="V19" s="3">
        <v>1</v>
      </c>
      <c r="W19" s="3">
        <v>13268</v>
      </c>
      <c r="X19" s="3" t="s">
        <v>129</v>
      </c>
      <c r="Y19" s="3" t="s">
        <v>129</v>
      </c>
    </row>
    <row r="20" spans="1:25" ht="13.5">
      <c r="A20" s="2"/>
      <c r="B20" s="7"/>
      <c r="C20" s="5" t="s">
        <v>13</v>
      </c>
      <c r="D20" s="6">
        <v>28</v>
      </c>
      <c r="E20" s="6">
        <v>1686</v>
      </c>
      <c r="F20" s="6" t="s">
        <v>112</v>
      </c>
      <c r="G20" s="6" t="s">
        <v>112</v>
      </c>
      <c r="H20" s="6">
        <v>21</v>
      </c>
      <c r="I20" s="6">
        <v>559</v>
      </c>
      <c r="J20" s="6">
        <v>7</v>
      </c>
      <c r="K20" s="6">
        <v>1127</v>
      </c>
      <c r="L20" s="6" t="s">
        <v>112</v>
      </c>
      <c r="M20" s="6" t="s">
        <v>112</v>
      </c>
      <c r="N20" s="6" t="s">
        <v>112</v>
      </c>
      <c r="O20" s="6" t="s">
        <v>112</v>
      </c>
      <c r="P20" s="6" t="s">
        <v>112</v>
      </c>
      <c r="Q20" s="6" t="s">
        <v>112</v>
      </c>
      <c r="R20" s="6" t="s">
        <v>112</v>
      </c>
      <c r="S20" s="6" t="s">
        <v>112</v>
      </c>
      <c r="T20" s="6" t="s">
        <v>112</v>
      </c>
      <c r="U20" s="6" t="s">
        <v>113</v>
      </c>
      <c r="V20" s="6" t="s">
        <v>113</v>
      </c>
      <c r="W20" s="6" t="s">
        <v>113</v>
      </c>
      <c r="X20" s="6" t="s">
        <v>113</v>
      </c>
      <c r="Y20" s="6" t="s">
        <v>113</v>
      </c>
    </row>
    <row r="21" spans="1:25" ht="13.5">
      <c r="A21" s="2"/>
      <c r="B21" s="7"/>
      <c r="C21" s="5" t="s">
        <v>14</v>
      </c>
      <c r="D21" s="6">
        <v>205</v>
      </c>
      <c r="E21" s="6">
        <v>36010</v>
      </c>
      <c r="F21" s="6" t="s">
        <v>112</v>
      </c>
      <c r="G21" s="6" t="s">
        <v>112</v>
      </c>
      <c r="H21" s="6">
        <v>168</v>
      </c>
      <c r="I21" s="6">
        <v>6630</v>
      </c>
      <c r="J21" s="6">
        <v>31</v>
      </c>
      <c r="K21" s="6">
        <v>6332</v>
      </c>
      <c r="L21" s="6">
        <v>2</v>
      </c>
      <c r="M21" s="6">
        <v>1033</v>
      </c>
      <c r="N21" s="6">
        <v>1</v>
      </c>
      <c r="O21" s="6">
        <v>1398</v>
      </c>
      <c r="P21" s="6" t="s">
        <v>112</v>
      </c>
      <c r="Q21" s="6" t="s">
        <v>112</v>
      </c>
      <c r="R21" s="6">
        <v>2</v>
      </c>
      <c r="S21" s="6">
        <v>7349</v>
      </c>
      <c r="T21" s="6" t="s">
        <v>112</v>
      </c>
      <c r="U21" s="6" t="s">
        <v>113</v>
      </c>
      <c r="V21" s="6">
        <v>1</v>
      </c>
      <c r="W21" s="6">
        <v>13268</v>
      </c>
      <c r="X21" s="6" t="s">
        <v>113</v>
      </c>
      <c r="Y21" s="6" t="s">
        <v>113</v>
      </c>
    </row>
    <row r="22" spans="1:25" ht="13.5">
      <c r="A22" s="2"/>
      <c r="B22" s="7"/>
      <c r="C22" s="5" t="s">
        <v>15</v>
      </c>
      <c r="D22" s="6">
        <v>69</v>
      </c>
      <c r="E22" s="6">
        <v>5444</v>
      </c>
      <c r="F22" s="6" t="s">
        <v>112</v>
      </c>
      <c r="G22" s="6" t="s">
        <v>112</v>
      </c>
      <c r="H22" s="6">
        <v>51</v>
      </c>
      <c r="I22" s="6">
        <v>1475</v>
      </c>
      <c r="J22" s="6">
        <v>17</v>
      </c>
      <c r="K22" s="6">
        <v>3269</v>
      </c>
      <c r="L22" s="6">
        <v>1</v>
      </c>
      <c r="M22" s="6">
        <v>700</v>
      </c>
      <c r="N22" s="6" t="s">
        <v>112</v>
      </c>
      <c r="O22" s="6" t="s">
        <v>112</v>
      </c>
      <c r="P22" s="6" t="s">
        <v>112</v>
      </c>
      <c r="Q22" s="6" t="s">
        <v>112</v>
      </c>
      <c r="R22" s="6" t="s">
        <v>112</v>
      </c>
      <c r="S22" s="6" t="s">
        <v>112</v>
      </c>
      <c r="T22" s="6" t="s">
        <v>112</v>
      </c>
      <c r="U22" s="6" t="s">
        <v>113</v>
      </c>
      <c r="V22" s="6" t="s">
        <v>113</v>
      </c>
      <c r="W22" s="6" t="s">
        <v>113</v>
      </c>
      <c r="X22" s="6" t="s">
        <v>113</v>
      </c>
      <c r="Y22" s="6" t="s">
        <v>113</v>
      </c>
    </row>
    <row r="23" spans="1:25" ht="13.5">
      <c r="A23" s="2"/>
      <c r="B23" s="7"/>
      <c r="C23" s="5" t="s">
        <v>16</v>
      </c>
      <c r="D23" s="6">
        <v>33</v>
      </c>
      <c r="E23" s="6">
        <v>3119</v>
      </c>
      <c r="F23" s="6" t="s">
        <v>112</v>
      </c>
      <c r="G23" s="6" t="s">
        <v>112</v>
      </c>
      <c r="H23" s="6">
        <v>28</v>
      </c>
      <c r="I23" s="6">
        <v>1079</v>
      </c>
      <c r="J23" s="6">
        <v>3</v>
      </c>
      <c r="K23" s="6">
        <v>912</v>
      </c>
      <c r="L23" s="6">
        <v>2</v>
      </c>
      <c r="M23" s="6">
        <v>1128</v>
      </c>
      <c r="N23" s="6" t="s">
        <v>112</v>
      </c>
      <c r="O23" s="6" t="s">
        <v>112</v>
      </c>
      <c r="P23" s="6" t="s">
        <v>112</v>
      </c>
      <c r="Q23" s="6" t="s">
        <v>112</v>
      </c>
      <c r="R23" s="6" t="s">
        <v>112</v>
      </c>
      <c r="S23" s="6" t="s">
        <v>112</v>
      </c>
      <c r="T23" s="6" t="s">
        <v>112</v>
      </c>
      <c r="U23" s="6" t="s">
        <v>113</v>
      </c>
      <c r="V23" s="6" t="s">
        <v>113</v>
      </c>
      <c r="W23" s="6" t="s">
        <v>113</v>
      </c>
      <c r="X23" s="6" t="s">
        <v>113</v>
      </c>
      <c r="Y23" s="6" t="s">
        <v>113</v>
      </c>
    </row>
    <row r="24" spans="1:25" ht="13.5">
      <c r="A24" s="2"/>
      <c r="B24" s="4"/>
      <c r="C24" s="8" t="s">
        <v>17</v>
      </c>
      <c r="D24" s="6">
        <v>33</v>
      </c>
      <c r="E24" s="6">
        <v>2187</v>
      </c>
      <c r="F24" s="6" t="s">
        <v>112</v>
      </c>
      <c r="G24" s="6" t="s">
        <v>112</v>
      </c>
      <c r="H24" s="6">
        <v>27</v>
      </c>
      <c r="I24" s="6">
        <v>947</v>
      </c>
      <c r="J24" s="6">
        <v>6</v>
      </c>
      <c r="K24" s="6">
        <v>1240</v>
      </c>
      <c r="L24" s="6" t="s">
        <v>112</v>
      </c>
      <c r="M24" s="6" t="s">
        <v>112</v>
      </c>
      <c r="N24" s="6" t="s">
        <v>112</v>
      </c>
      <c r="O24" s="6" t="s">
        <v>112</v>
      </c>
      <c r="P24" s="6" t="s">
        <v>112</v>
      </c>
      <c r="Q24" s="6" t="s">
        <v>112</v>
      </c>
      <c r="R24" s="6" t="s">
        <v>112</v>
      </c>
      <c r="S24" s="6" t="s">
        <v>112</v>
      </c>
      <c r="T24" s="6" t="s">
        <v>112</v>
      </c>
      <c r="U24" s="6" t="s">
        <v>113</v>
      </c>
      <c r="V24" s="6" t="s">
        <v>113</v>
      </c>
      <c r="W24" s="6" t="s">
        <v>113</v>
      </c>
      <c r="X24" s="6" t="s">
        <v>113</v>
      </c>
      <c r="Y24" s="6" t="s">
        <v>113</v>
      </c>
    </row>
    <row r="25" spans="1:25" ht="13.5" customHeight="1">
      <c r="A25" s="2"/>
      <c r="B25" s="4"/>
      <c r="C25" s="8" t="s">
        <v>116</v>
      </c>
      <c r="D25" s="6">
        <v>33</v>
      </c>
      <c r="E25" s="6">
        <v>3907</v>
      </c>
      <c r="F25" s="6" t="s">
        <v>112</v>
      </c>
      <c r="G25" s="6" t="s">
        <v>112</v>
      </c>
      <c r="H25" s="6">
        <v>23</v>
      </c>
      <c r="I25" s="6">
        <v>964</v>
      </c>
      <c r="J25" s="6">
        <v>9</v>
      </c>
      <c r="K25" s="6">
        <v>1443</v>
      </c>
      <c r="L25" s="6" t="s">
        <v>113</v>
      </c>
      <c r="M25" s="6" t="s">
        <v>113</v>
      </c>
      <c r="N25" s="6">
        <v>1</v>
      </c>
      <c r="O25" s="6">
        <v>1500</v>
      </c>
      <c r="P25" s="6" t="s">
        <v>113</v>
      </c>
      <c r="Q25" s="6" t="s">
        <v>113</v>
      </c>
      <c r="R25" s="6" t="s">
        <v>113</v>
      </c>
      <c r="S25" s="6" t="s">
        <v>113</v>
      </c>
      <c r="T25" s="6" t="s">
        <v>113</v>
      </c>
      <c r="U25" s="3" t="s">
        <v>113</v>
      </c>
      <c r="V25" s="3" t="s">
        <v>113</v>
      </c>
      <c r="W25" s="3" t="s">
        <v>113</v>
      </c>
      <c r="X25" s="6" t="s">
        <v>113</v>
      </c>
      <c r="Y25" s="6" t="s">
        <v>113</v>
      </c>
    </row>
    <row r="26" spans="1:25" ht="13.5">
      <c r="A26" s="2"/>
      <c r="B26" s="4"/>
      <c r="C26" s="8" t="s">
        <v>18</v>
      </c>
      <c r="D26" s="6">
        <v>43</v>
      </c>
      <c r="E26" s="6">
        <v>10755</v>
      </c>
      <c r="F26" s="6" t="s">
        <v>112</v>
      </c>
      <c r="G26" s="6" t="s">
        <v>112</v>
      </c>
      <c r="H26" s="6">
        <v>28</v>
      </c>
      <c r="I26" s="6">
        <v>1159</v>
      </c>
      <c r="J26" s="6">
        <v>9</v>
      </c>
      <c r="K26" s="6">
        <v>1643</v>
      </c>
      <c r="L26" s="6">
        <v>2</v>
      </c>
      <c r="M26" s="6">
        <v>1600</v>
      </c>
      <c r="N26" s="6">
        <v>2</v>
      </c>
      <c r="O26" s="6">
        <v>2353</v>
      </c>
      <c r="P26" s="6">
        <v>2</v>
      </c>
      <c r="Q26" s="6">
        <v>4000</v>
      </c>
      <c r="R26" s="6" t="s">
        <v>112</v>
      </c>
      <c r="S26" s="6" t="s">
        <v>112</v>
      </c>
      <c r="T26" s="6" t="s">
        <v>113</v>
      </c>
      <c r="U26" s="6" t="s">
        <v>113</v>
      </c>
      <c r="V26" s="6" t="s">
        <v>113</v>
      </c>
      <c r="W26" s="6" t="s">
        <v>113</v>
      </c>
      <c r="X26" s="6" t="s">
        <v>113</v>
      </c>
      <c r="Y26" s="6" t="s">
        <v>113</v>
      </c>
    </row>
    <row r="27" spans="1:25" ht="13.5">
      <c r="A27" s="2"/>
      <c r="B27" s="4"/>
      <c r="C27" s="8" t="s">
        <v>19</v>
      </c>
      <c r="D27" s="6">
        <v>65</v>
      </c>
      <c r="E27" s="6">
        <v>32694</v>
      </c>
      <c r="F27" s="6" t="s">
        <v>112</v>
      </c>
      <c r="G27" s="6" t="s">
        <v>112</v>
      </c>
      <c r="H27" s="6">
        <v>30</v>
      </c>
      <c r="I27" s="6">
        <v>1234</v>
      </c>
      <c r="J27" s="6">
        <v>25</v>
      </c>
      <c r="K27" s="6">
        <v>5567</v>
      </c>
      <c r="L27" s="6">
        <v>3</v>
      </c>
      <c r="M27" s="6">
        <v>1863</v>
      </c>
      <c r="N27" s="6">
        <v>2</v>
      </c>
      <c r="O27" s="6">
        <v>2790</v>
      </c>
      <c r="P27" s="6">
        <v>1</v>
      </c>
      <c r="Q27" s="6">
        <v>2240</v>
      </c>
      <c r="R27" s="6">
        <v>1</v>
      </c>
      <c r="S27" s="6">
        <v>3000</v>
      </c>
      <c r="T27" s="6">
        <v>3</v>
      </c>
      <c r="U27" s="6">
        <v>16000</v>
      </c>
      <c r="V27" s="6" t="s">
        <v>113</v>
      </c>
      <c r="W27" s="6" t="s">
        <v>113</v>
      </c>
      <c r="X27" s="6" t="s">
        <v>113</v>
      </c>
      <c r="Y27" s="6" t="s">
        <v>113</v>
      </c>
    </row>
    <row r="28" spans="1:25" ht="13.5">
      <c r="A28" s="2"/>
      <c r="B28" s="4"/>
      <c r="C28" s="8" t="s">
        <v>117</v>
      </c>
      <c r="D28" s="6">
        <v>113</v>
      </c>
      <c r="E28" s="6">
        <v>53602</v>
      </c>
      <c r="F28" s="6" t="s">
        <v>112</v>
      </c>
      <c r="G28" s="6" t="s">
        <v>112</v>
      </c>
      <c r="H28" s="6">
        <v>59</v>
      </c>
      <c r="I28" s="6">
        <v>2540</v>
      </c>
      <c r="J28" s="6">
        <v>36</v>
      </c>
      <c r="K28" s="6">
        <v>8901</v>
      </c>
      <c r="L28" s="6">
        <v>6</v>
      </c>
      <c r="M28" s="6">
        <v>4249</v>
      </c>
      <c r="N28" s="6">
        <v>4</v>
      </c>
      <c r="O28" s="6">
        <v>4899</v>
      </c>
      <c r="P28" s="6">
        <v>2</v>
      </c>
      <c r="Q28" s="6">
        <v>4469</v>
      </c>
      <c r="R28" s="6">
        <v>4</v>
      </c>
      <c r="S28" s="6">
        <v>16844</v>
      </c>
      <c r="T28" s="6">
        <v>2</v>
      </c>
      <c r="U28" s="6">
        <v>11700</v>
      </c>
      <c r="V28" s="6" t="s">
        <v>113</v>
      </c>
      <c r="W28" s="6" t="s">
        <v>113</v>
      </c>
      <c r="X28" s="6" t="s">
        <v>113</v>
      </c>
      <c r="Y28" s="6" t="s">
        <v>113</v>
      </c>
    </row>
    <row r="29" spans="1:25" ht="13.5" customHeight="1">
      <c r="A29" s="2"/>
      <c r="B29" s="17" t="s">
        <v>20</v>
      </c>
      <c r="C29" s="16"/>
      <c r="D29" s="3">
        <v>319</v>
      </c>
      <c r="E29" s="3">
        <v>78037</v>
      </c>
      <c r="F29" s="3" t="s">
        <v>113</v>
      </c>
      <c r="G29" s="3" t="s">
        <v>113</v>
      </c>
      <c r="H29" s="3">
        <v>197</v>
      </c>
      <c r="I29" s="3">
        <v>7224</v>
      </c>
      <c r="J29" s="3">
        <v>89</v>
      </c>
      <c r="K29" s="3">
        <v>19203</v>
      </c>
      <c r="L29" s="3">
        <v>17</v>
      </c>
      <c r="M29" s="3">
        <v>10354</v>
      </c>
      <c r="N29" s="3">
        <v>10</v>
      </c>
      <c r="O29" s="3">
        <v>14200</v>
      </c>
      <c r="P29" s="3">
        <v>3</v>
      </c>
      <c r="Q29" s="3">
        <v>6100</v>
      </c>
      <c r="R29" s="3">
        <v>1</v>
      </c>
      <c r="S29" s="3">
        <v>4000</v>
      </c>
      <c r="T29" s="3">
        <v>1</v>
      </c>
      <c r="U29" s="3">
        <v>5493</v>
      </c>
      <c r="V29" s="3">
        <v>1</v>
      </c>
      <c r="W29" s="3">
        <v>11463</v>
      </c>
      <c r="X29" s="3" t="s">
        <v>113</v>
      </c>
      <c r="Y29" s="3" t="s">
        <v>113</v>
      </c>
    </row>
    <row r="30" spans="1:25" ht="13.5">
      <c r="A30" s="2"/>
      <c r="B30" s="7"/>
      <c r="C30" s="8" t="s">
        <v>21</v>
      </c>
      <c r="D30" s="6">
        <v>105</v>
      </c>
      <c r="E30" s="6">
        <v>41404</v>
      </c>
      <c r="F30" s="6" t="s">
        <v>112</v>
      </c>
      <c r="G30" s="6" t="s">
        <v>112</v>
      </c>
      <c r="H30" s="6">
        <v>66</v>
      </c>
      <c r="I30" s="6">
        <v>2398</v>
      </c>
      <c r="J30" s="6">
        <v>23</v>
      </c>
      <c r="K30" s="6">
        <v>5436</v>
      </c>
      <c r="L30" s="6">
        <v>7</v>
      </c>
      <c r="M30" s="6">
        <v>4320</v>
      </c>
      <c r="N30" s="6">
        <v>5</v>
      </c>
      <c r="O30" s="6">
        <v>6294</v>
      </c>
      <c r="P30" s="6">
        <v>1</v>
      </c>
      <c r="Q30" s="6">
        <v>2000</v>
      </c>
      <c r="R30" s="6">
        <v>1</v>
      </c>
      <c r="S30" s="6">
        <v>4000</v>
      </c>
      <c r="T30" s="6">
        <v>1</v>
      </c>
      <c r="U30" s="6">
        <v>5493</v>
      </c>
      <c r="V30" s="6">
        <v>1</v>
      </c>
      <c r="W30" s="6">
        <v>11463</v>
      </c>
      <c r="X30" s="6" t="s">
        <v>113</v>
      </c>
      <c r="Y30" s="6" t="s">
        <v>113</v>
      </c>
    </row>
    <row r="31" spans="1:25" ht="13.5">
      <c r="A31" s="2"/>
      <c r="B31" s="7"/>
      <c r="C31" s="8" t="s">
        <v>22</v>
      </c>
      <c r="D31" s="6">
        <v>96</v>
      </c>
      <c r="E31" s="6">
        <v>16782</v>
      </c>
      <c r="F31" s="6" t="s">
        <v>112</v>
      </c>
      <c r="G31" s="6" t="s">
        <v>112</v>
      </c>
      <c r="H31" s="6">
        <v>53</v>
      </c>
      <c r="I31" s="6">
        <v>1917</v>
      </c>
      <c r="J31" s="6">
        <v>35</v>
      </c>
      <c r="K31" s="6">
        <v>7481</v>
      </c>
      <c r="L31" s="6">
        <v>5</v>
      </c>
      <c r="M31" s="6">
        <v>3064</v>
      </c>
      <c r="N31" s="6">
        <v>3</v>
      </c>
      <c r="O31" s="6">
        <v>4320</v>
      </c>
      <c r="P31" s="6" t="s">
        <v>112</v>
      </c>
      <c r="Q31" s="6" t="s">
        <v>112</v>
      </c>
      <c r="R31" s="6" t="s">
        <v>112</v>
      </c>
      <c r="S31" s="6" t="s">
        <v>112</v>
      </c>
      <c r="T31" s="6" t="s">
        <v>112</v>
      </c>
      <c r="U31" s="6" t="s">
        <v>113</v>
      </c>
      <c r="V31" s="6" t="s">
        <v>113</v>
      </c>
      <c r="W31" s="6" t="s">
        <v>113</v>
      </c>
      <c r="X31" s="6" t="s">
        <v>113</v>
      </c>
      <c r="Y31" s="6" t="s">
        <v>113</v>
      </c>
    </row>
    <row r="32" spans="1:25" ht="13.5">
      <c r="A32" s="2"/>
      <c r="B32" s="7"/>
      <c r="C32" s="8" t="s">
        <v>23</v>
      </c>
      <c r="D32" s="6">
        <v>63</v>
      </c>
      <c r="E32" s="6">
        <v>12836</v>
      </c>
      <c r="F32" s="6" t="s">
        <v>112</v>
      </c>
      <c r="G32" s="6" t="s">
        <v>112</v>
      </c>
      <c r="H32" s="6">
        <v>39</v>
      </c>
      <c r="I32" s="6">
        <v>1443</v>
      </c>
      <c r="J32" s="6">
        <v>17</v>
      </c>
      <c r="K32" s="6">
        <v>3362</v>
      </c>
      <c r="L32" s="6">
        <v>4</v>
      </c>
      <c r="M32" s="6">
        <v>2345</v>
      </c>
      <c r="N32" s="6">
        <v>2</v>
      </c>
      <c r="O32" s="6">
        <v>3586</v>
      </c>
      <c r="P32" s="6">
        <v>1</v>
      </c>
      <c r="Q32" s="6">
        <v>2100</v>
      </c>
      <c r="R32" s="6" t="s">
        <v>112</v>
      </c>
      <c r="S32" s="6" t="s">
        <v>112</v>
      </c>
      <c r="T32" s="6" t="s">
        <v>112</v>
      </c>
      <c r="U32" s="6" t="s">
        <v>113</v>
      </c>
      <c r="V32" s="6" t="s">
        <v>113</v>
      </c>
      <c r="W32" s="6" t="s">
        <v>113</v>
      </c>
      <c r="X32" s="6" t="s">
        <v>113</v>
      </c>
      <c r="Y32" s="6" t="s">
        <v>113</v>
      </c>
    </row>
    <row r="33" spans="1:25" ht="13.5">
      <c r="A33" s="2"/>
      <c r="B33" s="7"/>
      <c r="C33" s="8" t="s">
        <v>118</v>
      </c>
      <c r="D33" s="6">
        <v>55</v>
      </c>
      <c r="E33" s="6">
        <v>7015</v>
      </c>
      <c r="F33" s="6" t="s">
        <v>112</v>
      </c>
      <c r="G33" s="6" t="s">
        <v>112</v>
      </c>
      <c r="H33" s="6">
        <v>39</v>
      </c>
      <c r="I33" s="6">
        <v>1466</v>
      </c>
      <c r="J33" s="6">
        <v>14</v>
      </c>
      <c r="K33" s="6">
        <v>2924</v>
      </c>
      <c r="L33" s="6">
        <v>1</v>
      </c>
      <c r="M33" s="6">
        <v>625</v>
      </c>
      <c r="N33" s="6" t="s">
        <v>112</v>
      </c>
      <c r="O33" s="6" t="s">
        <v>112</v>
      </c>
      <c r="P33" s="6">
        <v>1</v>
      </c>
      <c r="Q33" s="6">
        <v>2000</v>
      </c>
      <c r="R33" s="6" t="s">
        <v>112</v>
      </c>
      <c r="S33" s="6" t="s">
        <v>112</v>
      </c>
      <c r="T33" s="6" t="s">
        <v>112</v>
      </c>
      <c r="U33" s="6" t="s">
        <v>113</v>
      </c>
      <c r="V33" s="6" t="s">
        <v>113</v>
      </c>
      <c r="W33" s="6" t="s">
        <v>113</v>
      </c>
      <c r="X33" s="6" t="s">
        <v>113</v>
      </c>
      <c r="Y33" s="6" t="s">
        <v>113</v>
      </c>
    </row>
    <row r="34" spans="1:25" ht="13.5">
      <c r="A34" s="2"/>
      <c r="B34" s="17" t="s">
        <v>24</v>
      </c>
      <c r="C34" s="16"/>
      <c r="D34" s="3">
        <v>250</v>
      </c>
      <c r="E34" s="3">
        <v>145432</v>
      </c>
      <c r="F34" s="3" t="s">
        <v>113</v>
      </c>
      <c r="G34" s="3" t="s">
        <v>113</v>
      </c>
      <c r="H34" s="3">
        <v>185</v>
      </c>
      <c r="I34" s="3">
        <v>7309</v>
      </c>
      <c r="J34" s="3">
        <v>40</v>
      </c>
      <c r="K34" s="3">
        <v>7919</v>
      </c>
      <c r="L34" s="3">
        <v>13</v>
      </c>
      <c r="M34" s="3">
        <v>8365</v>
      </c>
      <c r="N34" s="3">
        <v>8</v>
      </c>
      <c r="O34" s="3">
        <v>11370</v>
      </c>
      <c r="P34" s="3">
        <v>1</v>
      </c>
      <c r="Q34" s="3">
        <v>2609</v>
      </c>
      <c r="R34" s="3">
        <v>2</v>
      </c>
      <c r="S34" s="3">
        <v>7860</v>
      </c>
      <c r="T34" s="3" t="s">
        <v>113</v>
      </c>
      <c r="U34" s="3" t="s">
        <v>113</v>
      </c>
      <c r="V34" s="3" t="s">
        <v>113</v>
      </c>
      <c r="W34" s="3" t="s">
        <v>113</v>
      </c>
      <c r="X34" s="3">
        <v>1</v>
      </c>
      <c r="Y34" s="3">
        <v>100000</v>
      </c>
    </row>
    <row r="35" spans="1:25" ht="13.5" customHeight="1">
      <c r="A35" s="2"/>
      <c r="B35" s="7"/>
      <c r="C35" s="8" t="s">
        <v>25</v>
      </c>
      <c r="D35" s="6">
        <v>87</v>
      </c>
      <c r="E35" s="6">
        <v>110721</v>
      </c>
      <c r="F35" s="6" t="s">
        <v>112</v>
      </c>
      <c r="G35" s="6" t="s">
        <v>112</v>
      </c>
      <c r="H35" s="6">
        <v>68</v>
      </c>
      <c r="I35" s="6">
        <v>2466</v>
      </c>
      <c r="J35" s="6">
        <v>15</v>
      </c>
      <c r="K35" s="6">
        <v>3249</v>
      </c>
      <c r="L35" s="6" t="s">
        <v>113</v>
      </c>
      <c r="M35" s="6" t="s">
        <v>113</v>
      </c>
      <c r="N35" s="6">
        <v>3</v>
      </c>
      <c r="O35" s="6">
        <v>5006</v>
      </c>
      <c r="P35" s="6" t="s">
        <v>113</v>
      </c>
      <c r="Q35" s="6" t="s">
        <v>113</v>
      </c>
      <c r="R35" s="6" t="s">
        <v>113</v>
      </c>
      <c r="S35" s="6" t="s">
        <v>113</v>
      </c>
      <c r="T35" s="6" t="s">
        <v>113</v>
      </c>
      <c r="U35" s="3" t="s">
        <v>113</v>
      </c>
      <c r="V35" s="3" t="s">
        <v>113</v>
      </c>
      <c r="W35" s="3" t="s">
        <v>113</v>
      </c>
      <c r="X35" s="6">
        <v>1</v>
      </c>
      <c r="Y35" s="6">
        <v>100000</v>
      </c>
    </row>
    <row r="36" spans="1:25" ht="13.5">
      <c r="A36" s="2"/>
      <c r="B36" s="7"/>
      <c r="C36" s="8" t="s">
        <v>26</v>
      </c>
      <c r="D36" s="6">
        <v>26</v>
      </c>
      <c r="E36" s="6">
        <v>2318</v>
      </c>
      <c r="F36" s="6" t="s">
        <v>112</v>
      </c>
      <c r="G36" s="6" t="s">
        <v>112</v>
      </c>
      <c r="H36" s="6">
        <v>18</v>
      </c>
      <c r="I36" s="6">
        <v>784</v>
      </c>
      <c r="J36" s="6">
        <v>8</v>
      </c>
      <c r="K36" s="6">
        <v>1534</v>
      </c>
      <c r="L36" s="6" t="s">
        <v>113</v>
      </c>
      <c r="M36" s="6" t="s">
        <v>113</v>
      </c>
      <c r="N36" s="6" t="s">
        <v>112</v>
      </c>
      <c r="O36" s="6" t="s">
        <v>112</v>
      </c>
      <c r="P36" s="6" t="s">
        <v>112</v>
      </c>
      <c r="Q36" s="6" t="s">
        <v>112</v>
      </c>
      <c r="R36" s="6" t="s">
        <v>112</v>
      </c>
      <c r="S36" s="6" t="s">
        <v>112</v>
      </c>
      <c r="T36" s="6" t="s">
        <v>112</v>
      </c>
      <c r="U36" s="6" t="s">
        <v>113</v>
      </c>
      <c r="V36" s="6" t="s">
        <v>113</v>
      </c>
      <c r="W36" s="6" t="s">
        <v>113</v>
      </c>
      <c r="X36" s="6" t="s">
        <v>113</v>
      </c>
      <c r="Y36" s="6" t="s">
        <v>113</v>
      </c>
    </row>
    <row r="37" spans="1:25" ht="13.5">
      <c r="A37" s="2"/>
      <c r="B37" s="7"/>
      <c r="C37" s="8" t="s">
        <v>27</v>
      </c>
      <c r="D37" s="6">
        <v>73</v>
      </c>
      <c r="E37" s="6">
        <v>20921</v>
      </c>
      <c r="F37" s="6" t="s">
        <v>112</v>
      </c>
      <c r="G37" s="6" t="s">
        <v>112</v>
      </c>
      <c r="H37" s="6">
        <v>46</v>
      </c>
      <c r="I37" s="6">
        <v>1865</v>
      </c>
      <c r="J37" s="6">
        <v>11</v>
      </c>
      <c r="K37" s="6">
        <v>1788</v>
      </c>
      <c r="L37" s="6">
        <v>10</v>
      </c>
      <c r="M37" s="6">
        <v>6235</v>
      </c>
      <c r="N37" s="6">
        <v>4</v>
      </c>
      <c r="O37" s="6">
        <v>5264</v>
      </c>
      <c r="P37" s="6">
        <v>1</v>
      </c>
      <c r="Q37" s="6">
        <v>2609</v>
      </c>
      <c r="R37" s="6">
        <v>1</v>
      </c>
      <c r="S37" s="6">
        <v>3160</v>
      </c>
      <c r="T37" s="6" t="s">
        <v>112</v>
      </c>
      <c r="U37" s="6" t="s">
        <v>113</v>
      </c>
      <c r="V37" s="6" t="s">
        <v>113</v>
      </c>
      <c r="W37" s="6" t="s">
        <v>113</v>
      </c>
      <c r="X37" s="6" t="s">
        <v>113</v>
      </c>
      <c r="Y37" s="6" t="s">
        <v>113</v>
      </c>
    </row>
    <row r="38" spans="1:25" ht="13.5">
      <c r="A38" s="2"/>
      <c r="B38" s="4"/>
      <c r="C38" s="8" t="s">
        <v>28</v>
      </c>
      <c r="D38" s="6">
        <v>22</v>
      </c>
      <c r="E38" s="6">
        <v>3651</v>
      </c>
      <c r="F38" s="6" t="s">
        <v>112</v>
      </c>
      <c r="G38" s="6" t="s">
        <v>112</v>
      </c>
      <c r="H38" s="6">
        <v>17</v>
      </c>
      <c r="I38" s="6">
        <v>841</v>
      </c>
      <c r="J38" s="6">
        <v>2</v>
      </c>
      <c r="K38" s="6">
        <v>310</v>
      </c>
      <c r="L38" s="6">
        <v>2</v>
      </c>
      <c r="M38" s="6">
        <v>1400</v>
      </c>
      <c r="N38" s="6">
        <v>1</v>
      </c>
      <c r="O38" s="6">
        <v>1100</v>
      </c>
      <c r="P38" s="6" t="s">
        <v>112</v>
      </c>
      <c r="Q38" s="6" t="s">
        <v>112</v>
      </c>
      <c r="R38" s="6" t="s">
        <v>112</v>
      </c>
      <c r="S38" s="6" t="s">
        <v>112</v>
      </c>
      <c r="T38" s="6" t="s">
        <v>112</v>
      </c>
      <c r="U38" s="6" t="s">
        <v>113</v>
      </c>
      <c r="V38" s="6" t="s">
        <v>113</v>
      </c>
      <c r="W38" s="6" t="s">
        <v>113</v>
      </c>
      <c r="X38" s="6" t="s">
        <v>113</v>
      </c>
      <c r="Y38" s="6" t="s">
        <v>113</v>
      </c>
    </row>
    <row r="39" spans="1:25" ht="13.5">
      <c r="A39" s="2"/>
      <c r="B39" s="4"/>
      <c r="C39" s="8" t="s">
        <v>29</v>
      </c>
      <c r="D39" s="6">
        <v>42</v>
      </c>
      <c r="E39" s="6">
        <v>7821</v>
      </c>
      <c r="F39" s="6" t="s">
        <v>112</v>
      </c>
      <c r="G39" s="6" t="s">
        <v>112</v>
      </c>
      <c r="H39" s="6">
        <v>36</v>
      </c>
      <c r="I39" s="6">
        <v>1353</v>
      </c>
      <c r="J39" s="6">
        <v>4</v>
      </c>
      <c r="K39" s="6">
        <v>1038</v>
      </c>
      <c r="L39" s="6">
        <v>1</v>
      </c>
      <c r="M39" s="6">
        <v>730</v>
      </c>
      <c r="N39" s="6" t="s">
        <v>112</v>
      </c>
      <c r="O39" s="6" t="s">
        <v>112</v>
      </c>
      <c r="P39" s="6" t="s">
        <v>113</v>
      </c>
      <c r="Q39" s="6" t="s">
        <v>112</v>
      </c>
      <c r="R39" s="6">
        <v>1</v>
      </c>
      <c r="S39" s="6">
        <v>4700</v>
      </c>
      <c r="T39" s="6" t="s">
        <v>112</v>
      </c>
      <c r="U39" s="6" t="s">
        <v>113</v>
      </c>
      <c r="V39" s="6" t="s">
        <v>113</v>
      </c>
      <c r="W39" s="6" t="s">
        <v>113</v>
      </c>
      <c r="X39" s="6" t="s">
        <v>113</v>
      </c>
      <c r="Y39" s="6" t="s">
        <v>113</v>
      </c>
    </row>
    <row r="40" spans="1:25" ht="13.5">
      <c r="A40" s="2"/>
      <c r="B40" s="17" t="s">
        <v>30</v>
      </c>
      <c r="C40" s="16"/>
      <c r="D40" s="3">
        <v>1199</v>
      </c>
      <c r="E40" s="3">
        <v>446735</v>
      </c>
      <c r="F40" s="3" t="s">
        <v>113</v>
      </c>
      <c r="G40" s="3" t="s">
        <v>113</v>
      </c>
      <c r="H40" s="3">
        <v>633</v>
      </c>
      <c r="I40" s="3">
        <v>27252</v>
      </c>
      <c r="J40" s="3">
        <v>393</v>
      </c>
      <c r="K40" s="3">
        <v>88410</v>
      </c>
      <c r="L40" s="3">
        <v>88</v>
      </c>
      <c r="M40" s="3">
        <v>55882</v>
      </c>
      <c r="N40" s="3">
        <v>46</v>
      </c>
      <c r="O40" s="3">
        <v>62152</v>
      </c>
      <c r="P40" s="3">
        <v>14</v>
      </c>
      <c r="Q40" s="3">
        <v>31066</v>
      </c>
      <c r="R40" s="3">
        <v>13</v>
      </c>
      <c r="S40" s="3">
        <v>44730</v>
      </c>
      <c r="T40" s="3">
        <v>7</v>
      </c>
      <c r="U40" s="3">
        <v>39900</v>
      </c>
      <c r="V40" s="3">
        <v>5</v>
      </c>
      <c r="W40" s="3">
        <v>97343</v>
      </c>
      <c r="X40" s="3" t="s">
        <v>113</v>
      </c>
      <c r="Y40" s="3" t="s">
        <v>113</v>
      </c>
    </row>
    <row r="41" spans="1:25" ht="13.5" customHeight="1">
      <c r="A41" s="2"/>
      <c r="B41" s="4"/>
      <c r="C41" s="8" t="s">
        <v>31</v>
      </c>
      <c r="D41" s="6">
        <v>31</v>
      </c>
      <c r="E41" s="6">
        <v>4941</v>
      </c>
      <c r="F41" s="6" t="s">
        <v>112</v>
      </c>
      <c r="G41" s="6" t="s">
        <v>112</v>
      </c>
      <c r="H41" s="6">
        <v>20</v>
      </c>
      <c r="I41" s="6">
        <v>649</v>
      </c>
      <c r="J41" s="6">
        <v>9</v>
      </c>
      <c r="K41" s="6">
        <v>2654</v>
      </c>
      <c r="L41" s="6">
        <v>1</v>
      </c>
      <c r="M41" s="6">
        <v>506</v>
      </c>
      <c r="N41" s="6">
        <v>1</v>
      </c>
      <c r="O41" s="6">
        <v>1132</v>
      </c>
      <c r="P41" s="6" t="s">
        <v>113</v>
      </c>
      <c r="Q41" s="6" t="s">
        <v>113</v>
      </c>
      <c r="R41" s="6" t="s">
        <v>113</v>
      </c>
      <c r="S41" s="6" t="s">
        <v>113</v>
      </c>
      <c r="T41" s="6" t="s">
        <v>113</v>
      </c>
      <c r="U41" s="3" t="s">
        <v>113</v>
      </c>
      <c r="V41" s="3" t="s">
        <v>113</v>
      </c>
      <c r="W41" s="3" t="s">
        <v>113</v>
      </c>
      <c r="X41" s="6" t="s">
        <v>113</v>
      </c>
      <c r="Y41" s="6" t="s">
        <v>113</v>
      </c>
    </row>
    <row r="42" spans="1:25" ht="13.5">
      <c r="A42" s="2"/>
      <c r="B42" s="4"/>
      <c r="C42" s="8" t="s">
        <v>32</v>
      </c>
      <c r="D42" s="6">
        <v>339</v>
      </c>
      <c r="E42" s="6">
        <v>91260</v>
      </c>
      <c r="F42" s="6" t="s">
        <v>112</v>
      </c>
      <c r="G42" s="6" t="s">
        <v>112</v>
      </c>
      <c r="H42" s="6">
        <v>210</v>
      </c>
      <c r="I42" s="6">
        <v>8985</v>
      </c>
      <c r="J42" s="6">
        <v>94</v>
      </c>
      <c r="K42" s="6">
        <v>20745</v>
      </c>
      <c r="L42" s="6">
        <v>21</v>
      </c>
      <c r="M42" s="6">
        <v>13547</v>
      </c>
      <c r="N42" s="6">
        <v>6</v>
      </c>
      <c r="O42" s="6">
        <v>9053</v>
      </c>
      <c r="P42" s="6">
        <v>2</v>
      </c>
      <c r="Q42" s="6">
        <v>4646</v>
      </c>
      <c r="R42" s="6">
        <v>4</v>
      </c>
      <c r="S42" s="6">
        <v>13910</v>
      </c>
      <c r="T42" s="6">
        <v>1</v>
      </c>
      <c r="U42" s="6">
        <v>8000</v>
      </c>
      <c r="V42" s="6">
        <v>1</v>
      </c>
      <c r="W42" s="6">
        <v>12374</v>
      </c>
      <c r="X42" s="6" t="s">
        <v>113</v>
      </c>
      <c r="Y42" s="6" t="s">
        <v>113</v>
      </c>
    </row>
    <row r="43" spans="1:25" ht="13.5">
      <c r="A43" s="2"/>
      <c r="B43" s="4"/>
      <c r="C43" s="8" t="s">
        <v>119</v>
      </c>
      <c r="D43" s="6">
        <v>157</v>
      </c>
      <c r="E43" s="6">
        <v>25717</v>
      </c>
      <c r="F43" s="6" t="s">
        <v>112</v>
      </c>
      <c r="G43" s="6" t="s">
        <v>112</v>
      </c>
      <c r="H43" s="6">
        <v>120</v>
      </c>
      <c r="I43" s="6">
        <v>4474</v>
      </c>
      <c r="J43" s="6">
        <v>32</v>
      </c>
      <c r="K43" s="6">
        <v>5923</v>
      </c>
      <c r="L43" s="6">
        <v>1</v>
      </c>
      <c r="M43" s="6">
        <v>760</v>
      </c>
      <c r="N43" s="6" t="s">
        <v>112</v>
      </c>
      <c r="O43" s="6" t="s">
        <v>112</v>
      </c>
      <c r="P43" s="6">
        <v>2</v>
      </c>
      <c r="Q43" s="6">
        <v>4860</v>
      </c>
      <c r="R43" s="6">
        <v>1</v>
      </c>
      <c r="S43" s="6">
        <v>3700</v>
      </c>
      <c r="T43" s="6">
        <v>1</v>
      </c>
      <c r="U43" s="6">
        <v>6000</v>
      </c>
      <c r="V43" s="6" t="s">
        <v>113</v>
      </c>
      <c r="W43" s="6" t="s">
        <v>113</v>
      </c>
      <c r="X43" s="6" t="s">
        <v>113</v>
      </c>
      <c r="Y43" s="6" t="s">
        <v>113</v>
      </c>
    </row>
    <row r="44" spans="1:25" ht="13.5">
      <c r="A44" s="2"/>
      <c r="B44" s="4"/>
      <c r="C44" s="8" t="s">
        <v>33</v>
      </c>
      <c r="D44" s="6">
        <v>393</v>
      </c>
      <c r="E44" s="6">
        <v>167792</v>
      </c>
      <c r="F44" s="6" t="s">
        <v>112</v>
      </c>
      <c r="G44" s="6" t="s">
        <v>112</v>
      </c>
      <c r="H44" s="6">
        <v>175</v>
      </c>
      <c r="I44" s="6">
        <v>7812</v>
      </c>
      <c r="J44" s="6">
        <v>145</v>
      </c>
      <c r="K44" s="6">
        <v>33586</v>
      </c>
      <c r="L44" s="6">
        <v>38</v>
      </c>
      <c r="M44" s="6">
        <v>25477</v>
      </c>
      <c r="N44" s="6">
        <v>20</v>
      </c>
      <c r="O44" s="6">
        <v>25728</v>
      </c>
      <c r="P44" s="6">
        <v>5</v>
      </c>
      <c r="Q44" s="6">
        <v>10700</v>
      </c>
      <c r="R44" s="6">
        <v>5</v>
      </c>
      <c r="S44" s="6">
        <v>18120</v>
      </c>
      <c r="T44" s="6">
        <v>3</v>
      </c>
      <c r="U44" s="6">
        <v>15400</v>
      </c>
      <c r="V44" s="6">
        <v>2</v>
      </c>
      <c r="W44" s="6">
        <v>30969</v>
      </c>
      <c r="X44" s="6" t="s">
        <v>113</v>
      </c>
      <c r="Y44" s="6" t="s">
        <v>113</v>
      </c>
    </row>
    <row r="45" spans="1:25" ht="13.5" customHeight="1">
      <c r="A45" s="2"/>
      <c r="B45" s="4"/>
      <c r="C45" s="8" t="s">
        <v>34</v>
      </c>
      <c r="D45" s="6">
        <v>120</v>
      </c>
      <c r="E45" s="6">
        <v>77709</v>
      </c>
      <c r="F45" s="6" t="s">
        <v>112</v>
      </c>
      <c r="G45" s="6" t="s">
        <v>112</v>
      </c>
      <c r="H45" s="6">
        <v>50</v>
      </c>
      <c r="I45" s="6">
        <v>2394</v>
      </c>
      <c r="J45" s="6">
        <v>48</v>
      </c>
      <c r="K45" s="6">
        <v>11754</v>
      </c>
      <c r="L45" s="6">
        <v>12</v>
      </c>
      <c r="M45" s="6">
        <v>7116</v>
      </c>
      <c r="N45" s="6">
        <v>8</v>
      </c>
      <c r="O45" s="6">
        <v>10945</v>
      </c>
      <c r="P45" s="6" t="s">
        <v>113</v>
      </c>
      <c r="Q45" s="6" t="s">
        <v>113</v>
      </c>
      <c r="R45" s="6" t="s">
        <v>113</v>
      </c>
      <c r="S45" s="6" t="s">
        <v>113</v>
      </c>
      <c r="T45" s="6">
        <v>1</v>
      </c>
      <c r="U45" s="6">
        <v>5500</v>
      </c>
      <c r="V45" s="6">
        <v>1</v>
      </c>
      <c r="W45" s="6">
        <v>40000</v>
      </c>
      <c r="X45" s="6" t="s">
        <v>113</v>
      </c>
      <c r="Y45" s="6" t="s">
        <v>113</v>
      </c>
    </row>
    <row r="46" spans="1:25" ht="13.5">
      <c r="A46" s="2"/>
      <c r="B46" s="4"/>
      <c r="C46" s="8" t="s">
        <v>35</v>
      </c>
      <c r="D46" s="6">
        <v>159</v>
      </c>
      <c r="E46" s="6">
        <v>79316</v>
      </c>
      <c r="F46" s="6" t="s">
        <v>112</v>
      </c>
      <c r="G46" s="6" t="s">
        <v>112</v>
      </c>
      <c r="H46" s="6">
        <v>58</v>
      </c>
      <c r="I46" s="6">
        <v>2938</v>
      </c>
      <c r="J46" s="6">
        <v>65</v>
      </c>
      <c r="K46" s="6">
        <v>13748</v>
      </c>
      <c r="L46" s="6">
        <v>15</v>
      </c>
      <c r="M46" s="6">
        <v>8476</v>
      </c>
      <c r="N46" s="6">
        <v>11</v>
      </c>
      <c r="O46" s="6">
        <v>15294</v>
      </c>
      <c r="P46" s="6">
        <v>5</v>
      </c>
      <c r="Q46" s="6">
        <v>10860</v>
      </c>
      <c r="R46" s="6">
        <v>3</v>
      </c>
      <c r="S46" s="6">
        <v>9000</v>
      </c>
      <c r="T46" s="6">
        <v>1</v>
      </c>
      <c r="U46" s="6">
        <v>5000</v>
      </c>
      <c r="V46" s="6">
        <v>1</v>
      </c>
      <c r="W46" s="6">
        <v>14000</v>
      </c>
      <c r="X46" s="6" t="s">
        <v>113</v>
      </c>
      <c r="Y46" s="6" t="s">
        <v>113</v>
      </c>
    </row>
    <row r="47" spans="1:25" ht="13.5" customHeight="1">
      <c r="A47" s="2"/>
      <c r="B47" s="17" t="s">
        <v>36</v>
      </c>
      <c r="C47" s="16"/>
      <c r="D47" s="3">
        <v>1531</v>
      </c>
      <c r="E47" s="3">
        <v>408877</v>
      </c>
      <c r="F47" s="3" t="s">
        <v>113</v>
      </c>
      <c r="G47" s="3" t="s">
        <v>113</v>
      </c>
      <c r="H47" s="3">
        <v>860</v>
      </c>
      <c r="I47" s="3">
        <v>38485</v>
      </c>
      <c r="J47" s="3">
        <v>476</v>
      </c>
      <c r="K47" s="3">
        <v>102222</v>
      </c>
      <c r="L47" s="3">
        <v>101</v>
      </c>
      <c r="M47" s="3">
        <v>65231</v>
      </c>
      <c r="N47" s="3">
        <v>59</v>
      </c>
      <c r="O47" s="3">
        <v>74250</v>
      </c>
      <c r="P47" s="3">
        <v>17</v>
      </c>
      <c r="Q47" s="3">
        <v>39887</v>
      </c>
      <c r="R47" s="3">
        <v>11</v>
      </c>
      <c r="S47" s="3">
        <v>39262</v>
      </c>
      <c r="T47" s="3">
        <v>6</v>
      </c>
      <c r="U47" s="3">
        <v>38000</v>
      </c>
      <c r="V47" s="3">
        <v>1</v>
      </c>
      <c r="W47" s="3">
        <v>11540</v>
      </c>
      <c r="X47" s="3" t="s">
        <v>113</v>
      </c>
      <c r="Y47" s="3" t="s">
        <v>113</v>
      </c>
    </row>
    <row r="48" spans="1:25" ht="13.5">
      <c r="A48" s="2"/>
      <c r="B48" s="4"/>
      <c r="C48" s="8" t="s">
        <v>37</v>
      </c>
      <c r="D48" s="6">
        <v>44</v>
      </c>
      <c r="E48" s="6">
        <v>9043</v>
      </c>
      <c r="F48" s="6" t="s">
        <v>112</v>
      </c>
      <c r="G48" s="6" t="s">
        <v>112</v>
      </c>
      <c r="H48" s="6">
        <v>38</v>
      </c>
      <c r="I48" s="6">
        <v>1543</v>
      </c>
      <c r="J48" s="6">
        <v>4</v>
      </c>
      <c r="K48" s="6">
        <v>500</v>
      </c>
      <c r="L48" s="6" t="s">
        <v>112</v>
      </c>
      <c r="M48" s="6" t="s">
        <v>112</v>
      </c>
      <c r="N48" s="6" t="s">
        <v>112</v>
      </c>
      <c r="O48" s="6" t="s">
        <v>112</v>
      </c>
      <c r="P48" s="6" t="s">
        <v>112</v>
      </c>
      <c r="Q48" s="6" t="s">
        <v>112</v>
      </c>
      <c r="R48" s="6">
        <v>2</v>
      </c>
      <c r="S48" s="6">
        <v>7000</v>
      </c>
      <c r="T48" s="6" t="s">
        <v>112</v>
      </c>
      <c r="U48" s="6" t="s">
        <v>113</v>
      </c>
      <c r="V48" s="6" t="s">
        <v>113</v>
      </c>
      <c r="W48" s="6" t="s">
        <v>113</v>
      </c>
      <c r="X48" s="6" t="s">
        <v>113</v>
      </c>
      <c r="Y48" s="6" t="s">
        <v>113</v>
      </c>
    </row>
    <row r="49" spans="1:25" ht="13.5">
      <c r="A49" s="2"/>
      <c r="B49" s="4"/>
      <c r="C49" s="8" t="s">
        <v>38</v>
      </c>
      <c r="D49" s="6">
        <v>682</v>
      </c>
      <c r="E49" s="6">
        <v>213304</v>
      </c>
      <c r="F49" s="6" t="s">
        <v>112</v>
      </c>
      <c r="G49" s="6" t="s">
        <v>112</v>
      </c>
      <c r="H49" s="6">
        <v>383</v>
      </c>
      <c r="I49" s="6">
        <v>16480</v>
      </c>
      <c r="J49" s="6">
        <v>203</v>
      </c>
      <c r="K49" s="6">
        <v>43954</v>
      </c>
      <c r="L49" s="6">
        <v>41</v>
      </c>
      <c r="M49" s="6">
        <v>26943</v>
      </c>
      <c r="N49" s="6">
        <v>33</v>
      </c>
      <c r="O49" s="6">
        <v>43400</v>
      </c>
      <c r="P49" s="6">
        <v>11</v>
      </c>
      <c r="Q49" s="6">
        <v>25987</v>
      </c>
      <c r="R49" s="6">
        <v>6</v>
      </c>
      <c r="S49" s="6">
        <v>20360</v>
      </c>
      <c r="T49" s="6">
        <v>4</v>
      </c>
      <c r="U49" s="6">
        <v>25000</v>
      </c>
      <c r="V49" s="6">
        <v>1</v>
      </c>
      <c r="W49" s="6">
        <v>11540</v>
      </c>
      <c r="X49" s="6" t="s">
        <v>113</v>
      </c>
      <c r="Y49" s="6" t="s">
        <v>113</v>
      </c>
    </row>
    <row r="50" spans="1:25" ht="13.5">
      <c r="A50" s="2"/>
      <c r="B50" s="4"/>
      <c r="C50" s="8" t="s">
        <v>120</v>
      </c>
      <c r="D50" s="6">
        <v>575</v>
      </c>
      <c r="E50" s="6">
        <v>155979</v>
      </c>
      <c r="F50" s="6" t="s">
        <v>112</v>
      </c>
      <c r="G50" s="6" t="s">
        <v>112</v>
      </c>
      <c r="H50" s="6">
        <v>288</v>
      </c>
      <c r="I50" s="6">
        <v>14051</v>
      </c>
      <c r="J50" s="6">
        <v>200</v>
      </c>
      <c r="K50" s="6">
        <v>44418</v>
      </c>
      <c r="L50" s="6">
        <v>53</v>
      </c>
      <c r="M50" s="6">
        <v>33658</v>
      </c>
      <c r="N50" s="6">
        <v>25</v>
      </c>
      <c r="O50" s="6">
        <v>29650</v>
      </c>
      <c r="P50" s="6">
        <v>4</v>
      </c>
      <c r="Q50" s="6">
        <v>9300</v>
      </c>
      <c r="R50" s="6">
        <v>3</v>
      </c>
      <c r="S50" s="6">
        <v>11902</v>
      </c>
      <c r="T50" s="6">
        <v>2</v>
      </c>
      <c r="U50" s="6">
        <v>13000</v>
      </c>
      <c r="V50" s="6" t="s">
        <v>113</v>
      </c>
      <c r="W50" s="6" t="s">
        <v>113</v>
      </c>
      <c r="X50" s="6" t="s">
        <v>113</v>
      </c>
      <c r="Y50" s="6" t="s">
        <v>113</v>
      </c>
    </row>
    <row r="51" spans="1:25" ht="13.5">
      <c r="A51" s="2"/>
      <c r="B51" s="4"/>
      <c r="C51" s="8" t="s">
        <v>39</v>
      </c>
      <c r="D51" s="6">
        <v>230</v>
      </c>
      <c r="E51" s="6">
        <v>30551</v>
      </c>
      <c r="F51" s="6" t="s">
        <v>112</v>
      </c>
      <c r="G51" s="6" t="s">
        <v>112</v>
      </c>
      <c r="H51" s="6">
        <v>151</v>
      </c>
      <c r="I51" s="6">
        <v>6411</v>
      </c>
      <c r="J51" s="6">
        <v>69</v>
      </c>
      <c r="K51" s="6">
        <v>13710</v>
      </c>
      <c r="L51" s="6">
        <v>7</v>
      </c>
      <c r="M51" s="6">
        <v>4630</v>
      </c>
      <c r="N51" s="6">
        <v>1</v>
      </c>
      <c r="O51" s="6">
        <v>1200</v>
      </c>
      <c r="P51" s="6">
        <v>2</v>
      </c>
      <c r="Q51" s="6">
        <v>4600</v>
      </c>
      <c r="R51" s="6" t="s">
        <v>113</v>
      </c>
      <c r="S51" s="6" t="s">
        <v>113</v>
      </c>
      <c r="T51" s="6" t="s">
        <v>113</v>
      </c>
      <c r="U51" s="6" t="s">
        <v>113</v>
      </c>
      <c r="V51" s="6" t="s">
        <v>113</v>
      </c>
      <c r="W51" s="6" t="s">
        <v>113</v>
      </c>
      <c r="X51" s="6" t="s">
        <v>113</v>
      </c>
      <c r="Y51" s="6" t="s">
        <v>113</v>
      </c>
    </row>
    <row r="52" spans="1:25" ht="13.5">
      <c r="A52" s="2"/>
      <c r="B52" s="17" t="s">
        <v>40</v>
      </c>
      <c r="C52" s="16"/>
      <c r="D52" s="3">
        <v>236</v>
      </c>
      <c r="E52" s="3">
        <v>58493</v>
      </c>
      <c r="F52" s="3" t="s">
        <v>113</v>
      </c>
      <c r="G52" s="3" t="s">
        <v>113</v>
      </c>
      <c r="H52" s="3">
        <v>146</v>
      </c>
      <c r="I52" s="3">
        <v>5834</v>
      </c>
      <c r="J52" s="3">
        <v>61</v>
      </c>
      <c r="K52" s="3">
        <v>12877</v>
      </c>
      <c r="L52" s="3">
        <v>15</v>
      </c>
      <c r="M52" s="3">
        <v>10702</v>
      </c>
      <c r="N52" s="3">
        <v>10</v>
      </c>
      <c r="O52" s="3">
        <v>12989</v>
      </c>
      <c r="P52" s="3">
        <v>2</v>
      </c>
      <c r="Q52" s="3">
        <v>5741</v>
      </c>
      <c r="R52" s="3">
        <v>1</v>
      </c>
      <c r="S52" s="3">
        <v>3550</v>
      </c>
      <c r="T52" s="3">
        <v>1</v>
      </c>
      <c r="U52" s="3">
        <v>6800</v>
      </c>
      <c r="V52" s="3" t="s">
        <v>113</v>
      </c>
      <c r="W52" s="3" t="s">
        <v>113</v>
      </c>
      <c r="X52" s="3" t="s">
        <v>113</v>
      </c>
      <c r="Y52" s="3" t="s">
        <v>113</v>
      </c>
    </row>
    <row r="53" spans="1:25" ht="13.5">
      <c r="A53" s="2"/>
      <c r="B53" s="4"/>
      <c r="C53" s="8" t="s">
        <v>41</v>
      </c>
      <c r="D53" s="6">
        <v>236</v>
      </c>
      <c r="E53" s="6">
        <v>58493</v>
      </c>
      <c r="F53" s="6" t="s">
        <v>112</v>
      </c>
      <c r="G53" s="6" t="s">
        <v>112</v>
      </c>
      <c r="H53" s="6">
        <v>146</v>
      </c>
      <c r="I53" s="6">
        <v>5834</v>
      </c>
      <c r="J53" s="6">
        <v>61</v>
      </c>
      <c r="K53" s="6">
        <v>12877</v>
      </c>
      <c r="L53" s="6">
        <v>15</v>
      </c>
      <c r="M53" s="6">
        <v>10702</v>
      </c>
      <c r="N53" s="6">
        <v>10</v>
      </c>
      <c r="O53" s="6">
        <v>12989</v>
      </c>
      <c r="P53" s="6">
        <v>2</v>
      </c>
      <c r="Q53" s="6">
        <v>5741</v>
      </c>
      <c r="R53" s="6">
        <v>1</v>
      </c>
      <c r="S53" s="6">
        <v>3550</v>
      </c>
      <c r="T53" s="6">
        <v>1</v>
      </c>
      <c r="U53" s="6">
        <v>6800</v>
      </c>
      <c r="V53" s="6" t="s">
        <v>113</v>
      </c>
      <c r="W53" s="6" t="s">
        <v>113</v>
      </c>
      <c r="X53" s="6" t="s">
        <v>113</v>
      </c>
      <c r="Y53" s="6" t="s">
        <v>113</v>
      </c>
    </row>
    <row r="54" spans="1:25" ht="13.5">
      <c r="A54" s="2"/>
      <c r="B54" s="17" t="s">
        <v>42</v>
      </c>
      <c r="C54" s="16"/>
      <c r="D54" s="3">
        <v>1277</v>
      </c>
      <c r="E54" s="3">
        <v>400491</v>
      </c>
      <c r="F54" s="3" t="s">
        <v>113</v>
      </c>
      <c r="G54" s="3" t="s">
        <v>113</v>
      </c>
      <c r="H54" s="3">
        <v>809</v>
      </c>
      <c r="I54" s="3">
        <v>33759</v>
      </c>
      <c r="J54" s="3">
        <v>359</v>
      </c>
      <c r="K54" s="3">
        <v>77096</v>
      </c>
      <c r="L54" s="3">
        <v>64</v>
      </c>
      <c r="M54" s="3">
        <v>42351</v>
      </c>
      <c r="N54" s="3">
        <v>22</v>
      </c>
      <c r="O54" s="3">
        <v>27028</v>
      </c>
      <c r="P54" s="3">
        <v>11</v>
      </c>
      <c r="Q54" s="3">
        <v>25279</v>
      </c>
      <c r="R54" s="3">
        <v>2</v>
      </c>
      <c r="S54" s="3">
        <v>6200</v>
      </c>
      <c r="T54" s="3">
        <v>5</v>
      </c>
      <c r="U54" s="3">
        <v>40039</v>
      </c>
      <c r="V54" s="3">
        <v>4</v>
      </c>
      <c r="W54" s="3">
        <v>94594</v>
      </c>
      <c r="X54" s="3">
        <v>1</v>
      </c>
      <c r="Y54" s="3">
        <v>54145</v>
      </c>
    </row>
    <row r="55" spans="1:25" ht="13.5">
      <c r="A55" s="2"/>
      <c r="B55" s="4"/>
      <c r="C55" s="8" t="s">
        <v>43</v>
      </c>
      <c r="D55" s="6">
        <v>381</v>
      </c>
      <c r="E55" s="6">
        <v>87928</v>
      </c>
      <c r="F55" s="6" t="s">
        <v>112</v>
      </c>
      <c r="G55" s="6" t="s">
        <v>112</v>
      </c>
      <c r="H55" s="6">
        <v>235</v>
      </c>
      <c r="I55" s="6">
        <v>9985</v>
      </c>
      <c r="J55" s="6">
        <v>112</v>
      </c>
      <c r="K55" s="6">
        <v>24896</v>
      </c>
      <c r="L55" s="6">
        <v>21</v>
      </c>
      <c r="M55" s="6">
        <v>14339</v>
      </c>
      <c r="N55" s="6">
        <v>6</v>
      </c>
      <c r="O55" s="6">
        <v>8246</v>
      </c>
      <c r="P55" s="6">
        <v>4</v>
      </c>
      <c r="Q55" s="6">
        <v>9089</v>
      </c>
      <c r="R55" s="6" t="s">
        <v>113</v>
      </c>
      <c r="S55" s="6" t="s">
        <v>113</v>
      </c>
      <c r="T55" s="6">
        <v>3</v>
      </c>
      <c r="U55" s="6">
        <v>21373</v>
      </c>
      <c r="V55" s="6" t="s">
        <v>113</v>
      </c>
      <c r="W55" s="6" t="s">
        <v>113</v>
      </c>
      <c r="X55" s="6" t="s">
        <v>113</v>
      </c>
      <c r="Y55" s="6" t="s">
        <v>113</v>
      </c>
    </row>
    <row r="56" spans="1:25" ht="13.5" customHeight="1">
      <c r="A56" s="2"/>
      <c r="B56" s="4"/>
      <c r="C56" s="8" t="s">
        <v>44</v>
      </c>
      <c r="D56" s="6">
        <v>21</v>
      </c>
      <c r="E56" s="6">
        <v>2588</v>
      </c>
      <c r="F56" s="6" t="s">
        <v>112</v>
      </c>
      <c r="G56" s="6" t="s">
        <v>112</v>
      </c>
      <c r="H56" s="6">
        <v>13</v>
      </c>
      <c r="I56" s="6">
        <v>485</v>
      </c>
      <c r="J56" s="6">
        <v>7</v>
      </c>
      <c r="K56" s="6">
        <v>1203</v>
      </c>
      <c r="L56" s="6">
        <v>1</v>
      </c>
      <c r="M56" s="6">
        <v>900</v>
      </c>
      <c r="N56" s="6" t="s">
        <v>113</v>
      </c>
      <c r="O56" s="3" t="s">
        <v>113</v>
      </c>
      <c r="P56" s="3" t="s">
        <v>113</v>
      </c>
      <c r="Q56" s="3" t="s">
        <v>113</v>
      </c>
      <c r="R56" s="3" t="s">
        <v>113</v>
      </c>
      <c r="S56" s="3" t="s">
        <v>113</v>
      </c>
      <c r="T56" s="3" t="s">
        <v>113</v>
      </c>
      <c r="U56" s="3" t="s">
        <v>113</v>
      </c>
      <c r="V56" s="3" t="s">
        <v>113</v>
      </c>
      <c r="W56" s="3" t="s">
        <v>113</v>
      </c>
      <c r="X56" s="3" t="s">
        <v>113</v>
      </c>
      <c r="Y56" s="3" t="s">
        <v>113</v>
      </c>
    </row>
    <row r="57" spans="1:25" ht="13.5">
      <c r="A57" s="2"/>
      <c r="B57" s="4"/>
      <c r="C57" s="8" t="s">
        <v>45</v>
      </c>
      <c r="D57" s="6">
        <v>398</v>
      </c>
      <c r="E57" s="6">
        <v>97030</v>
      </c>
      <c r="F57" s="6" t="s">
        <v>112</v>
      </c>
      <c r="G57" s="6" t="s">
        <v>112</v>
      </c>
      <c r="H57" s="6">
        <v>262</v>
      </c>
      <c r="I57" s="6">
        <v>11088</v>
      </c>
      <c r="J57" s="6">
        <v>110</v>
      </c>
      <c r="K57" s="6">
        <v>23949</v>
      </c>
      <c r="L57" s="6">
        <v>20</v>
      </c>
      <c r="M57" s="6">
        <v>12135</v>
      </c>
      <c r="N57" s="6">
        <v>3</v>
      </c>
      <c r="O57" s="6">
        <v>3652</v>
      </c>
      <c r="P57" s="6">
        <v>1</v>
      </c>
      <c r="Q57" s="6">
        <v>2240</v>
      </c>
      <c r="R57" s="6" t="s">
        <v>113</v>
      </c>
      <c r="S57" s="6" t="s">
        <v>113</v>
      </c>
      <c r="T57" s="6">
        <v>1</v>
      </c>
      <c r="U57" s="6">
        <v>9966</v>
      </c>
      <c r="V57" s="6">
        <v>1</v>
      </c>
      <c r="W57" s="6">
        <v>34000</v>
      </c>
      <c r="X57" s="6" t="s">
        <v>113</v>
      </c>
      <c r="Y57" s="6" t="s">
        <v>113</v>
      </c>
    </row>
    <row r="58" spans="1:25" ht="13.5">
      <c r="A58" s="2"/>
      <c r="B58" s="4"/>
      <c r="C58" s="8" t="s">
        <v>46</v>
      </c>
      <c r="D58" s="6">
        <v>163</v>
      </c>
      <c r="E58" s="6">
        <v>129507</v>
      </c>
      <c r="F58" s="6" t="s">
        <v>112</v>
      </c>
      <c r="G58" s="6" t="s">
        <v>112</v>
      </c>
      <c r="H58" s="6">
        <v>104</v>
      </c>
      <c r="I58" s="6">
        <v>4126</v>
      </c>
      <c r="J58" s="6">
        <v>39</v>
      </c>
      <c r="K58" s="6">
        <v>8367</v>
      </c>
      <c r="L58" s="6">
        <v>7</v>
      </c>
      <c r="M58" s="6">
        <v>4405</v>
      </c>
      <c r="N58" s="6">
        <v>7</v>
      </c>
      <c r="O58" s="6">
        <v>8514</v>
      </c>
      <c r="P58" s="6">
        <v>3</v>
      </c>
      <c r="Q58" s="6">
        <v>6750</v>
      </c>
      <c r="R58" s="6" t="s">
        <v>113</v>
      </c>
      <c r="S58" s="6" t="s">
        <v>113</v>
      </c>
      <c r="T58" s="6" t="s">
        <v>113</v>
      </c>
      <c r="U58" s="6" t="s">
        <v>113</v>
      </c>
      <c r="V58" s="6">
        <v>2</v>
      </c>
      <c r="W58" s="6">
        <v>43200</v>
      </c>
      <c r="X58" s="6">
        <v>1</v>
      </c>
      <c r="Y58" s="6">
        <v>54145</v>
      </c>
    </row>
    <row r="59" spans="1:25" ht="13.5">
      <c r="A59" s="2"/>
      <c r="B59" s="4"/>
      <c r="C59" s="8" t="s">
        <v>47</v>
      </c>
      <c r="D59" s="6">
        <v>162</v>
      </c>
      <c r="E59" s="6">
        <v>29127</v>
      </c>
      <c r="F59" s="6" t="s">
        <v>112</v>
      </c>
      <c r="G59" s="6" t="s">
        <v>112</v>
      </c>
      <c r="H59" s="6">
        <v>100</v>
      </c>
      <c r="I59" s="6">
        <v>3832</v>
      </c>
      <c r="J59" s="6">
        <v>46</v>
      </c>
      <c r="K59" s="6">
        <v>9113</v>
      </c>
      <c r="L59" s="6">
        <v>10</v>
      </c>
      <c r="M59" s="6">
        <v>7066</v>
      </c>
      <c r="N59" s="6">
        <v>4</v>
      </c>
      <c r="O59" s="6">
        <v>4416</v>
      </c>
      <c r="P59" s="6">
        <v>2</v>
      </c>
      <c r="Q59" s="6">
        <v>4700</v>
      </c>
      <c r="R59" s="6" t="s">
        <v>113</v>
      </c>
      <c r="S59" s="6" t="s">
        <v>113</v>
      </c>
      <c r="T59" s="6" t="s">
        <v>113</v>
      </c>
      <c r="U59" s="6" t="s">
        <v>113</v>
      </c>
      <c r="V59" s="6" t="s">
        <v>113</v>
      </c>
      <c r="W59" s="6" t="s">
        <v>113</v>
      </c>
      <c r="X59" s="6" t="s">
        <v>113</v>
      </c>
      <c r="Y59" s="6" t="s">
        <v>113</v>
      </c>
    </row>
    <row r="60" spans="1:25" ht="13.5">
      <c r="A60" s="2"/>
      <c r="B60" s="4"/>
      <c r="C60" s="8" t="s">
        <v>48</v>
      </c>
      <c r="D60" s="6">
        <v>66</v>
      </c>
      <c r="E60" s="6">
        <v>11783</v>
      </c>
      <c r="F60" s="6" t="s">
        <v>112</v>
      </c>
      <c r="G60" s="6" t="s">
        <v>112</v>
      </c>
      <c r="H60" s="6">
        <v>46</v>
      </c>
      <c r="I60" s="6">
        <v>2153</v>
      </c>
      <c r="J60" s="6">
        <v>15</v>
      </c>
      <c r="K60" s="6">
        <v>3524</v>
      </c>
      <c r="L60" s="6">
        <v>3</v>
      </c>
      <c r="M60" s="6">
        <v>1906</v>
      </c>
      <c r="N60" s="6">
        <v>1</v>
      </c>
      <c r="O60" s="6">
        <v>1000</v>
      </c>
      <c r="P60" s="6" t="s">
        <v>113</v>
      </c>
      <c r="Q60" s="6" t="s">
        <v>113</v>
      </c>
      <c r="R60" s="6">
        <v>1</v>
      </c>
      <c r="S60" s="6">
        <v>3200</v>
      </c>
      <c r="T60" s="6" t="s">
        <v>113</v>
      </c>
      <c r="U60" s="6" t="s">
        <v>113</v>
      </c>
      <c r="V60" s="6" t="s">
        <v>113</v>
      </c>
      <c r="W60" s="6" t="s">
        <v>113</v>
      </c>
      <c r="X60" s="6" t="s">
        <v>113</v>
      </c>
      <c r="Y60" s="6" t="s">
        <v>113</v>
      </c>
    </row>
    <row r="61" spans="1:25" ht="13.5">
      <c r="A61" s="2"/>
      <c r="B61" s="4"/>
      <c r="C61" s="8" t="s">
        <v>49</v>
      </c>
      <c r="D61" s="6">
        <v>56</v>
      </c>
      <c r="E61" s="6">
        <v>13543</v>
      </c>
      <c r="F61" s="6" t="s">
        <v>112</v>
      </c>
      <c r="G61" s="6" t="s">
        <v>112</v>
      </c>
      <c r="H61" s="6">
        <v>28</v>
      </c>
      <c r="I61" s="6">
        <v>1191</v>
      </c>
      <c r="J61" s="6">
        <v>24</v>
      </c>
      <c r="K61" s="6">
        <v>4852</v>
      </c>
      <c r="L61" s="6">
        <v>1</v>
      </c>
      <c r="M61" s="6">
        <v>800</v>
      </c>
      <c r="N61" s="6">
        <v>1</v>
      </c>
      <c r="O61" s="6">
        <v>1200</v>
      </c>
      <c r="P61" s="6">
        <v>1</v>
      </c>
      <c r="Q61" s="6">
        <v>2500</v>
      </c>
      <c r="R61" s="6">
        <v>1</v>
      </c>
      <c r="S61" s="6">
        <v>3000</v>
      </c>
      <c r="T61" s="6" t="s">
        <v>113</v>
      </c>
      <c r="U61" s="6" t="s">
        <v>113</v>
      </c>
      <c r="V61" s="6" t="s">
        <v>113</v>
      </c>
      <c r="W61" s="6" t="s">
        <v>113</v>
      </c>
      <c r="X61" s="6" t="s">
        <v>113</v>
      </c>
      <c r="Y61" s="6" t="s">
        <v>113</v>
      </c>
    </row>
    <row r="62" spans="1:25" ht="13.5">
      <c r="A62" s="2"/>
      <c r="B62" s="4"/>
      <c r="C62" s="8" t="s">
        <v>50</v>
      </c>
      <c r="D62" s="6">
        <v>30</v>
      </c>
      <c r="E62" s="6">
        <v>28985</v>
      </c>
      <c r="F62" s="6" t="s">
        <v>112</v>
      </c>
      <c r="G62" s="6" t="s">
        <v>112</v>
      </c>
      <c r="H62" s="6">
        <v>21</v>
      </c>
      <c r="I62" s="6">
        <v>899</v>
      </c>
      <c r="J62" s="6">
        <v>6</v>
      </c>
      <c r="K62" s="6">
        <v>1192</v>
      </c>
      <c r="L62" s="6">
        <v>1</v>
      </c>
      <c r="M62" s="6">
        <v>800</v>
      </c>
      <c r="N62" s="6" t="s">
        <v>113</v>
      </c>
      <c r="O62" s="6" t="s">
        <v>113</v>
      </c>
      <c r="P62" s="6" t="s">
        <v>113</v>
      </c>
      <c r="Q62" s="6" t="s">
        <v>113</v>
      </c>
      <c r="R62" s="6" t="s">
        <v>113</v>
      </c>
      <c r="S62" s="6" t="s">
        <v>113</v>
      </c>
      <c r="T62" s="6">
        <v>1</v>
      </c>
      <c r="U62" s="6">
        <v>8700</v>
      </c>
      <c r="V62" s="6">
        <v>1</v>
      </c>
      <c r="W62" s="6">
        <v>17394</v>
      </c>
      <c r="X62" s="6" t="s">
        <v>113</v>
      </c>
      <c r="Y62" s="6" t="s">
        <v>113</v>
      </c>
    </row>
    <row r="63" spans="1:25" ht="13.5">
      <c r="A63" s="2"/>
      <c r="B63" s="17" t="s">
        <v>51</v>
      </c>
      <c r="C63" s="16"/>
      <c r="D63" s="3">
        <v>1043</v>
      </c>
      <c r="E63" s="3">
        <v>142002</v>
      </c>
      <c r="F63" s="3" t="s">
        <v>113</v>
      </c>
      <c r="G63" s="3" t="s">
        <v>113</v>
      </c>
      <c r="H63" s="3">
        <v>748</v>
      </c>
      <c r="I63" s="3">
        <v>29074</v>
      </c>
      <c r="J63" s="3">
        <v>229</v>
      </c>
      <c r="K63" s="3">
        <v>45062</v>
      </c>
      <c r="L63" s="3">
        <v>44</v>
      </c>
      <c r="M63" s="3">
        <v>28254</v>
      </c>
      <c r="N63" s="3">
        <v>15</v>
      </c>
      <c r="O63" s="3">
        <v>19566</v>
      </c>
      <c r="P63" s="3">
        <v>4</v>
      </c>
      <c r="Q63" s="3">
        <v>9730</v>
      </c>
      <c r="R63" s="3">
        <v>3</v>
      </c>
      <c r="S63" s="3">
        <v>10316</v>
      </c>
      <c r="T63" s="3" t="s">
        <v>113</v>
      </c>
      <c r="U63" s="3" t="s">
        <v>113</v>
      </c>
      <c r="V63" s="3" t="s">
        <v>113</v>
      </c>
      <c r="W63" s="3" t="s">
        <v>113</v>
      </c>
      <c r="X63" s="3" t="s">
        <v>113</v>
      </c>
      <c r="Y63" s="3" t="s">
        <v>113</v>
      </c>
    </row>
    <row r="64" spans="1:25" ht="13.5">
      <c r="A64" s="2"/>
      <c r="B64" s="4"/>
      <c r="C64" s="8" t="s">
        <v>52</v>
      </c>
      <c r="D64" s="6">
        <v>38</v>
      </c>
      <c r="E64" s="6">
        <v>2736</v>
      </c>
      <c r="F64" s="6" t="s">
        <v>112</v>
      </c>
      <c r="G64" s="6" t="s">
        <v>112</v>
      </c>
      <c r="H64" s="6">
        <v>29</v>
      </c>
      <c r="I64" s="6">
        <v>957</v>
      </c>
      <c r="J64" s="6">
        <v>9</v>
      </c>
      <c r="K64" s="6">
        <v>1779</v>
      </c>
      <c r="L64" s="6" t="s">
        <v>112</v>
      </c>
      <c r="M64" s="6" t="s">
        <v>112</v>
      </c>
      <c r="N64" s="6" t="s">
        <v>112</v>
      </c>
      <c r="O64" s="6" t="s">
        <v>113</v>
      </c>
      <c r="P64" s="6" t="s">
        <v>113</v>
      </c>
      <c r="Q64" s="6" t="s">
        <v>113</v>
      </c>
      <c r="R64" s="6" t="s">
        <v>113</v>
      </c>
      <c r="S64" s="6" t="s">
        <v>113</v>
      </c>
      <c r="T64" s="6" t="s">
        <v>113</v>
      </c>
      <c r="U64" s="6" t="s">
        <v>113</v>
      </c>
      <c r="V64" s="6" t="s">
        <v>113</v>
      </c>
      <c r="W64" s="6" t="s">
        <v>113</v>
      </c>
      <c r="X64" s="6" t="s">
        <v>113</v>
      </c>
      <c r="Y64" s="6" t="s">
        <v>113</v>
      </c>
    </row>
    <row r="65" spans="1:25" ht="13.5" customHeight="1">
      <c r="A65" s="2"/>
      <c r="B65" s="4"/>
      <c r="C65" s="8" t="s">
        <v>53</v>
      </c>
      <c r="D65" s="6">
        <v>180</v>
      </c>
      <c r="E65" s="6">
        <v>28061</v>
      </c>
      <c r="F65" s="6" t="s">
        <v>112</v>
      </c>
      <c r="G65" s="6" t="s">
        <v>112</v>
      </c>
      <c r="H65" s="6">
        <v>129</v>
      </c>
      <c r="I65" s="6">
        <v>4805</v>
      </c>
      <c r="J65" s="6">
        <v>37</v>
      </c>
      <c r="K65" s="6">
        <v>7895</v>
      </c>
      <c r="L65" s="6">
        <v>11</v>
      </c>
      <c r="M65" s="6">
        <v>7720</v>
      </c>
      <c r="N65" s="6">
        <v>1</v>
      </c>
      <c r="O65" s="6">
        <v>1625</v>
      </c>
      <c r="P65" s="6">
        <v>1</v>
      </c>
      <c r="Q65" s="6">
        <v>2000</v>
      </c>
      <c r="R65" s="6">
        <v>1</v>
      </c>
      <c r="S65" s="6">
        <v>4016</v>
      </c>
      <c r="T65" s="6" t="s">
        <v>113</v>
      </c>
      <c r="U65" s="6" t="s">
        <v>113</v>
      </c>
      <c r="V65" s="6" t="s">
        <v>113</v>
      </c>
      <c r="W65" s="6" t="s">
        <v>113</v>
      </c>
      <c r="X65" s="6" t="s">
        <v>113</v>
      </c>
      <c r="Y65" s="6" t="s">
        <v>113</v>
      </c>
    </row>
    <row r="66" spans="1:25" ht="13.5">
      <c r="A66" s="2"/>
      <c r="B66" s="4"/>
      <c r="C66" s="8" t="s">
        <v>54</v>
      </c>
      <c r="D66" s="6">
        <v>236</v>
      </c>
      <c r="E66" s="6">
        <v>28790</v>
      </c>
      <c r="F66" s="6" t="s">
        <v>112</v>
      </c>
      <c r="G66" s="6" t="s">
        <v>112</v>
      </c>
      <c r="H66" s="6">
        <v>162</v>
      </c>
      <c r="I66" s="6">
        <v>6833</v>
      </c>
      <c r="J66" s="6">
        <v>61</v>
      </c>
      <c r="K66" s="6">
        <v>10824</v>
      </c>
      <c r="L66" s="6">
        <v>9</v>
      </c>
      <c r="M66" s="6">
        <v>5203</v>
      </c>
      <c r="N66" s="6">
        <v>3</v>
      </c>
      <c r="O66" s="6">
        <v>3630</v>
      </c>
      <c r="P66" s="6">
        <v>1</v>
      </c>
      <c r="Q66" s="6">
        <v>2300</v>
      </c>
      <c r="R66" s="6" t="s">
        <v>113</v>
      </c>
      <c r="S66" s="6" t="s">
        <v>113</v>
      </c>
      <c r="T66" s="6" t="s">
        <v>113</v>
      </c>
      <c r="U66" s="6" t="s">
        <v>113</v>
      </c>
      <c r="V66" s="6" t="s">
        <v>113</v>
      </c>
      <c r="W66" s="6" t="s">
        <v>113</v>
      </c>
      <c r="X66" s="6" t="s">
        <v>113</v>
      </c>
      <c r="Y66" s="6" t="s">
        <v>113</v>
      </c>
    </row>
    <row r="67" spans="1:25" ht="13.5">
      <c r="A67" s="2"/>
      <c r="B67" s="4"/>
      <c r="C67" s="8" t="s">
        <v>55</v>
      </c>
      <c r="D67" s="6">
        <v>36</v>
      </c>
      <c r="E67" s="6">
        <v>11375</v>
      </c>
      <c r="F67" s="6" t="s">
        <v>112</v>
      </c>
      <c r="G67" s="6" t="s">
        <v>112</v>
      </c>
      <c r="H67" s="6">
        <v>26</v>
      </c>
      <c r="I67" s="6">
        <v>982</v>
      </c>
      <c r="J67" s="6">
        <v>4</v>
      </c>
      <c r="K67" s="6">
        <v>1230</v>
      </c>
      <c r="L67" s="6">
        <v>4</v>
      </c>
      <c r="M67" s="6">
        <v>2863</v>
      </c>
      <c r="N67" s="6" t="s">
        <v>112</v>
      </c>
      <c r="O67" s="6" t="s">
        <v>113</v>
      </c>
      <c r="P67" s="6" t="s">
        <v>113</v>
      </c>
      <c r="Q67" s="6" t="s">
        <v>113</v>
      </c>
      <c r="R67" s="6">
        <v>2</v>
      </c>
      <c r="S67" s="6">
        <v>6300</v>
      </c>
      <c r="T67" s="6" t="s">
        <v>113</v>
      </c>
      <c r="U67" s="6" t="s">
        <v>113</v>
      </c>
      <c r="V67" s="6" t="s">
        <v>113</v>
      </c>
      <c r="W67" s="6" t="s">
        <v>113</v>
      </c>
      <c r="X67" s="6" t="s">
        <v>113</v>
      </c>
      <c r="Y67" s="6" t="s">
        <v>113</v>
      </c>
    </row>
    <row r="68" spans="1:25" ht="13.5">
      <c r="A68" s="2"/>
      <c r="B68" s="4"/>
      <c r="C68" s="8" t="s">
        <v>56</v>
      </c>
      <c r="D68" s="6">
        <v>93</v>
      </c>
      <c r="E68" s="6">
        <v>10791</v>
      </c>
      <c r="F68" s="6" t="s">
        <v>112</v>
      </c>
      <c r="G68" s="6" t="s">
        <v>112</v>
      </c>
      <c r="H68" s="6">
        <v>65</v>
      </c>
      <c r="I68" s="6">
        <v>2878</v>
      </c>
      <c r="J68" s="6">
        <v>23</v>
      </c>
      <c r="K68" s="6">
        <v>4516</v>
      </c>
      <c r="L68" s="6">
        <v>4</v>
      </c>
      <c r="M68" s="6">
        <v>2188</v>
      </c>
      <c r="N68" s="6">
        <v>1</v>
      </c>
      <c r="O68" s="6">
        <v>1209</v>
      </c>
      <c r="P68" s="6" t="s">
        <v>113</v>
      </c>
      <c r="Q68" s="6" t="s">
        <v>113</v>
      </c>
      <c r="R68" s="6" t="s">
        <v>113</v>
      </c>
      <c r="S68" s="6" t="s">
        <v>113</v>
      </c>
      <c r="T68" s="6" t="s">
        <v>113</v>
      </c>
      <c r="U68" s="6" t="s">
        <v>113</v>
      </c>
      <c r="V68" s="6" t="s">
        <v>113</v>
      </c>
      <c r="W68" s="6" t="s">
        <v>113</v>
      </c>
      <c r="X68" s="6" t="s">
        <v>113</v>
      </c>
      <c r="Y68" s="6" t="s">
        <v>113</v>
      </c>
    </row>
    <row r="69" spans="1:25" ht="13.5">
      <c r="A69" s="2"/>
      <c r="B69" s="4"/>
      <c r="C69" s="8" t="s">
        <v>57</v>
      </c>
      <c r="D69" s="6">
        <v>212</v>
      </c>
      <c r="E69" s="6">
        <v>27195</v>
      </c>
      <c r="F69" s="6" t="s">
        <v>112</v>
      </c>
      <c r="G69" s="6" t="s">
        <v>112</v>
      </c>
      <c r="H69" s="6">
        <v>155</v>
      </c>
      <c r="I69" s="6">
        <v>5677</v>
      </c>
      <c r="J69" s="6">
        <v>46</v>
      </c>
      <c r="K69" s="6">
        <v>9284</v>
      </c>
      <c r="L69" s="6">
        <v>5</v>
      </c>
      <c r="M69" s="6">
        <v>2604</v>
      </c>
      <c r="N69" s="6">
        <v>5</v>
      </c>
      <c r="O69" s="6">
        <v>6900</v>
      </c>
      <c r="P69" s="6">
        <v>1</v>
      </c>
      <c r="Q69" s="6">
        <v>2730</v>
      </c>
      <c r="R69" s="6" t="s">
        <v>113</v>
      </c>
      <c r="S69" s="6" t="s">
        <v>113</v>
      </c>
      <c r="T69" s="6" t="s">
        <v>113</v>
      </c>
      <c r="U69" s="6" t="s">
        <v>113</v>
      </c>
      <c r="V69" s="6" t="s">
        <v>113</v>
      </c>
      <c r="W69" s="6" t="s">
        <v>113</v>
      </c>
      <c r="X69" s="6" t="s">
        <v>113</v>
      </c>
      <c r="Y69" s="6" t="s">
        <v>113</v>
      </c>
    </row>
    <row r="70" spans="1:25" ht="13.5" customHeight="1">
      <c r="A70" s="2"/>
      <c r="B70" s="4"/>
      <c r="C70" s="8" t="s">
        <v>58</v>
      </c>
      <c r="D70" s="6">
        <v>186</v>
      </c>
      <c r="E70" s="6">
        <v>28300</v>
      </c>
      <c r="F70" s="6" t="s">
        <v>112</v>
      </c>
      <c r="G70" s="6" t="s">
        <v>112</v>
      </c>
      <c r="H70" s="6">
        <v>129</v>
      </c>
      <c r="I70" s="6">
        <v>4813</v>
      </c>
      <c r="J70" s="6">
        <v>42</v>
      </c>
      <c r="K70" s="6">
        <v>8270</v>
      </c>
      <c r="L70" s="6">
        <v>9</v>
      </c>
      <c r="M70" s="6">
        <v>6315</v>
      </c>
      <c r="N70" s="6">
        <v>5</v>
      </c>
      <c r="O70" s="6">
        <v>6202</v>
      </c>
      <c r="P70" s="6">
        <v>1</v>
      </c>
      <c r="Q70" s="6">
        <v>2700</v>
      </c>
      <c r="R70" s="6" t="s">
        <v>113</v>
      </c>
      <c r="S70" s="6" t="s">
        <v>113</v>
      </c>
      <c r="T70" s="6" t="s">
        <v>113</v>
      </c>
      <c r="U70" s="6" t="s">
        <v>113</v>
      </c>
      <c r="V70" s="6" t="s">
        <v>113</v>
      </c>
      <c r="W70" s="6" t="s">
        <v>113</v>
      </c>
      <c r="X70" s="6" t="s">
        <v>113</v>
      </c>
      <c r="Y70" s="6" t="s">
        <v>113</v>
      </c>
    </row>
    <row r="71" spans="1:25" ht="13.5">
      <c r="A71" s="2"/>
      <c r="B71" s="4"/>
      <c r="C71" s="8" t="s">
        <v>59</v>
      </c>
      <c r="D71" s="6">
        <v>62</v>
      </c>
      <c r="E71" s="6">
        <v>4754</v>
      </c>
      <c r="F71" s="6" t="s">
        <v>112</v>
      </c>
      <c r="G71" s="6" t="s">
        <v>112</v>
      </c>
      <c r="H71" s="6">
        <v>53</v>
      </c>
      <c r="I71" s="6">
        <v>2129</v>
      </c>
      <c r="J71" s="6">
        <v>7</v>
      </c>
      <c r="K71" s="6">
        <v>1264</v>
      </c>
      <c r="L71" s="6">
        <v>2</v>
      </c>
      <c r="M71" s="6">
        <v>1361</v>
      </c>
      <c r="N71" s="6" t="s">
        <v>112</v>
      </c>
      <c r="O71" s="6" t="s">
        <v>113</v>
      </c>
      <c r="P71" s="6" t="s">
        <v>113</v>
      </c>
      <c r="Q71" s="6" t="s">
        <v>113</v>
      </c>
      <c r="R71" s="6" t="s">
        <v>113</v>
      </c>
      <c r="S71" s="6" t="s">
        <v>113</v>
      </c>
      <c r="T71" s="6" t="s">
        <v>113</v>
      </c>
      <c r="U71" s="6" t="s">
        <v>113</v>
      </c>
      <c r="V71" s="6" t="s">
        <v>113</v>
      </c>
      <c r="W71" s="6" t="s">
        <v>113</v>
      </c>
      <c r="X71" s="6" t="s">
        <v>113</v>
      </c>
      <c r="Y71" s="6" t="s">
        <v>113</v>
      </c>
    </row>
    <row r="72" spans="1:25" ht="13.5">
      <c r="A72" s="2"/>
      <c r="B72" s="17" t="s">
        <v>60</v>
      </c>
      <c r="C72" s="16"/>
      <c r="D72" s="3">
        <v>90</v>
      </c>
      <c r="E72" s="3">
        <v>12238</v>
      </c>
      <c r="F72" s="3" t="s">
        <v>113</v>
      </c>
      <c r="G72" s="3" t="s">
        <v>113</v>
      </c>
      <c r="H72" s="3">
        <v>68</v>
      </c>
      <c r="I72" s="3">
        <v>2758</v>
      </c>
      <c r="J72" s="3">
        <v>16</v>
      </c>
      <c r="K72" s="3">
        <v>3391</v>
      </c>
      <c r="L72" s="3">
        <v>4</v>
      </c>
      <c r="M72" s="3">
        <v>2687</v>
      </c>
      <c r="N72" s="3">
        <v>1</v>
      </c>
      <c r="O72" s="3">
        <v>1178</v>
      </c>
      <c r="P72" s="3">
        <v>1</v>
      </c>
      <c r="Q72" s="3">
        <v>2224</v>
      </c>
      <c r="R72" s="3" t="s">
        <v>113</v>
      </c>
      <c r="S72" s="3" t="s">
        <v>113</v>
      </c>
      <c r="T72" s="3" t="s">
        <v>113</v>
      </c>
      <c r="U72" s="3" t="s">
        <v>113</v>
      </c>
      <c r="V72" s="3" t="s">
        <v>113</v>
      </c>
      <c r="W72" s="3" t="s">
        <v>113</v>
      </c>
      <c r="X72" s="3" t="s">
        <v>113</v>
      </c>
      <c r="Y72" s="3" t="s">
        <v>113</v>
      </c>
    </row>
    <row r="73" spans="1:25" ht="13.5">
      <c r="A73" s="2"/>
      <c r="B73" s="4"/>
      <c r="C73" s="8" t="s">
        <v>61</v>
      </c>
      <c r="D73" s="6">
        <v>21</v>
      </c>
      <c r="E73" s="6">
        <v>3084</v>
      </c>
      <c r="F73" s="6" t="s">
        <v>112</v>
      </c>
      <c r="G73" s="6" t="s">
        <v>112</v>
      </c>
      <c r="H73" s="6">
        <v>16</v>
      </c>
      <c r="I73" s="6">
        <v>632</v>
      </c>
      <c r="J73" s="6">
        <v>2</v>
      </c>
      <c r="K73" s="6">
        <v>523</v>
      </c>
      <c r="L73" s="6">
        <v>3</v>
      </c>
      <c r="M73" s="6">
        <v>1929</v>
      </c>
      <c r="N73" s="6" t="s">
        <v>112</v>
      </c>
      <c r="O73" s="6" t="s">
        <v>113</v>
      </c>
      <c r="P73" s="6" t="s">
        <v>113</v>
      </c>
      <c r="Q73" s="6" t="s">
        <v>113</v>
      </c>
      <c r="R73" s="6" t="s">
        <v>113</v>
      </c>
      <c r="S73" s="6" t="s">
        <v>113</v>
      </c>
      <c r="T73" s="6" t="s">
        <v>113</v>
      </c>
      <c r="U73" s="6" t="s">
        <v>113</v>
      </c>
      <c r="V73" s="6" t="s">
        <v>113</v>
      </c>
      <c r="W73" s="6" t="s">
        <v>113</v>
      </c>
      <c r="X73" s="6" t="s">
        <v>113</v>
      </c>
      <c r="Y73" s="6" t="s">
        <v>113</v>
      </c>
    </row>
    <row r="74" spans="1:25" ht="13.5">
      <c r="A74" s="2"/>
      <c r="B74" s="4"/>
      <c r="C74" s="8" t="s">
        <v>44</v>
      </c>
      <c r="D74" s="6">
        <v>5</v>
      </c>
      <c r="E74" s="6">
        <v>479</v>
      </c>
      <c r="F74" s="6" t="s">
        <v>112</v>
      </c>
      <c r="G74" s="6" t="s">
        <v>112</v>
      </c>
      <c r="H74" s="6">
        <v>4</v>
      </c>
      <c r="I74" s="6">
        <v>146</v>
      </c>
      <c r="J74" s="6">
        <v>1</v>
      </c>
      <c r="K74" s="6">
        <v>333</v>
      </c>
      <c r="L74" s="6" t="s">
        <v>112</v>
      </c>
      <c r="M74" s="6" t="s">
        <v>112</v>
      </c>
      <c r="N74" s="6" t="s">
        <v>113</v>
      </c>
      <c r="O74" s="6" t="s">
        <v>113</v>
      </c>
      <c r="P74" s="6" t="s">
        <v>113</v>
      </c>
      <c r="Q74" s="6" t="s">
        <v>113</v>
      </c>
      <c r="R74" s="6" t="s">
        <v>113</v>
      </c>
      <c r="S74" s="6" t="s">
        <v>113</v>
      </c>
      <c r="T74" s="6" t="s">
        <v>113</v>
      </c>
      <c r="U74" s="6" t="s">
        <v>113</v>
      </c>
      <c r="V74" s="6" t="s">
        <v>113</v>
      </c>
      <c r="W74" s="6" t="s">
        <v>113</v>
      </c>
      <c r="X74" s="6" t="s">
        <v>113</v>
      </c>
      <c r="Y74" s="6" t="s">
        <v>113</v>
      </c>
    </row>
    <row r="75" spans="1:25" ht="13.5" customHeight="1">
      <c r="A75" s="2"/>
      <c r="B75" s="4"/>
      <c r="C75" s="8" t="s">
        <v>62</v>
      </c>
      <c r="D75" s="6">
        <v>41</v>
      </c>
      <c r="E75" s="6">
        <v>5204</v>
      </c>
      <c r="F75" s="6" t="s">
        <v>112</v>
      </c>
      <c r="G75" s="6" t="s">
        <v>112</v>
      </c>
      <c r="H75" s="6">
        <v>32</v>
      </c>
      <c r="I75" s="6">
        <v>1189</v>
      </c>
      <c r="J75" s="6">
        <v>8</v>
      </c>
      <c r="K75" s="6">
        <v>1791</v>
      </c>
      <c r="L75" s="6" t="s">
        <v>113</v>
      </c>
      <c r="M75" s="6" t="s">
        <v>113</v>
      </c>
      <c r="N75" s="6" t="s">
        <v>113</v>
      </c>
      <c r="O75" s="3" t="s">
        <v>113</v>
      </c>
      <c r="P75" s="6">
        <v>1</v>
      </c>
      <c r="Q75" s="6">
        <v>2224</v>
      </c>
      <c r="R75" s="6" t="s">
        <v>113</v>
      </c>
      <c r="S75" s="6" t="s">
        <v>113</v>
      </c>
      <c r="T75" s="6" t="s">
        <v>113</v>
      </c>
      <c r="U75" s="6" t="s">
        <v>113</v>
      </c>
      <c r="V75" s="6" t="s">
        <v>113</v>
      </c>
      <c r="W75" s="6" t="s">
        <v>113</v>
      </c>
      <c r="X75" s="6" t="s">
        <v>113</v>
      </c>
      <c r="Y75" s="6" t="s">
        <v>113</v>
      </c>
    </row>
    <row r="76" spans="1:25" ht="13.5">
      <c r="A76" s="2"/>
      <c r="B76" s="4"/>
      <c r="C76" s="8" t="s">
        <v>63</v>
      </c>
      <c r="D76" s="6">
        <v>23</v>
      </c>
      <c r="E76" s="6">
        <v>3471</v>
      </c>
      <c r="F76" s="6" t="s">
        <v>112</v>
      </c>
      <c r="G76" s="6" t="s">
        <v>112</v>
      </c>
      <c r="H76" s="6">
        <v>16</v>
      </c>
      <c r="I76" s="6">
        <v>791</v>
      </c>
      <c r="J76" s="6">
        <v>5</v>
      </c>
      <c r="K76" s="6">
        <v>744</v>
      </c>
      <c r="L76" s="6">
        <v>1</v>
      </c>
      <c r="M76" s="6">
        <v>758</v>
      </c>
      <c r="N76" s="6">
        <v>1</v>
      </c>
      <c r="O76" s="6">
        <v>1178</v>
      </c>
      <c r="P76" s="6" t="s">
        <v>113</v>
      </c>
      <c r="Q76" s="6" t="s">
        <v>113</v>
      </c>
      <c r="R76" s="6" t="s">
        <v>113</v>
      </c>
      <c r="S76" s="6" t="s">
        <v>113</v>
      </c>
      <c r="T76" s="6" t="s">
        <v>113</v>
      </c>
      <c r="U76" s="6" t="s">
        <v>113</v>
      </c>
      <c r="V76" s="6" t="s">
        <v>113</v>
      </c>
      <c r="W76" s="6" t="s">
        <v>113</v>
      </c>
      <c r="X76" s="6" t="s">
        <v>113</v>
      </c>
      <c r="Y76" s="6" t="s">
        <v>113</v>
      </c>
    </row>
    <row r="77" spans="1:25" ht="13.5" customHeight="1">
      <c r="A77" s="2"/>
      <c r="B77" s="17" t="s">
        <v>64</v>
      </c>
      <c r="C77" s="16"/>
      <c r="D77" s="3">
        <v>93</v>
      </c>
      <c r="E77" s="3">
        <v>14106</v>
      </c>
      <c r="F77" s="3" t="s">
        <v>113</v>
      </c>
      <c r="G77" s="3" t="s">
        <v>113</v>
      </c>
      <c r="H77" s="3">
        <v>62</v>
      </c>
      <c r="I77" s="3">
        <v>2318</v>
      </c>
      <c r="J77" s="3">
        <v>25</v>
      </c>
      <c r="K77" s="3">
        <v>6462</v>
      </c>
      <c r="L77" s="3">
        <v>4</v>
      </c>
      <c r="M77" s="3">
        <v>2796</v>
      </c>
      <c r="N77" s="3">
        <v>2</v>
      </c>
      <c r="O77" s="3">
        <v>2530</v>
      </c>
      <c r="P77" s="3" t="s">
        <v>113</v>
      </c>
      <c r="Q77" s="3" t="s">
        <v>113</v>
      </c>
      <c r="R77" s="3" t="s">
        <v>113</v>
      </c>
      <c r="S77" s="3" t="s">
        <v>113</v>
      </c>
      <c r="T77" s="3" t="s">
        <v>113</v>
      </c>
      <c r="U77" s="3" t="s">
        <v>113</v>
      </c>
      <c r="V77" s="3" t="s">
        <v>113</v>
      </c>
      <c r="W77" s="3" t="s">
        <v>113</v>
      </c>
      <c r="X77" s="3" t="s">
        <v>113</v>
      </c>
      <c r="Y77" s="3" t="s">
        <v>113</v>
      </c>
    </row>
    <row r="78" spans="1:25" ht="13.5">
      <c r="A78" s="2"/>
      <c r="B78" s="4"/>
      <c r="C78" s="8" t="s">
        <v>65</v>
      </c>
      <c r="D78" s="6" t="s">
        <v>112</v>
      </c>
      <c r="E78" s="6" t="s">
        <v>113</v>
      </c>
      <c r="F78" s="6" t="s">
        <v>112</v>
      </c>
      <c r="G78" s="6" t="s">
        <v>112</v>
      </c>
      <c r="H78" s="6" t="s">
        <v>113</v>
      </c>
      <c r="I78" s="6" t="s">
        <v>113</v>
      </c>
      <c r="J78" s="6" t="s">
        <v>112</v>
      </c>
      <c r="K78" s="6" t="s">
        <v>112</v>
      </c>
      <c r="L78" s="6" t="s">
        <v>112</v>
      </c>
      <c r="M78" s="6" t="s">
        <v>112</v>
      </c>
      <c r="N78" s="6" t="s">
        <v>112</v>
      </c>
      <c r="O78" s="6" t="s">
        <v>113</v>
      </c>
      <c r="P78" s="6" t="s">
        <v>113</v>
      </c>
      <c r="Q78" s="6" t="s">
        <v>113</v>
      </c>
      <c r="R78" s="6" t="s">
        <v>113</v>
      </c>
      <c r="S78" s="6" t="s">
        <v>113</v>
      </c>
      <c r="T78" s="6" t="s">
        <v>113</v>
      </c>
      <c r="U78" s="6" t="s">
        <v>113</v>
      </c>
      <c r="V78" s="6" t="s">
        <v>113</v>
      </c>
      <c r="W78" s="6" t="s">
        <v>113</v>
      </c>
      <c r="X78" s="6" t="s">
        <v>113</v>
      </c>
      <c r="Y78" s="6" t="s">
        <v>113</v>
      </c>
    </row>
    <row r="79" spans="1:25" ht="13.5">
      <c r="A79" s="2"/>
      <c r="B79" s="4"/>
      <c r="C79" s="8" t="s">
        <v>66</v>
      </c>
      <c r="D79" s="6">
        <v>19</v>
      </c>
      <c r="E79" s="6">
        <v>1615</v>
      </c>
      <c r="F79" s="6" t="s">
        <v>112</v>
      </c>
      <c r="G79" s="6" t="s">
        <v>112</v>
      </c>
      <c r="H79" s="6">
        <v>16</v>
      </c>
      <c r="I79" s="6">
        <v>749</v>
      </c>
      <c r="J79" s="6">
        <v>3</v>
      </c>
      <c r="K79" s="6">
        <v>866</v>
      </c>
      <c r="L79" s="6" t="s">
        <v>112</v>
      </c>
      <c r="M79" s="6" t="s">
        <v>112</v>
      </c>
      <c r="N79" s="6" t="s">
        <v>112</v>
      </c>
      <c r="O79" s="6" t="s">
        <v>113</v>
      </c>
      <c r="P79" s="6" t="s">
        <v>113</v>
      </c>
      <c r="Q79" s="6" t="s">
        <v>113</v>
      </c>
      <c r="R79" s="6" t="s">
        <v>113</v>
      </c>
      <c r="S79" s="6" t="s">
        <v>113</v>
      </c>
      <c r="T79" s="6" t="s">
        <v>113</v>
      </c>
      <c r="U79" s="6" t="s">
        <v>113</v>
      </c>
      <c r="V79" s="6" t="s">
        <v>113</v>
      </c>
      <c r="W79" s="6" t="s">
        <v>113</v>
      </c>
      <c r="X79" s="6" t="s">
        <v>113</v>
      </c>
      <c r="Y79" s="6" t="s">
        <v>113</v>
      </c>
    </row>
    <row r="80" spans="1:25" ht="13.5">
      <c r="A80" s="2"/>
      <c r="B80" s="4"/>
      <c r="C80" s="8" t="s">
        <v>67</v>
      </c>
      <c r="D80" s="6">
        <v>38</v>
      </c>
      <c r="E80" s="6">
        <v>5607</v>
      </c>
      <c r="F80" s="6" t="s">
        <v>112</v>
      </c>
      <c r="G80" s="6" t="s">
        <v>112</v>
      </c>
      <c r="H80" s="6">
        <v>26</v>
      </c>
      <c r="I80" s="6">
        <v>862</v>
      </c>
      <c r="J80" s="6">
        <v>9</v>
      </c>
      <c r="K80" s="6">
        <v>2272</v>
      </c>
      <c r="L80" s="6">
        <v>2</v>
      </c>
      <c r="M80" s="6">
        <v>1443</v>
      </c>
      <c r="N80" s="6">
        <v>1</v>
      </c>
      <c r="O80" s="6">
        <v>1030</v>
      </c>
      <c r="P80" s="6" t="s">
        <v>113</v>
      </c>
      <c r="Q80" s="6" t="s">
        <v>113</v>
      </c>
      <c r="R80" s="6" t="s">
        <v>113</v>
      </c>
      <c r="S80" s="6" t="s">
        <v>113</v>
      </c>
      <c r="T80" s="6" t="s">
        <v>113</v>
      </c>
      <c r="U80" s="6" t="s">
        <v>113</v>
      </c>
      <c r="V80" s="6" t="s">
        <v>113</v>
      </c>
      <c r="W80" s="6" t="s">
        <v>113</v>
      </c>
      <c r="X80" s="6" t="s">
        <v>113</v>
      </c>
      <c r="Y80" s="6" t="s">
        <v>113</v>
      </c>
    </row>
    <row r="81" spans="1:25" ht="13.5">
      <c r="A81" s="2"/>
      <c r="B81" s="4"/>
      <c r="C81" s="8" t="s">
        <v>68</v>
      </c>
      <c r="D81" s="6">
        <v>36</v>
      </c>
      <c r="E81" s="6">
        <v>6884</v>
      </c>
      <c r="F81" s="6" t="s">
        <v>112</v>
      </c>
      <c r="G81" s="6" t="s">
        <v>112</v>
      </c>
      <c r="H81" s="6">
        <v>20</v>
      </c>
      <c r="I81" s="6">
        <v>707</v>
      </c>
      <c r="J81" s="6">
        <v>13</v>
      </c>
      <c r="K81" s="6">
        <v>3324</v>
      </c>
      <c r="L81" s="6">
        <v>2</v>
      </c>
      <c r="M81" s="6">
        <v>1353</v>
      </c>
      <c r="N81" s="6">
        <v>1</v>
      </c>
      <c r="O81" s="6">
        <v>1500</v>
      </c>
      <c r="P81" s="6" t="s">
        <v>113</v>
      </c>
      <c r="Q81" s="6" t="s">
        <v>113</v>
      </c>
      <c r="R81" s="6" t="s">
        <v>113</v>
      </c>
      <c r="S81" s="6" t="s">
        <v>113</v>
      </c>
      <c r="T81" s="6" t="s">
        <v>113</v>
      </c>
      <c r="U81" s="6" t="s">
        <v>113</v>
      </c>
      <c r="V81" s="6" t="s">
        <v>113</v>
      </c>
      <c r="W81" s="6" t="s">
        <v>113</v>
      </c>
      <c r="X81" s="6" t="s">
        <v>113</v>
      </c>
      <c r="Y81" s="6" t="s">
        <v>113</v>
      </c>
    </row>
    <row r="82" spans="1:25" ht="13.5">
      <c r="A82" s="2"/>
      <c r="B82" s="17" t="s">
        <v>69</v>
      </c>
      <c r="C82" s="16"/>
      <c r="D82" s="3">
        <v>214</v>
      </c>
      <c r="E82" s="3">
        <v>86756</v>
      </c>
      <c r="F82" s="3" t="s">
        <v>113</v>
      </c>
      <c r="G82" s="3" t="s">
        <v>113</v>
      </c>
      <c r="H82" s="3">
        <v>120</v>
      </c>
      <c r="I82" s="3">
        <v>4484</v>
      </c>
      <c r="J82" s="3">
        <v>56</v>
      </c>
      <c r="K82" s="3">
        <v>11650</v>
      </c>
      <c r="L82" s="3">
        <v>17</v>
      </c>
      <c r="M82" s="3">
        <v>10751</v>
      </c>
      <c r="N82" s="3">
        <v>10</v>
      </c>
      <c r="O82" s="3">
        <v>14342</v>
      </c>
      <c r="P82" s="3">
        <v>5</v>
      </c>
      <c r="Q82" s="3">
        <v>10908</v>
      </c>
      <c r="R82" s="3">
        <v>3</v>
      </c>
      <c r="S82" s="3">
        <v>10026</v>
      </c>
      <c r="T82" s="3">
        <v>2</v>
      </c>
      <c r="U82" s="3">
        <v>14095</v>
      </c>
      <c r="V82" s="3">
        <v>1</v>
      </c>
      <c r="W82" s="3">
        <v>10500</v>
      </c>
      <c r="X82" s="3" t="s">
        <v>113</v>
      </c>
      <c r="Y82" s="3" t="s">
        <v>113</v>
      </c>
    </row>
    <row r="83" spans="1:25" ht="13.5">
      <c r="A83" s="2"/>
      <c r="B83" s="4"/>
      <c r="C83" s="8" t="s">
        <v>70</v>
      </c>
      <c r="D83" s="6">
        <v>214</v>
      </c>
      <c r="E83" s="6">
        <v>86756</v>
      </c>
      <c r="F83" s="6" t="s">
        <v>112</v>
      </c>
      <c r="G83" s="6" t="s">
        <v>112</v>
      </c>
      <c r="H83" s="6">
        <v>120</v>
      </c>
      <c r="I83" s="6">
        <v>4484</v>
      </c>
      <c r="J83" s="6">
        <v>56</v>
      </c>
      <c r="K83" s="6">
        <v>11650</v>
      </c>
      <c r="L83" s="6">
        <v>17</v>
      </c>
      <c r="M83" s="6">
        <v>10751</v>
      </c>
      <c r="N83" s="6">
        <v>10</v>
      </c>
      <c r="O83" s="6">
        <v>14342</v>
      </c>
      <c r="P83" s="6">
        <v>5</v>
      </c>
      <c r="Q83" s="6">
        <v>10908</v>
      </c>
      <c r="R83" s="6">
        <v>3</v>
      </c>
      <c r="S83" s="6">
        <v>10026</v>
      </c>
      <c r="T83" s="6">
        <v>2</v>
      </c>
      <c r="U83" s="6">
        <v>14095</v>
      </c>
      <c r="V83" s="6">
        <v>1</v>
      </c>
      <c r="W83" s="6">
        <v>10500</v>
      </c>
      <c r="X83" s="6" t="s">
        <v>113</v>
      </c>
      <c r="Y83" s="6" t="s">
        <v>113</v>
      </c>
    </row>
    <row r="84" spans="1:25" ht="13.5">
      <c r="A84" s="2"/>
      <c r="B84" s="17" t="s">
        <v>71</v>
      </c>
      <c r="C84" s="16"/>
      <c r="D84" s="3">
        <v>149</v>
      </c>
      <c r="E84" s="3">
        <v>14193</v>
      </c>
      <c r="F84" s="3" t="s">
        <v>113</v>
      </c>
      <c r="G84" s="3" t="s">
        <v>113</v>
      </c>
      <c r="H84" s="3">
        <v>123</v>
      </c>
      <c r="I84" s="3">
        <v>4083</v>
      </c>
      <c r="J84" s="3">
        <v>22</v>
      </c>
      <c r="K84" s="3">
        <v>3843</v>
      </c>
      <c r="L84" s="3">
        <v>1</v>
      </c>
      <c r="M84" s="3">
        <v>800</v>
      </c>
      <c r="N84" s="3">
        <v>2</v>
      </c>
      <c r="O84" s="3">
        <v>2710</v>
      </c>
      <c r="P84" s="3">
        <v>1</v>
      </c>
      <c r="Q84" s="3">
        <v>2757</v>
      </c>
      <c r="R84" s="3" t="s">
        <v>113</v>
      </c>
      <c r="S84" s="3" t="s">
        <v>113</v>
      </c>
      <c r="T84" s="3" t="s">
        <v>113</v>
      </c>
      <c r="U84" s="3" t="s">
        <v>113</v>
      </c>
      <c r="V84" s="3" t="s">
        <v>113</v>
      </c>
      <c r="W84" s="3" t="s">
        <v>113</v>
      </c>
      <c r="X84" s="3" t="s">
        <v>113</v>
      </c>
      <c r="Y84" s="3" t="s">
        <v>113</v>
      </c>
    </row>
    <row r="85" spans="1:25" ht="13.5">
      <c r="A85" s="2"/>
      <c r="B85" s="4"/>
      <c r="C85" s="8" t="s">
        <v>72</v>
      </c>
      <c r="D85" s="6">
        <v>17</v>
      </c>
      <c r="E85" s="6">
        <v>3700</v>
      </c>
      <c r="F85" s="6" t="s">
        <v>112</v>
      </c>
      <c r="G85" s="6" t="s">
        <v>112</v>
      </c>
      <c r="H85" s="6">
        <v>13</v>
      </c>
      <c r="I85" s="6">
        <v>376</v>
      </c>
      <c r="J85" s="6">
        <v>3</v>
      </c>
      <c r="K85" s="6">
        <v>567</v>
      </c>
      <c r="L85" s="6" t="s">
        <v>112</v>
      </c>
      <c r="M85" s="6" t="s">
        <v>112</v>
      </c>
      <c r="N85" s="6" t="s">
        <v>112</v>
      </c>
      <c r="O85" s="6" t="s">
        <v>113</v>
      </c>
      <c r="P85" s="6">
        <v>1</v>
      </c>
      <c r="Q85" s="6">
        <v>2757</v>
      </c>
      <c r="R85" s="6" t="s">
        <v>113</v>
      </c>
      <c r="S85" s="6" t="s">
        <v>113</v>
      </c>
      <c r="T85" s="6" t="s">
        <v>113</v>
      </c>
      <c r="U85" s="6" t="s">
        <v>113</v>
      </c>
      <c r="V85" s="6" t="s">
        <v>113</v>
      </c>
      <c r="W85" s="6" t="s">
        <v>113</v>
      </c>
      <c r="X85" s="6" t="s">
        <v>113</v>
      </c>
      <c r="Y85" s="6" t="s">
        <v>113</v>
      </c>
    </row>
    <row r="86" spans="1:25" ht="13.5">
      <c r="A86" s="2"/>
      <c r="B86" s="4"/>
      <c r="C86" s="8" t="s">
        <v>73</v>
      </c>
      <c r="D86" s="6">
        <v>6</v>
      </c>
      <c r="E86" s="6">
        <v>211</v>
      </c>
      <c r="F86" s="6" t="s">
        <v>112</v>
      </c>
      <c r="G86" s="6" t="s">
        <v>112</v>
      </c>
      <c r="H86" s="6">
        <v>5</v>
      </c>
      <c r="I86" s="6">
        <v>111</v>
      </c>
      <c r="J86" s="6">
        <v>1</v>
      </c>
      <c r="K86" s="6">
        <v>100</v>
      </c>
      <c r="L86" s="6" t="s">
        <v>112</v>
      </c>
      <c r="M86" s="6" t="s">
        <v>112</v>
      </c>
      <c r="N86" s="6" t="s">
        <v>112</v>
      </c>
      <c r="O86" s="6" t="s">
        <v>113</v>
      </c>
      <c r="P86" s="6" t="s">
        <v>113</v>
      </c>
      <c r="Q86" s="6" t="s">
        <v>113</v>
      </c>
      <c r="R86" s="6" t="s">
        <v>113</v>
      </c>
      <c r="S86" s="6" t="s">
        <v>113</v>
      </c>
      <c r="T86" s="6" t="s">
        <v>113</v>
      </c>
      <c r="U86" s="6" t="s">
        <v>113</v>
      </c>
      <c r="V86" s="6" t="s">
        <v>113</v>
      </c>
      <c r="W86" s="6" t="s">
        <v>113</v>
      </c>
      <c r="X86" s="6" t="s">
        <v>113</v>
      </c>
      <c r="Y86" s="6" t="s">
        <v>113</v>
      </c>
    </row>
    <row r="87" spans="1:25" ht="13.5">
      <c r="A87" s="9"/>
      <c r="B87" s="4"/>
      <c r="C87" s="8" t="s">
        <v>74</v>
      </c>
      <c r="D87" s="6">
        <v>13</v>
      </c>
      <c r="E87" s="6">
        <v>1149</v>
      </c>
      <c r="F87" s="6" t="s">
        <v>112</v>
      </c>
      <c r="G87" s="6" t="s">
        <v>112</v>
      </c>
      <c r="H87" s="6">
        <v>12</v>
      </c>
      <c r="I87" s="6">
        <v>349</v>
      </c>
      <c r="J87" s="6" t="s">
        <v>112</v>
      </c>
      <c r="K87" s="6" t="s">
        <v>113</v>
      </c>
      <c r="L87" s="6">
        <v>1</v>
      </c>
      <c r="M87" s="6">
        <v>800</v>
      </c>
      <c r="N87" s="6" t="s">
        <v>113</v>
      </c>
      <c r="O87" s="6" t="s">
        <v>113</v>
      </c>
      <c r="P87" s="6" t="s">
        <v>113</v>
      </c>
      <c r="Q87" s="6" t="s">
        <v>113</v>
      </c>
      <c r="R87" s="6" t="s">
        <v>113</v>
      </c>
      <c r="S87" s="6" t="s">
        <v>113</v>
      </c>
      <c r="T87" s="6" t="s">
        <v>113</v>
      </c>
      <c r="U87" s="6" t="s">
        <v>113</v>
      </c>
      <c r="V87" s="6" t="s">
        <v>113</v>
      </c>
      <c r="W87" s="6" t="s">
        <v>113</v>
      </c>
      <c r="X87" s="6" t="s">
        <v>113</v>
      </c>
      <c r="Y87" s="6" t="s">
        <v>113</v>
      </c>
    </row>
    <row r="88" spans="1:25" ht="13.5">
      <c r="A88" s="9"/>
      <c r="B88" s="4"/>
      <c r="C88" s="8" t="s">
        <v>75</v>
      </c>
      <c r="D88" s="6">
        <v>54</v>
      </c>
      <c r="E88" s="6">
        <v>6326</v>
      </c>
      <c r="F88" s="6" t="s">
        <v>112</v>
      </c>
      <c r="G88" s="6" t="s">
        <v>112</v>
      </c>
      <c r="H88" s="6">
        <v>40</v>
      </c>
      <c r="I88" s="6">
        <v>1544</v>
      </c>
      <c r="J88" s="6">
        <v>12</v>
      </c>
      <c r="K88" s="6">
        <v>2072</v>
      </c>
      <c r="L88" s="6" t="s">
        <v>112</v>
      </c>
      <c r="M88" s="6" t="s">
        <v>112</v>
      </c>
      <c r="N88" s="6">
        <v>2</v>
      </c>
      <c r="O88" s="6">
        <v>2710</v>
      </c>
      <c r="P88" s="6" t="s">
        <v>113</v>
      </c>
      <c r="Q88" s="6" t="s">
        <v>113</v>
      </c>
      <c r="R88" s="6" t="s">
        <v>113</v>
      </c>
      <c r="S88" s="6" t="s">
        <v>113</v>
      </c>
      <c r="T88" s="6" t="s">
        <v>113</v>
      </c>
      <c r="U88" s="6" t="s">
        <v>113</v>
      </c>
      <c r="V88" s="6" t="s">
        <v>113</v>
      </c>
      <c r="W88" s="6" t="s">
        <v>113</v>
      </c>
      <c r="X88" s="6" t="s">
        <v>113</v>
      </c>
      <c r="Y88" s="6" t="s">
        <v>113</v>
      </c>
    </row>
    <row r="89" spans="1:25" ht="13.5">
      <c r="A89" s="9"/>
      <c r="B89" s="4"/>
      <c r="C89" s="8" t="s">
        <v>76</v>
      </c>
      <c r="D89" s="6">
        <v>59</v>
      </c>
      <c r="E89" s="6">
        <v>2807</v>
      </c>
      <c r="F89" s="6" t="s">
        <v>112</v>
      </c>
      <c r="G89" s="6" t="s">
        <v>112</v>
      </c>
      <c r="H89" s="6">
        <v>53</v>
      </c>
      <c r="I89" s="6">
        <v>1703</v>
      </c>
      <c r="J89" s="6">
        <v>6</v>
      </c>
      <c r="K89" s="6">
        <v>1104</v>
      </c>
      <c r="L89" s="6" t="s">
        <v>124</v>
      </c>
      <c r="M89" s="6" t="s">
        <v>112</v>
      </c>
      <c r="N89" s="6" t="s">
        <v>112</v>
      </c>
      <c r="O89" s="6" t="s">
        <v>113</v>
      </c>
      <c r="P89" s="6" t="s">
        <v>113</v>
      </c>
      <c r="Q89" s="6" t="s">
        <v>113</v>
      </c>
      <c r="R89" s="6" t="s">
        <v>113</v>
      </c>
      <c r="S89" s="6" t="s">
        <v>113</v>
      </c>
      <c r="T89" s="6" t="s">
        <v>113</v>
      </c>
      <c r="U89" s="6" t="s">
        <v>113</v>
      </c>
      <c r="V89" s="6" t="s">
        <v>113</v>
      </c>
      <c r="W89" s="6" t="s">
        <v>113</v>
      </c>
      <c r="X89" s="6" t="s">
        <v>113</v>
      </c>
      <c r="Y89" s="6" t="s">
        <v>113</v>
      </c>
    </row>
    <row r="90" spans="1:25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3.5">
      <c r="A91" s="9"/>
      <c r="B91" s="9"/>
      <c r="C91" s="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</sheetData>
  <mergeCells count="48">
    <mergeCell ref="B3:C5"/>
    <mergeCell ref="D4:D5"/>
    <mergeCell ref="E4:E5"/>
    <mergeCell ref="F4:F5"/>
    <mergeCell ref="T3:U3"/>
    <mergeCell ref="V3:W3"/>
    <mergeCell ref="G4:G5"/>
    <mergeCell ref="I4:I5"/>
    <mergeCell ref="J4:J5"/>
    <mergeCell ref="L3:M3"/>
    <mergeCell ref="N3:O3"/>
    <mergeCell ref="P3:Q3"/>
    <mergeCell ref="R3:S3"/>
    <mergeCell ref="O4:O5"/>
    <mergeCell ref="P4:P5"/>
    <mergeCell ref="L4:L5"/>
    <mergeCell ref="M4:M5"/>
    <mergeCell ref="N4:N5"/>
    <mergeCell ref="W4:W5"/>
    <mergeCell ref="X4:X5"/>
    <mergeCell ref="S4:S5"/>
    <mergeCell ref="T4:T5"/>
    <mergeCell ref="U4:U5"/>
    <mergeCell ref="V4:V5"/>
    <mergeCell ref="B29:C29"/>
    <mergeCell ref="B19:C19"/>
    <mergeCell ref="B34:C34"/>
    <mergeCell ref="B6:C6"/>
    <mergeCell ref="B7:C7"/>
    <mergeCell ref="X3:Y3"/>
    <mergeCell ref="H4:H5"/>
    <mergeCell ref="D3:E3"/>
    <mergeCell ref="F3:G3"/>
    <mergeCell ref="H3:I3"/>
    <mergeCell ref="J3:K3"/>
    <mergeCell ref="Y4:Y5"/>
    <mergeCell ref="Q4:Q5"/>
    <mergeCell ref="R4:R5"/>
    <mergeCell ref="K4:K5"/>
    <mergeCell ref="B82:C82"/>
    <mergeCell ref="B84:C84"/>
    <mergeCell ref="B40:C40"/>
    <mergeCell ref="B52:C52"/>
    <mergeCell ref="B54:C54"/>
    <mergeCell ref="B63:C63"/>
    <mergeCell ref="B77:C77"/>
    <mergeCell ref="B72:C72"/>
    <mergeCell ref="B47:C4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7.75390625" style="0" customWidth="1"/>
  </cols>
  <sheetData>
    <row r="1" spans="1:23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 t="s">
        <v>111</v>
      </c>
      <c r="O2" s="2"/>
      <c r="P2" s="2"/>
      <c r="Q2" s="2"/>
      <c r="R2" s="2"/>
      <c r="S2" s="2"/>
      <c r="T2" s="2"/>
      <c r="U2" s="2"/>
      <c r="V2" s="2" t="s">
        <v>111</v>
      </c>
      <c r="W2" s="2"/>
    </row>
    <row r="3" spans="1:23" ht="24" customHeight="1">
      <c r="A3" s="2"/>
      <c r="B3" s="12" t="s">
        <v>0</v>
      </c>
      <c r="C3" s="13"/>
      <c r="D3" s="10" t="s">
        <v>78</v>
      </c>
      <c r="E3" s="14"/>
      <c r="F3" s="11" t="s">
        <v>101</v>
      </c>
      <c r="G3" s="11"/>
      <c r="H3" s="18" t="s">
        <v>102</v>
      </c>
      <c r="I3" s="14"/>
      <c r="J3" s="11" t="s">
        <v>103</v>
      </c>
      <c r="K3" s="11"/>
      <c r="L3" s="11" t="s">
        <v>104</v>
      </c>
      <c r="M3" s="11"/>
      <c r="N3" s="11" t="s">
        <v>105</v>
      </c>
      <c r="O3" s="11"/>
      <c r="P3" s="11" t="s">
        <v>106</v>
      </c>
      <c r="Q3" s="11"/>
      <c r="R3" s="11" t="s">
        <v>107</v>
      </c>
      <c r="S3" s="11"/>
      <c r="T3" s="11" t="s">
        <v>108</v>
      </c>
      <c r="U3" s="11"/>
      <c r="V3" s="11" t="s">
        <v>109</v>
      </c>
      <c r="W3" s="11"/>
    </row>
    <row r="4" spans="1:23" ht="13.5">
      <c r="A4" s="2"/>
      <c r="B4" s="12"/>
      <c r="C4" s="13"/>
      <c r="D4" s="10" t="s">
        <v>94</v>
      </c>
      <c r="E4" s="10" t="s">
        <v>95</v>
      </c>
      <c r="F4" s="10" t="s">
        <v>94</v>
      </c>
      <c r="G4" s="10" t="s">
        <v>95</v>
      </c>
      <c r="H4" s="10" t="s">
        <v>94</v>
      </c>
      <c r="I4" s="10" t="s">
        <v>95</v>
      </c>
      <c r="J4" s="10" t="s">
        <v>94</v>
      </c>
      <c r="K4" s="10" t="s">
        <v>95</v>
      </c>
      <c r="L4" s="10" t="s">
        <v>94</v>
      </c>
      <c r="M4" s="10" t="s">
        <v>95</v>
      </c>
      <c r="N4" s="10" t="s">
        <v>94</v>
      </c>
      <c r="O4" s="10" t="s">
        <v>95</v>
      </c>
      <c r="P4" s="10" t="s">
        <v>94</v>
      </c>
      <c r="Q4" s="10" t="s">
        <v>95</v>
      </c>
      <c r="R4" s="10" t="s">
        <v>94</v>
      </c>
      <c r="S4" s="10" t="s">
        <v>95</v>
      </c>
      <c r="T4" s="10" t="s">
        <v>94</v>
      </c>
      <c r="U4" s="10" t="s">
        <v>95</v>
      </c>
      <c r="V4" s="10" t="s">
        <v>94</v>
      </c>
      <c r="W4" s="10" t="s">
        <v>95</v>
      </c>
    </row>
    <row r="5" spans="1:23" ht="13.5">
      <c r="A5" s="2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3.5">
      <c r="A6" s="2"/>
      <c r="B6" s="15" t="s">
        <v>1</v>
      </c>
      <c r="C6" s="16"/>
      <c r="D6" s="3">
        <v>5606</v>
      </c>
      <c r="E6" s="3">
        <v>58906</v>
      </c>
      <c r="F6" s="3">
        <v>558</v>
      </c>
      <c r="G6" s="3">
        <v>6797</v>
      </c>
      <c r="H6" s="3">
        <v>583</v>
      </c>
      <c r="I6" s="3">
        <v>1995</v>
      </c>
      <c r="J6" s="3">
        <v>3308</v>
      </c>
      <c r="K6" s="3">
        <v>15262</v>
      </c>
      <c r="L6" s="3">
        <v>239</v>
      </c>
      <c r="M6" s="3">
        <v>7009</v>
      </c>
      <c r="N6" s="3">
        <v>4</v>
      </c>
      <c r="O6" s="3">
        <v>83</v>
      </c>
      <c r="P6" s="3">
        <v>865</v>
      </c>
      <c r="Q6" s="3">
        <v>10066</v>
      </c>
      <c r="R6" s="3">
        <v>45</v>
      </c>
      <c r="S6" s="3">
        <v>8456</v>
      </c>
      <c r="T6" s="3">
        <v>3</v>
      </c>
      <c r="U6" s="3">
        <v>396</v>
      </c>
      <c r="V6" s="3">
        <v>1</v>
      </c>
      <c r="W6" s="3">
        <v>8844</v>
      </c>
    </row>
    <row r="7" spans="1:23" ht="13.5">
      <c r="A7" s="2"/>
      <c r="B7" s="15" t="s">
        <v>2</v>
      </c>
      <c r="C7" s="16"/>
      <c r="D7" s="3">
        <f>SUM(D8:D18)</f>
        <v>1406</v>
      </c>
      <c r="E7" s="3">
        <v>8952</v>
      </c>
      <c r="F7" s="3">
        <v>377</v>
      </c>
      <c r="G7" s="3">
        <v>3410</v>
      </c>
      <c r="H7" s="3">
        <v>217</v>
      </c>
      <c r="I7" s="3">
        <v>647</v>
      </c>
      <c r="J7" s="3">
        <v>603</v>
      </c>
      <c r="K7" s="3">
        <v>1896</v>
      </c>
      <c r="L7" s="3">
        <v>32</v>
      </c>
      <c r="M7" s="3">
        <v>236</v>
      </c>
      <c r="N7" s="3">
        <v>1</v>
      </c>
      <c r="O7" s="3">
        <v>7</v>
      </c>
      <c r="P7" s="3">
        <v>168</v>
      </c>
      <c r="Q7" s="3">
        <v>803</v>
      </c>
      <c r="R7" s="3">
        <v>8</v>
      </c>
      <c r="S7" s="3">
        <v>1953</v>
      </c>
      <c r="T7" s="3" t="s">
        <v>113</v>
      </c>
      <c r="U7" s="3" t="s">
        <v>113</v>
      </c>
      <c r="V7" s="3"/>
      <c r="W7" s="3"/>
    </row>
    <row r="8" spans="1:23" ht="13.5">
      <c r="A8" s="2"/>
      <c r="B8" s="4"/>
      <c r="C8" s="5" t="s">
        <v>3</v>
      </c>
      <c r="D8" s="6">
        <v>325</v>
      </c>
      <c r="E8" s="6">
        <v>798</v>
      </c>
      <c r="F8" s="6">
        <v>97</v>
      </c>
      <c r="G8" s="6">
        <v>374</v>
      </c>
      <c r="H8" s="6">
        <v>23</v>
      </c>
      <c r="I8" s="6">
        <v>8</v>
      </c>
      <c r="J8" s="6">
        <v>165</v>
      </c>
      <c r="K8" s="6">
        <v>209</v>
      </c>
      <c r="L8" s="6">
        <v>4</v>
      </c>
      <c r="M8" s="6">
        <v>8</v>
      </c>
      <c r="N8" s="6">
        <v>1</v>
      </c>
      <c r="O8" s="6">
        <v>7</v>
      </c>
      <c r="P8" s="6">
        <v>34</v>
      </c>
      <c r="Q8" s="6">
        <v>138</v>
      </c>
      <c r="R8" s="6">
        <v>1</v>
      </c>
      <c r="S8" s="6">
        <v>53</v>
      </c>
      <c r="T8" s="6" t="s">
        <v>113</v>
      </c>
      <c r="U8" s="6" t="s">
        <v>113</v>
      </c>
      <c r="V8" s="6"/>
      <c r="W8" s="6"/>
    </row>
    <row r="9" spans="1:23" ht="13.5">
      <c r="A9" s="2"/>
      <c r="B9" s="4"/>
      <c r="C9" s="5" t="s">
        <v>4</v>
      </c>
      <c r="D9" s="6">
        <v>202</v>
      </c>
      <c r="E9" s="6">
        <v>978</v>
      </c>
      <c r="F9" s="6">
        <v>94</v>
      </c>
      <c r="G9" s="6">
        <v>739</v>
      </c>
      <c r="H9" s="6">
        <v>19</v>
      </c>
      <c r="I9" s="6">
        <v>18</v>
      </c>
      <c r="J9" s="6">
        <v>74</v>
      </c>
      <c r="K9" s="6">
        <v>75</v>
      </c>
      <c r="L9" s="6">
        <v>8</v>
      </c>
      <c r="M9" s="6">
        <v>7</v>
      </c>
      <c r="N9" s="6" t="s">
        <v>113</v>
      </c>
      <c r="O9" s="6" t="s">
        <v>113</v>
      </c>
      <c r="P9" s="6">
        <v>6</v>
      </c>
      <c r="Q9" s="6">
        <v>9</v>
      </c>
      <c r="R9" s="6">
        <v>1</v>
      </c>
      <c r="S9" s="6">
        <v>130</v>
      </c>
      <c r="T9" s="6" t="s">
        <v>113</v>
      </c>
      <c r="U9" s="6" t="s">
        <v>113</v>
      </c>
      <c r="V9" s="6"/>
      <c r="W9" s="6"/>
    </row>
    <row r="10" spans="1:23" ht="13.5">
      <c r="A10" s="2"/>
      <c r="B10" s="4"/>
      <c r="C10" s="5" t="s">
        <v>130</v>
      </c>
      <c r="D10" s="6">
        <v>253</v>
      </c>
      <c r="E10" s="6">
        <v>1999</v>
      </c>
      <c r="F10" s="6">
        <v>41</v>
      </c>
      <c r="G10" s="6">
        <v>216</v>
      </c>
      <c r="H10" s="6">
        <v>47</v>
      </c>
      <c r="I10" s="6">
        <v>257</v>
      </c>
      <c r="J10" s="6">
        <v>148</v>
      </c>
      <c r="K10" s="6">
        <v>930</v>
      </c>
      <c r="L10" s="6">
        <v>7</v>
      </c>
      <c r="M10" s="6">
        <v>23</v>
      </c>
      <c r="N10" s="6" t="s">
        <v>113</v>
      </c>
      <c r="O10" s="6" t="s">
        <v>113</v>
      </c>
      <c r="P10" s="6">
        <v>9</v>
      </c>
      <c r="Q10" s="6">
        <v>21</v>
      </c>
      <c r="R10" s="6">
        <v>1</v>
      </c>
      <c r="S10" s="6">
        <v>552</v>
      </c>
      <c r="T10" s="6" t="s">
        <v>113</v>
      </c>
      <c r="U10" s="6" t="s">
        <v>113</v>
      </c>
      <c r="V10" s="6"/>
      <c r="W10" s="6"/>
    </row>
    <row r="11" spans="1:23" ht="13.5">
      <c r="A11" s="2"/>
      <c r="B11" s="4"/>
      <c r="C11" s="5" t="s">
        <v>5</v>
      </c>
      <c r="D11" s="6">
        <v>50</v>
      </c>
      <c r="E11" s="6">
        <v>512</v>
      </c>
      <c r="F11" s="6">
        <v>23</v>
      </c>
      <c r="G11" s="6">
        <v>471</v>
      </c>
      <c r="H11" s="6">
        <v>5</v>
      </c>
      <c r="I11" s="6">
        <v>4</v>
      </c>
      <c r="J11" s="6">
        <v>21</v>
      </c>
      <c r="K11" s="6">
        <v>32</v>
      </c>
      <c r="L11" s="6">
        <v>1</v>
      </c>
      <c r="M11" s="6">
        <v>5</v>
      </c>
      <c r="N11" s="6" t="s">
        <v>113</v>
      </c>
      <c r="O11" s="6" t="s">
        <v>113</v>
      </c>
      <c r="P11" s="6" t="s">
        <v>113</v>
      </c>
      <c r="Q11" s="6" t="s">
        <v>113</v>
      </c>
      <c r="R11" s="6" t="s">
        <v>113</v>
      </c>
      <c r="S11" s="6" t="s">
        <v>113</v>
      </c>
      <c r="T11" s="6" t="s">
        <v>113</v>
      </c>
      <c r="U11" s="6" t="s">
        <v>113</v>
      </c>
      <c r="V11" s="6"/>
      <c r="W11" s="6"/>
    </row>
    <row r="12" spans="1:23" ht="13.5">
      <c r="A12" s="2"/>
      <c r="B12" s="4"/>
      <c r="C12" s="5" t="s">
        <v>115</v>
      </c>
      <c r="D12" s="6">
        <v>25</v>
      </c>
      <c r="E12" s="6">
        <v>296</v>
      </c>
      <c r="F12" s="6">
        <v>15</v>
      </c>
      <c r="G12" s="6">
        <v>215</v>
      </c>
      <c r="H12" s="6">
        <v>6</v>
      </c>
      <c r="I12" s="6">
        <v>9</v>
      </c>
      <c r="J12" s="6">
        <v>1</v>
      </c>
      <c r="K12" s="6">
        <v>0</v>
      </c>
      <c r="L12" s="6" t="s">
        <v>113</v>
      </c>
      <c r="M12" s="6" t="s">
        <v>113</v>
      </c>
      <c r="N12" s="6" t="s">
        <v>113</v>
      </c>
      <c r="O12" s="6" t="s">
        <v>113</v>
      </c>
      <c r="P12" s="6">
        <v>2</v>
      </c>
      <c r="Q12" s="6">
        <v>5</v>
      </c>
      <c r="R12" s="6">
        <v>1</v>
      </c>
      <c r="S12" s="6">
        <v>68</v>
      </c>
      <c r="T12" s="6" t="s">
        <v>113</v>
      </c>
      <c r="U12" s="6" t="s">
        <v>113</v>
      </c>
      <c r="V12" s="6"/>
      <c r="W12" s="6"/>
    </row>
    <row r="13" spans="1:23" ht="13.5">
      <c r="A13" s="2"/>
      <c r="B13" s="4"/>
      <c r="C13" s="5" t="s">
        <v>6</v>
      </c>
      <c r="D13" s="6">
        <v>201</v>
      </c>
      <c r="E13" s="6">
        <v>1324</v>
      </c>
      <c r="F13" s="6">
        <v>27</v>
      </c>
      <c r="G13" s="6">
        <v>305</v>
      </c>
      <c r="H13" s="6">
        <v>39</v>
      </c>
      <c r="I13" s="6">
        <v>185</v>
      </c>
      <c r="J13" s="6">
        <v>58</v>
      </c>
      <c r="K13" s="6">
        <v>209</v>
      </c>
      <c r="L13" s="6">
        <v>3</v>
      </c>
      <c r="M13" s="6">
        <v>81</v>
      </c>
      <c r="N13" s="6" t="s">
        <v>113</v>
      </c>
      <c r="O13" s="6" t="s">
        <v>113</v>
      </c>
      <c r="P13" s="6">
        <v>73</v>
      </c>
      <c r="Q13" s="6">
        <v>356</v>
      </c>
      <c r="R13" s="6">
        <v>1</v>
      </c>
      <c r="S13" s="6">
        <v>189</v>
      </c>
      <c r="T13" s="6" t="s">
        <v>113</v>
      </c>
      <c r="U13" s="6" t="s">
        <v>113</v>
      </c>
      <c r="V13" s="6"/>
      <c r="W13" s="6"/>
    </row>
    <row r="14" spans="1:23" ht="13.5">
      <c r="A14" s="2"/>
      <c r="B14" s="4"/>
      <c r="C14" s="5" t="s">
        <v>7</v>
      </c>
      <c r="D14" s="6">
        <v>34</v>
      </c>
      <c r="E14" s="6">
        <v>61</v>
      </c>
      <c r="F14" s="6">
        <v>13</v>
      </c>
      <c r="G14" s="6">
        <v>27</v>
      </c>
      <c r="H14" s="6">
        <v>13</v>
      </c>
      <c r="I14" s="6">
        <v>4</v>
      </c>
      <c r="J14" s="6">
        <v>1</v>
      </c>
      <c r="K14" s="6">
        <v>0</v>
      </c>
      <c r="L14" s="6" t="s">
        <v>113</v>
      </c>
      <c r="M14" s="6" t="s">
        <v>113</v>
      </c>
      <c r="N14" s="6" t="s">
        <v>113</v>
      </c>
      <c r="O14" s="6" t="s">
        <v>113</v>
      </c>
      <c r="P14" s="6">
        <v>6</v>
      </c>
      <c r="Q14" s="6">
        <v>2</v>
      </c>
      <c r="R14" s="6">
        <v>1</v>
      </c>
      <c r="S14" s="6">
        <v>27</v>
      </c>
      <c r="T14" s="6" t="s">
        <v>113</v>
      </c>
      <c r="U14" s="6" t="s">
        <v>113</v>
      </c>
      <c r="V14" s="6"/>
      <c r="W14" s="6"/>
    </row>
    <row r="15" spans="1:23" ht="13.5">
      <c r="A15" s="2"/>
      <c r="B15" s="4"/>
      <c r="C15" s="5" t="s">
        <v>8</v>
      </c>
      <c r="D15" s="6">
        <v>41</v>
      </c>
      <c r="E15" s="6">
        <v>734</v>
      </c>
      <c r="F15" s="6">
        <v>20</v>
      </c>
      <c r="G15" s="6">
        <v>435</v>
      </c>
      <c r="H15" s="6">
        <v>7</v>
      </c>
      <c r="I15" s="6">
        <v>14</v>
      </c>
      <c r="J15" s="6">
        <v>3</v>
      </c>
      <c r="K15" s="6">
        <v>25</v>
      </c>
      <c r="L15" s="6">
        <v>6</v>
      </c>
      <c r="M15" s="6">
        <v>83</v>
      </c>
      <c r="N15" s="6" t="s">
        <v>113</v>
      </c>
      <c r="O15" s="6" t="s">
        <v>113</v>
      </c>
      <c r="P15" s="6">
        <v>5</v>
      </c>
      <c r="Q15" s="6">
        <v>177</v>
      </c>
      <c r="R15" s="6" t="s">
        <v>113</v>
      </c>
      <c r="S15" s="6" t="s">
        <v>113</v>
      </c>
      <c r="T15" s="6" t="s">
        <v>113</v>
      </c>
      <c r="U15" s="6" t="s">
        <v>113</v>
      </c>
      <c r="V15" s="6"/>
      <c r="W15" s="6"/>
    </row>
    <row r="16" spans="1:23" ht="13.5">
      <c r="A16" s="2"/>
      <c r="B16" s="4"/>
      <c r="C16" s="5" t="s">
        <v>9</v>
      </c>
      <c r="D16" s="6">
        <v>36</v>
      </c>
      <c r="E16" s="6">
        <v>504</v>
      </c>
      <c r="F16" s="6">
        <v>11</v>
      </c>
      <c r="G16" s="6">
        <v>448</v>
      </c>
      <c r="H16" s="6">
        <v>14</v>
      </c>
      <c r="I16" s="6">
        <v>29</v>
      </c>
      <c r="J16" s="6">
        <v>9</v>
      </c>
      <c r="K16" s="6">
        <v>25</v>
      </c>
      <c r="L16" s="6" t="s">
        <v>113</v>
      </c>
      <c r="M16" s="6" t="s">
        <v>113</v>
      </c>
      <c r="N16" s="6" t="s">
        <v>113</v>
      </c>
      <c r="O16" s="6" t="s">
        <v>113</v>
      </c>
      <c r="P16" s="6">
        <v>2</v>
      </c>
      <c r="Q16" s="6">
        <v>1</v>
      </c>
      <c r="R16" s="6" t="s">
        <v>113</v>
      </c>
      <c r="S16" s="6" t="s">
        <v>113</v>
      </c>
      <c r="T16" s="6" t="s">
        <v>113</v>
      </c>
      <c r="U16" s="6" t="s">
        <v>113</v>
      </c>
      <c r="V16" s="6"/>
      <c r="W16" s="6"/>
    </row>
    <row r="17" spans="1:23" ht="13.5">
      <c r="A17" s="2"/>
      <c r="B17" s="4"/>
      <c r="C17" s="5" t="s">
        <v>10</v>
      </c>
      <c r="D17" s="6">
        <v>154</v>
      </c>
      <c r="E17" s="6">
        <v>698</v>
      </c>
      <c r="F17" s="6">
        <v>24</v>
      </c>
      <c r="G17" s="6">
        <v>83</v>
      </c>
      <c r="H17" s="6">
        <v>19</v>
      </c>
      <c r="I17" s="6">
        <v>56</v>
      </c>
      <c r="J17" s="6">
        <v>76</v>
      </c>
      <c r="K17" s="6">
        <v>248</v>
      </c>
      <c r="L17" s="6">
        <v>3</v>
      </c>
      <c r="M17" s="6">
        <v>29</v>
      </c>
      <c r="N17" s="6" t="s">
        <v>113</v>
      </c>
      <c r="O17" s="6" t="s">
        <v>113</v>
      </c>
      <c r="P17" s="6">
        <v>31</v>
      </c>
      <c r="Q17" s="6">
        <v>94</v>
      </c>
      <c r="R17" s="6">
        <v>1</v>
      </c>
      <c r="S17" s="6">
        <v>189</v>
      </c>
      <c r="T17" s="6" t="s">
        <v>113</v>
      </c>
      <c r="U17" s="6" t="s">
        <v>113</v>
      </c>
      <c r="V17" s="6"/>
      <c r="W17" s="6"/>
    </row>
    <row r="18" spans="1:23" ht="13.5">
      <c r="A18" s="2"/>
      <c r="B18" s="4"/>
      <c r="C18" s="5" t="s">
        <v>11</v>
      </c>
      <c r="D18" s="6">
        <v>85</v>
      </c>
      <c r="E18" s="6">
        <v>1048</v>
      </c>
      <c r="F18" s="6">
        <v>12</v>
      </c>
      <c r="G18" s="6">
        <v>97</v>
      </c>
      <c r="H18" s="6">
        <v>25</v>
      </c>
      <c r="I18" s="6">
        <v>63</v>
      </c>
      <c r="J18" s="6">
        <v>47</v>
      </c>
      <c r="K18" s="6">
        <v>143</v>
      </c>
      <c r="L18" s="6" t="s">
        <v>113</v>
      </c>
      <c r="M18" s="6" t="s">
        <v>113</v>
      </c>
      <c r="N18" s="6" t="s">
        <v>113</v>
      </c>
      <c r="O18" s="6" t="s">
        <v>113</v>
      </c>
      <c r="P18" s="6" t="s">
        <v>113</v>
      </c>
      <c r="Q18" s="6" t="s">
        <v>113</v>
      </c>
      <c r="R18" s="6">
        <v>1</v>
      </c>
      <c r="S18" s="6">
        <v>745</v>
      </c>
      <c r="T18" s="6" t="s">
        <v>113</v>
      </c>
      <c r="U18" s="6" t="s">
        <v>113</v>
      </c>
      <c r="V18" s="6"/>
      <c r="W18" s="6"/>
    </row>
    <row r="19" spans="1:23" ht="13.5">
      <c r="A19" s="2"/>
      <c r="B19" s="17" t="s">
        <v>12</v>
      </c>
      <c r="C19" s="16"/>
      <c r="D19" s="3">
        <v>830</v>
      </c>
      <c r="E19" s="3">
        <v>8093</v>
      </c>
      <c r="F19" s="3">
        <v>30</v>
      </c>
      <c r="G19" s="3">
        <v>412</v>
      </c>
      <c r="H19" s="3">
        <v>38</v>
      </c>
      <c r="I19" s="3">
        <v>57</v>
      </c>
      <c r="J19" s="3">
        <v>639</v>
      </c>
      <c r="K19" s="3">
        <v>3089</v>
      </c>
      <c r="L19" s="3">
        <v>26</v>
      </c>
      <c r="M19" s="3">
        <v>2764</v>
      </c>
      <c r="N19" s="3" t="s">
        <v>113</v>
      </c>
      <c r="O19" s="3" t="s">
        <v>113</v>
      </c>
      <c r="P19" s="3">
        <v>93</v>
      </c>
      <c r="Q19" s="3">
        <v>192</v>
      </c>
      <c r="R19" s="3">
        <v>4</v>
      </c>
      <c r="S19" s="3">
        <v>579</v>
      </c>
      <c r="T19" s="3" t="s">
        <v>113</v>
      </c>
      <c r="U19" s="3" t="s">
        <v>113</v>
      </c>
      <c r="V19" s="3"/>
      <c r="W19" s="3"/>
    </row>
    <row r="20" spans="1:23" ht="13.5">
      <c r="A20" s="2"/>
      <c r="B20" s="7"/>
      <c r="C20" s="5" t="s">
        <v>13</v>
      </c>
      <c r="D20" s="6">
        <v>84</v>
      </c>
      <c r="E20" s="6">
        <v>138</v>
      </c>
      <c r="F20" s="6">
        <v>1</v>
      </c>
      <c r="G20" s="6">
        <v>6</v>
      </c>
      <c r="H20" s="6">
        <v>2</v>
      </c>
      <c r="I20" s="6">
        <v>1</v>
      </c>
      <c r="J20" s="6">
        <v>57</v>
      </c>
      <c r="K20" s="6">
        <v>97</v>
      </c>
      <c r="L20" s="6" t="s">
        <v>113</v>
      </c>
      <c r="M20" s="6" t="s">
        <v>113</v>
      </c>
      <c r="N20" s="6" t="s">
        <v>113</v>
      </c>
      <c r="O20" s="6" t="s">
        <v>113</v>
      </c>
      <c r="P20" s="6">
        <v>24</v>
      </c>
      <c r="Q20" s="6">
        <v>33</v>
      </c>
      <c r="R20" s="6" t="s">
        <v>113</v>
      </c>
      <c r="S20" s="6" t="s">
        <v>113</v>
      </c>
      <c r="T20" s="6" t="s">
        <v>113</v>
      </c>
      <c r="U20" s="6" t="s">
        <v>113</v>
      </c>
      <c r="V20" s="6"/>
      <c r="W20" s="6"/>
    </row>
    <row r="21" spans="1:23" ht="13.5">
      <c r="A21" s="2"/>
      <c r="B21" s="7"/>
      <c r="C21" s="5" t="s">
        <v>14</v>
      </c>
      <c r="D21" s="6">
        <v>198</v>
      </c>
      <c r="E21" s="6">
        <v>558</v>
      </c>
      <c r="F21" s="6">
        <v>8</v>
      </c>
      <c r="G21" s="6">
        <v>108</v>
      </c>
      <c r="H21" s="6">
        <v>15</v>
      </c>
      <c r="I21" s="6">
        <v>20</v>
      </c>
      <c r="J21" s="6">
        <v>168</v>
      </c>
      <c r="K21" s="6">
        <v>388</v>
      </c>
      <c r="L21" s="6">
        <v>1</v>
      </c>
      <c r="M21" s="6">
        <v>1</v>
      </c>
      <c r="N21" s="6" t="s">
        <v>113</v>
      </c>
      <c r="O21" s="6" t="s">
        <v>113</v>
      </c>
      <c r="P21" s="6">
        <v>6</v>
      </c>
      <c r="Q21" s="6">
        <v>42</v>
      </c>
      <c r="R21" s="6" t="s">
        <v>113</v>
      </c>
      <c r="S21" s="6" t="s">
        <v>113</v>
      </c>
      <c r="T21" s="6" t="s">
        <v>113</v>
      </c>
      <c r="U21" s="6" t="s">
        <v>113</v>
      </c>
      <c r="V21" s="6"/>
      <c r="W21" s="6"/>
    </row>
    <row r="22" spans="1:23" ht="13.5">
      <c r="A22" s="2"/>
      <c r="B22" s="7"/>
      <c r="C22" s="5" t="s">
        <v>15</v>
      </c>
      <c r="D22" s="6">
        <v>42</v>
      </c>
      <c r="E22" s="6">
        <v>259</v>
      </c>
      <c r="F22" s="6">
        <v>7</v>
      </c>
      <c r="G22" s="6">
        <v>78</v>
      </c>
      <c r="H22" s="6">
        <v>2</v>
      </c>
      <c r="I22" s="6">
        <v>3</v>
      </c>
      <c r="J22" s="6">
        <v>31</v>
      </c>
      <c r="K22" s="6">
        <v>61</v>
      </c>
      <c r="L22" s="6">
        <v>1</v>
      </c>
      <c r="M22" s="6">
        <v>2</v>
      </c>
      <c r="N22" s="6" t="s">
        <v>113</v>
      </c>
      <c r="O22" s="6" t="s">
        <v>113</v>
      </c>
      <c r="P22" s="6" t="s">
        <v>113</v>
      </c>
      <c r="Q22" s="6" t="s">
        <v>113</v>
      </c>
      <c r="R22" s="6">
        <v>1</v>
      </c>
      <c r="S22" s="6">
        <v>116</v>
      </c>
      <c r="T22" s="6" t="s">
        <v>113</v>
      </c>
      <c r="U22" s="6" t="s">
        <v>113</v>
      </c>
      <c r="V22" s="6"/>
      <c r="W22" s="6"/>
    </row>
    <row r="23" spans="1:23" ht="13.5">
      <c r="A23" s="2"/>
      <c r="B23" s="7"/>
      <c r="C23" s="5" t="s">
        <v>16</v>
      </c>
      <c r="D23" s="6">
        <v>27</v>
      </c>
      <c r="E23" s="6">
        <v>35</v>
      </c>
      <c r="F23" s="6">
        <v>3</v>
      </c>
      <c r="G23" s="6">
        <v>7</v>
      </c>
      <c r="H23" s="6">
        <v>4</v>
      </c>
      <c r="I23" s="6">
        <v>2</v>
      </c>
      <c r="J23" s="6">
        <v>10</v>
      </c>
      <c r="K23" s="6">
        <v>12</v>
      </c>
      <c r="L23" s="6" t="s">
        <v>113</v>
      </c>
      <c r="M23" s="6" t="s">
        <v>113</v>
      </c>
      <c r="N23" s="6" t="s">
        <v>113</v>
      </c>
      <c r="O23" s="6" t="s">
        <v>113</v>
      </c>
      <c r="P23" s="6">
        <v>10</v>
      </c>
      <c r="Q23" s="6">
        <v>14</v>
      </c>
      <c r="R23" s="6" t="s">
        <v>113</v>
      </c>
      <c r="S23" s="6" t="s">
        <v>113</v>
      </c>
      <c r="T23" s="6" t="s">
        <v>113</v>
      </c>
      <c r="U23" s="6" t="s">
        <v>113</v>
      </c>
      <c r="V23" s="6"/>
      <c r="W23" s="6"/>
    </row>
    <row r="24" spans="1:23" ht="13.5">
      <c r="A24" s="2"/>
      <c r="B24" s="4"/>
      <c r="C24" s="8" t="s">
        <v>17</v>
      </c>
      <c r="D24" s="6">
        <v>86</v>
      </c>
      <c r="E24" s="6">
        <v>271</v>
      </c>
      <c r="F24" s="6" t="s">
        <v>113</v>
      </c>
      <c r="G24" s="6" t="s">
        <v>113</v>
      </c>
      <c r="H24" s="6" t="s">
        <v>113</v>
      </c>
      <c r="I24" s="6" t="s">
        <v>113</v>
      </c>
      <c r="J24" s="6">
        <v>76</v>
      </c>
      <c r="K24" s="6">
        <v>131</v>
      </c>
      <c r="L24" s="6">
        <v>4</v>
      </c>
      <c r="M24" s="6">
        <v>135</v>
      </c>
      <c r="N24" s="6" t="s">
        <v>113</v>
      </c>
      <c r="O24" s="6" t="s">
        <v>113</v>
      </c>
      <c r="P24" s="6">
        <v>6</v>
      </c>
      <c r="Q24" s="6">
        <v>5</v>
      </c>
      <c r="R24" s="6" t="s">
        <v>113</v>
      </c>
      <c r="S24" s="6" t="s">
        <v>113</v>
      </c>
      <c r="T24" s="6" t="s">
        <v>113</v>
      </c>
      <c r="U24" s="6" t="s">
        <v>113</v>
      </c>
      <c r="V24" s="6"/>
      <c r="W24" s="6"/>
    </row>
    <row r="25" spans="1:23" ht="13.5">
      <c r="A25" s="2"/>
      <c r="B25" s="4"/>
      <c r="C25" s="8" t="s">
        <v>116</v>
      </c>
      <c r="D25" s="6">
        <v>51</v>
      </c>
      <c r="E25" s="6">
        <v>226</v>
      </c>
      <c r="F25" s="6">
        <v>1</v>
      </c>
      <c r="G25" s="6">
        <v>7</v>
      </c>
      <c r="H25" s="6">
        <v>3</v>
      </c>
      <c r="I25" s="6">
        <v>2</v>
      </c>
      <c r="J25" s="6">
        <v>30</v>
      </c>
      <c r="K25" s="6">
        <v>49</v>
      </c>
      <c r="L25" s="6">
        <v>1</v>
      </c>
      <c r="M25" s="6">
        <v>13</v>
      </c>
      <c r="N25" s="6" t="s">
        <v>113</v>
      </c>
      <c r="O25" s="6" t="s">
        <v>113</v>
      </c>
      <c r="P25" s="6">
        <v>15</v>
      </c>
      <c r="Q25" s="6">
        <v>41</v>
      </c>
      <c r="R25" s="6">
        <v>1</v>
      </c>
      <c r="S25" s="6">
        <v>113</v>
      </c>
      <c r="T25" s="6" t="s">
        <v>113</v>
      </c>
      <c r="U25" s="6" t="s">
        <v>113</v>
      </c>
      <c r="V25" s="6"/>
      <c r="W25" s="6"/>
    </row>
    <row r="26" spans="1:23" ht="13.5">
      <c r="A26" s="2"/>
      <c r="B26" s="4"/>
      <c r="C26" s="8" t="s">
        <v>18</v>
      </c>
      <c r="D26" s="6">
        <v>61</v>
      </c>
      <c r="E26" s="6">
        <v>299</v>
      </c>
      <c r="F26" s="6">
        <v>6</v>
      </c>
      <c r="G26" s="6">
        <v>149</v>
      </c>
      <c r="H26" s="6">
        <v>6</v>
      </c>
      <c r="I26" s="6">
        <v>7</v>
      </c>
      <c r="J26" s="6">
        <v>41</v>
      </c>
      <c r="K26" s="6">
        <v>69</v>
      </c>
      <c r="L26" s="6">
        <v>1</v>
      </c>
      <c r="M26" s="6">
        <v>0</v>
      </c>
      <c r="N26" s="6" t="s">
        <v>113</v>
      </c>
      <c r="O26" s="6" t="s">
        <v>113</v>
      </c>
      <c r="P26" s="6">
        <v>6</v>
      </c>
      <c r="Q26" s="6">
        <v>30</v>
      </c>
      <c r="R26" s="6">
        <v>1</v>
      </c>
      <c r="S26" s="6">
        <v>43</v>
      </c>
      <c r="T26" s="6" t="s">
        <v>113</v>
      </c>
      <c r="U26" s="6" t="s">
        <v>113</v>
      </c>
      <c r="V26" s="6"/>
      <c r="W26" s="6"/>
    </row>
    <row r="27" spans="1:23" ht="13.5">
      <c r="A27" s="2"/>
      <c r="B27" s="4"/>
      <c r="C27" s="8" t="s">
        <v>19</v>
      </c>
      <c r="D27" s="6">
        <v>113</v>
      </c>
      <c r="E27" s="6">
        <v>907</v>
      </c>
      <c r="F27" s="6">
        <v>1</v>
      </c>
      <c r="G27" s="6">
        <v>49</v>
      </c>
      <c r="H27" s="6" t="s">
        <v>113</v>
      </c>
      <c r="I27" s="6" t="s">
        <v>113</v>
      </c>
      <c r="J27" s="6">
        <v>105</v>
      </c>
      <c r="K27" s="6">
        <v>806</v>
      </c>
      <c r="L27" s="6">
        <v>2</v>
      </c>
      <c r="M27" s="6">
        <v>12</v>
      </c>
      <c r="N27" s="6" t="s">
        <v>113</v>
      </c>
      <c r="O27" s="6" t="s">
        <v>113</v>
      </c>
      <c r="P27" s="6">
        <v>5</v>
      </c>
      <c r="Q27" s="6">
        <v>41</v>
      </c>
      <c r="R27" s="6" t="s">
        <v>113</v>
      </c>
      <c r="S27" s="6" t="s">
        <v>113</v>
      </c>
      <c r="T27" s="6" t="s">
        <v>113</v>
      </c>
      <c r="U27" s="6" t="s">
        <v>113</v>
      </c>
      <c r="V27" s="6"/>
      <c r="W27" s="6"/>
    </row>
    <row r="28" spans="1:23" ht="13.5">
      <c r="A28" s="2"/>
      <c r="B28" s="4"/>
      <c r="C28" s="8" t="s">
        <v>117</v>
      </c>
      <c r="D28" s="6">
        <v>168</v>
      </c>
      <c r="E28" s="6">
        <v>5400</v>
      </c>
      <c r="F28" s="6">
        <v>3</v>
      </c>
      <c r="G28" s="6">
        <v>8</v>
      </c>
      <c r="H28" s="6">
        <v>6</v>
      </c>
      <c r="I28" s="6">
        <v>22</v>
      </c>
      <c r="J28" s="6">
        <v>121</v>
      </c>
      <c r="K28" s="6">
        <v>1476</v>
      </c>
      <c r="L28" s="6">
        <v>16</v>
      </c>
      <c r="M28" s="6">
        <v>2601</v>
      </c>
      <c r="N28" s="6" t="s">
        <v>113</v>
      </c>
      <c r="O28" s="6" t="s">
        <v>113</v>
      </c>
      <c r="P28" s="6">
        <v>21</v>
      </c>
      <c r="Q28" s="6">
        <v>986</v>
      </c>
      <c r="R28" s="6">
        <v>1</v>
      </c>
      <c r="S28" s="6">
        <v>307</v>
      </c>
      <c r="T28" s="6" t="s">
        <v>113</v>
      </c>
      <c r="U28" s="6" t="s">
        <v>113</v>
      </c>
      <c r="V28" s="6"/>
      <c r="W28" s="6"/>
    </row>
    <row r="29" spans="1:23" ht="13.5">
      <c r="A29" s="2"/>
      <c r="B29" s="17" t="s">
        <v>20</v>
      </c>
      <c r="C29" s="16"/>
      <c r="D29" s="3">
        <v>264</v>
      </c>
      <c r="E29" s="3">
        <v>2632</v>
      </c>
      <c r="F29" s="3">
        <v>11</v>
      </c>
      <c r="G29" s="3">
        <v>75</v>
      </c>
      <c r="H29" s="3">
        <v>22</v>
      </c>
      <c r="I29" s="3">
        <v>206</v>
      </c>
      <c r="J29" s="3">
        <v>147</v>
      </c>
      <c r="K29" s="3">
        <v>642</v>
      </c>
      <c r="L29" s="3">
        <v>15</v>
      </c>
      <c r="M29" s="3">
        <v>551</v>
      </c>
      <c r="N29" s="3" t="s">
        <v>113</v>
      </c>
      <c r="O29" s="3" t="s">
        <v>113</v>
      </c>
      <c r="P29" s="3">
        <v>66</v>
      </c>
      <c r="Q29" s="3">
        <v>375</v>
      </c>
      <c r="R29" s="3">
        <v>2</v>
      </c>
      <c r="S29" s="3">
        <v>499</v>
      </c>
      <c r="T29" s="3">
        <v>1</v>
      </c>
      <c r="U29" s="3">
        <v>283</v>
      </c>
      <c r="V29" s="3"/>
      <c r="W29" s="3"/>
    </row>
    <row r="30" spans="1:23" ht="13.5">
      <c r="A30" s="2"/>
      <c r="B30" s="7"/>
      <c r="C30" s="8" t="s">
        <v>21</v>
      </c>
      <c r="D30" s="6">
        <v>126</v>
      </c>
      <c r="E30" s="6">
        <v>687</v>
      </c>
      <c r="F30" s="6">
        <v>3</v>
      </c>
      <c r="G30" s="6">
        <v>11</v>
      </c>
      <c r="H30" s="6">
        <v>7</v>
      </c>
      <c r="I30" s="6">
        <v>172</v>
      </c>
      <c r="J30" s="6">
        <v>69</v>
      </c>
      <c r="K30" s="6">
        <v>128</v>
      </c>
      <c r="L30" s="6" t="s">
        <v>113</v>
      </c>
      <c r="M30" s="6" t="s">
        <v>113</v>
      </c>
      <c r="N30" s="6" t="s">
        <v>113</v>
      </c>
      <c r="O30" s="6" t="s">
        <v>113</v>
      </c>
      <c r="P30" s="6">
        <v>46</v>
      </c>
      <c r="Q30" s="6">
        <v>122</v>
      </c>
      <c r="R30" s="6">
        <v>1</v>
      </c>
      <c r="S30" s="6">
        <v>253</v>
      </c>
      <c r="T30" s="6" t="s">
        <v>113</v>
      </c>
      <c r="U30" s="6" t="s">
        <v>113</v>
      </c>
      <c r="V30" s="6"/>
      <c r="W30" s="6"/>
    </row>
    <row r="31" spans="1:23" ht="13.5">
      <c r="A31" s="2"/>
      <c r="B31" s="7"/>
      <c r="C31" s="8" t="s">
        <v>22</v>
      </c>
      <c r="D31" s="6">
        <v>103</v>
      </c>
      <c r="E31" s="6">
        <v>1245</v>
      </c>
      <c r="F31" s="6">
        <v>1</v>
      </c>
      <c r="G31" s="6">
        <v>5</v>
      </c>
      <c r="H31" s="6">
        <v>6</v>
      </c>
      <c r="I31" s="6">
        <v>26</v>
      </c>
      <c r="J31" s="6">
        <v>70</v>
      </c>
      <c r="K31" s="6">
        <v>504</v>
      </c>
      <c r="L31" s="6">
        <v>13</v>
      </c>
      <c r="M31" s="6">
        <v>263</v>
      </c>
      <c r="N31" s="6" t="s">
        <v>113</v>
      </c>
      <c r="O31" s="6" t="s">
        <v>113</v>
      </c>
      <c r="P31" s="6">
        <v>12</v>
      </c>
      <c r="Q31" s="6">
        <v>200</v>
      </c>
      <c r="R31" s="6">
        <v>1</v>
      </c>
      <c r="S31" s="6">
        <v>246</v>
      </c>
      <c r="T31" s="6" t="s">
        <v>113</v>
      </c>
      <c r="U31" s="6" t="s">
        <v>113</v>
      </c>
      <c r="V31" s="6"/>
      <c r="W31" s="6"/>
    </row>
    <row r="32" spans="1:23" ht="13.5">
      <c r="A32" s="2"/>
      <c r="B32" s="7"/>
      <c r="C32" s="8" t="s">
        <v>23</v>
      </c>
      <c r="D32" s="6">
        <v>32</v>
      </c>
      <c r="E32" s="6">
        <v>686</v>
      </c>
      <c r="F32" s="6">
        <v>4</v>
      </c>
      <c r="G32" s="6">
        <v>45</v>
      </c>
      <c r="H32" s="6">
        <v>9</v>
      </c>
      <c r="I32" s="6">
        <v>8</v>
      </c>
      <c r="J32" s="6">
        <v>8</v>
      </c>
      <c r="K32" s="6">
        <v>10</v>
      </c>
      <c r="L32" s="6">
        <v>2</v>
      </c>
      <c r="M32" s="6">
        <v>288</v>
      </c>
      <c r="N32" s="6" t="s">
        <v>113</v>
      </c>
      <c r="O32" s="6" t="s">
        <v>113</v>
      </c>
      <c r="P32" s="6">
        <v>8</v>
      </c>
      <c r="Q32" s="6">
        <v>53</v>
      </c>
      <c r="R32" s="6" t="s">
        <v>113</v>
      </c>
      <c r="S32" s="6" t="s">
        <v>113</v>
      </c>
      <c r="T32" s="6">
        <v>1</v>
      </c>
      <c r="U32" s="6">
        <v>283</v>
      </c>
      <c r="V32" s="6"/>
      <c r="W32" s="6"/>
    </row>
    <row r="33" spans="1:23" ht="13.5">
      <c r="A33" s="2"/>
      <c r="B33" s="7"/>
      <c r="C33" s="8" t="s">
        <v>118</v>
      </c>
      <c r="D33" s="6">
        <v>3</v>
      </c>
      <c r="E33" s="6">
        <v>14</v>
      </c>
      <c r="F33" s="6">
        <v>3</v>
      </c>
      <c r="G33" s="6">
        <v>14</v>
      </c>
      <c r="H33" s="6" t="s">
        <v>113</v>
      </c>
      <c r="I33" s="6" t="s">
        <v>113</v>
      </c>
      <c r="J33" s="6" t="s">
        <v>113</v>
      </c>
      <c r="K33" s="6" t="s">
        <v>113</v>
      </c>
      <c r="L33" s="6" t="s">
        <v>113</v>
      </c>
      <c r="M33" s="6" t="s">
        <v>113</v>
      </c>
      <c r="N33" s="6" t="s">
        <v>113</v>
      </c>
      <c r="O33" s="6" t="s">
        <v>113</v>
      </c>
      <c r="P33" s="6" t="s">
        <v>113</v>
      </c>
      <c r="Q33" s="6" t="s">
        <v>113</v>
      </c>
      <c r="R33" s="6" t="s">
        <v>113</v>
      </c>
      <c r="S33" s="6" t="s">
        <v>113</v>
      </c>
      <c r="T33" s="6" t="s">
        <v>113</v>
      </c>
      <c r="U33" s="6" t="s">
        <v>113</v>
      </c>
      <c r="V33" s="6"/>
      <c r="W33" s="6"/>
    </row>
    <row r="34" spans="1:23" ht="13.5">
      <c r="A34" s="2"/>
      <c r="B34" s="17" t="s">
        <v>24</v>
      </c>
      <c r="C34" s="16"/>
      <c r="D34" s="3">
        <v>293</v>
      </c>
      <c r="E34" s="3">
        <v>1996</v>
      </c>
      <c r="F34" s="3">
        <v>16</v>
      </c>
      <c r="G34" s="3">
        <v>326</v>
      </c>
      <c r="H34" s="3">
        <v>25</v>
      </c>
      <c r="I34" s="3">
        <v>129</v>
      </c>
      <c r="J34" s="3">
        <v>201</v>
      </c>
      <c r="K34" s="3">
        <v>418</v>
      </c>
      <c r="L34" s="3">
        <v>5</v>
      </c>
      <c r="M34" s="3">
        <v>52</v>
      </c>
      <c r="N34" s="3" t="s">
        <v>113</v>
      </c>
      <c r="O34" s="3" t="s">
        <v>113</v>
      </c>
      <c r="P34" s="3">
        <v>42</v>
      </c>
      <c r="Q34" s="3">
        <v>432</v>
      </c>
      <c r="R34" s="3">
        <v>4</v>
      </c>
      <c r="S34" s="3">
        <v>640</v>
      </c>
      <c r="T34" s="3" t="s">
        <v>113</v>
      </c>
      <c r="U34" s="3" t="s">
        <v>113</v>
      </c>
      <c r="V34" s="3"/>
      <c r="W34" s="3"/>
    </row>
    <row r="35" spans="1:23" ht="13.5">
      <c r="A35" s="2"/>
      <c r="B35" s="7"/>
      <c r="C35" s="8" t="s">
        <v>25</v>
      </c>
      <c r="D35" s="6">
        <v>217</v>
      </c>
      <c r="E35" s="6">
        <v>628</v>
      </c>
      <c r="F35" s="6">
        <v>1</v>
      </c>
      <c r="G35" s="6">
        <v>2</v>
      </c>
      <c r="H35" s="6">
        <v>12</v>
      </c>
      <c r="I35" s="6">
        <v>67</v>
      </c>
      <c r="J35" s="6">
        <v>172</v>
      </c>
      <c r="K35" s="6">
        <v>259</v>
      </c>
      <c r="L35" s="6">
        <v>3</v>
      </c>
      <c r="M35" s="6">
        <v>9</v>
      </c>
      <c r="N35" s="6" t="s">
        <v>113</v>
      </c>
      <c r="O35" s="6" t="s">
        <v>113</v>
      </c>
      <c r="P35" s="6">
        <v>28</v>
      </c>
      <c r="Q35" s="6">
        <v>189</v>
      </c>
      <c r="R35" s="6">
        <v>1</v>
      </c>
      <c r="S35" s="6">
        <v>102</v>
      </c>
      <c r="T35" s="6" t="s">
        <v>113</v>
      </c>
      <c r="U35" s="6" t="s">
        <v>113</v>
      </c>
      <c r="V35" s="6"/>
      <c r="W35" s="6"/>
    </row>
    <row r="36" spans="1:23" ht="13.5">
      <c r="A36" s="2"/>
      <c r="B36" s="7"/>
      <c r="C36" s="8" t="s">
        <v>26</v>
      </c>
      <c r="D36" s="6">
        <v>19</v>
      </c>
      <c r="E36" s="6">
        <v>457</v>
      </c>
      <c r="F36" s="6">
        <v>3</v>
      </c>
      <c r="G36" s="6">
        <v>282</v>
      </c>
      <c r="H36" s="6">
        <v>3</v>
      </c>
      <c r="I36" s="6">
        <v>10</v>
      </c>
      <c r="J36" s="6">
        <v>10</v>
      </c>
      <c r="K36" s="6">
        <v>123</v>
      </c>
      <c r="L36" s="6">
        <v>1</v>
      </c>
      <c r="M36" s="6">
        <v>34</v>
      </c>
      <c r="N36" s="6" t="s">
        <v>113</v>
      </c>
      <c r="O36" s="6" t="s">
        <v>113</v>
      </c>
      <c r="P36" s="6">
        <v>2</v>
      </c>
      <c r="Q36" s="6">
        <v>8</v>
      </c>
      <c r="R36" s="6" t="s">
        <v>113</v>
      </c>
      <c r="S36" s="6" t="s">
        <v>113</v>
      </c>
      <c r="T36" s="6" t="s">
        <v>113</v>
      </c>
      <c r="U36" s="6" t="s">
        <v>113</v>
      </c>
      <c r="V36" s="6"/>
      <c r="W36" s="6"/>
    </row>
    <row r="37" spans="1:23" ht="13.5">
      <c r="A37" s="2"/>
      <c r="B37" s="7"/>
      <c r="C37" s="8" t="s">
        <v>27</v>
      </c>
      <c r="D37" s="6">
        <v>30</v>
      </c>
      <c r="E37" s="6">
        <v>367</v>
      </c>
      <c r="F37" s="6">
        <v>9</v>
      </c>
      <c r="G37" s="6">
        <v>27</v>
      </c>
      <c r="H37" s="6">
        <v>1</v>
      </c>
      <c r="I37" s="6">
        <v>40</v>
      </c>
      <c r="J37" s="6">
        <v>13</v>
      </c>
      <c r="K37" s="6">
        <v>33</v>
      </c>
      <c r="L37" s="6">
        <v>1</v>
      </c>
      <c r="M37" s="6">
        <v>9</v>
      </c>
      <c r="N37" s="6" t="s">
        <v>113</v>
      </c>
      <c r="O37" s="6" t="s">
        <v>113</v>
      </c>
      <c r="P37" s="6">
        <v>5</v>
      </c>
      <c r="Q37" s="6">
        <v>84</v>
      </c>
      <c r="R37" s="6">
        <v>1</v>
      </c>
      <c r="S37" s="6">
        <v>175</v>
      </c>
      <c r="T37" s="6" t="s">
        <v>113</v>
      </c>
      <c r="U37" s="6" t="s">
        <v>113</v>
      </c>
      <c r="V37" s="6"/>
      <c r="W37" s="6"/>
    </row>
    <row r="38" spans="1:23" ht="13.5">
      <c r="A38" s="2"/>
      <c r="B38" s="4"/>
      <c r="C38" s="8" t="s">
        <v>28</v>
      </c>
      <c r="D38" s="6">
        <v>14</v>
      </c>
      <c r="E38" s="6">
        <v>362</v>
      </c>
      <c r="F38" s="6" t="s">
        <v>113</v>
      </c>
      <c r="G38" s="6" t="s">
        <v>113</v>
      </c>
      <c r="H38" s="6">
        <v>8</v>
      </c>
      <c r="I38" s="6">
        <v>12</v>
      </c>
      <c r="J38" s="6">
        <v>3</v>
      </c>
      <c r="K38" s="6">
        <v>1</v>
      </c>
      <c r="L38" s="6" t="s">
        <v>113</v>
      </c>
      <c r="M38" s="6" t="s">
        <v>113</v>
      </c>
      <c r="N38" s="6" t="s">
        <v>113</v>
      </c>
      <c r="O38" s="6" t="s">
        <v>113</v>
      </c>
      <c r="P38" s="6">
        <v>2</v>
      </c>
      <c r="Q38" s="6">
        <v>124</v>
      </c>
      <c r="R38" s="6">
        <v>1</v>
      </c>
      <c r="S38" s="6">
        <v>225</v>
      </c>
      <c r="T38" s="6" t="s">
        <v>113</v>
      </c>
      <c r="U38" s="6" t="s">
        <v>113</v>
      </c>
      <c r="V38" s="6"/>
      <c r="W38" s="6"/>
    </row>
    <row r="39" spans="1:23" ht="13.5">
      <c r="A39" s="2"/>
      <c r="B39" s="4"/>
      <c r="C39" s="8" t="s">
        <v>29</v>
      </c>
      <c r="D39" s="6">
        <v>13</v>
      </c>
      <c r="E39" s="6">
        <v>182</v>
      </c>
      <c r="F39" s="6">
        <v>3</v>
      </c>
      <c r="G39" s="6">
        <v>15</v>
      </c>
      <c r="H39" s="6">
        <v>1</v>
      </c>
      <c r="I39" s="6">
        <v>0</v>
      </c>
      <c r="J39" s="6">
        <v>3</v>
      </c>
      <c r="K39" s="6">
        <v>2</v>
      </c>
      <c r="L39" s="6" t="s">
        <v>113</v>
      </c>
      <c r="M39" s="6" t="s">
        <v>113</v>
      </c>
      <c r="N39" s="6" t="s">
        <v>113</v>
      </c>
      <c r="O39" s="6" t="s">
        <v>113</v>
      </c>
      <c r="P39" s="6">
        <v>5</v>
      </c>
      <c r="Q39" s="6">
        <v>27</v>
      </c>
      <c r="R39" s="6">
        <v>1</v>
      </c>
      <c r="S39" s="6">
        <v>138</v>
      </c>
      <c r="T39" s="6" t="s">
        <v>113</v>
      </c>
      <c r="U39" s="6" t="s">
        <v>113</v>
      </c>
      <c r="V39" s="6"/>
      <c r="W39" s="6"/>
    </row>
    <row r="40" spans="1:23" ht="13.5">
      <c r="A40" s="2"/>
      <c r="B40" s="17" t="s">
        <v>30</v>
      </c>
      <c r="C40" s="16"/>
      <c r="D40" s="3">
        <v>364</v>
      </c>
      <c r="E40" s="3">
        <v>2510</v>
      </c>
      <c r="F40" s="3">
        <v>21</v>
      </c>
      <c r="G40" s="3">
        <v>378</v>
      </c>
      <c r="H40" s="3">
        <v>41</v>
      </c>
      <c r="I40" s="3">
        <v>127</v>
      </c>
      <c r="J40" s="3">
        <v>241</v>
      </c>
      <c r="K40" s="3">
        <v>667</v>
      </c>
      <c r="L40" s="3">
        <v>3</v>
      </c>
      <c r="M40" s="3">
        <v>15</v>
      </c>
      <c r="N40" s="3" t="s">
        <v>113</v>
      </c>
      <c r="O40" s="3" t="s">
        <v>113</v>
      </c>
      <c r="P40" s="3">
        <v>53</v>
      </c>
      <c r="Q40" s="3">
        <v>245</v>
      </c>
      <c r="R40" s="3">
        <v>5</v>
      </c>
      <c r="S40" s="3">
        <v>1079</v>
      </c>
      <c r="T40" s="3" t="s">
        <v>113</v>
      </c>
      <c r="U40" s="3" t="s">
        <v>113</v>
      </c>
      <c r="V40" s="3"/>
      <c r="W40" s="3"/>
    </row>
    <row r="41" spans="1:23" ht="13.5">
      <c r="A41" s="2"/>
      <c r="B41" s="4"/>
      <c r="C41" s="8" t="s">
        <v>31</v>
      </c>
      <c r="D41" s="6">
        <v>6</v>
      </c>
      <c r="E41" s="6">
        <v>26</v>
      </c>
      <c r="F41" s="6">
        <v>4</v>
      </c>
      <c r="G41" s="6">
        <v>25</v>
      </c>
      <c r="H41" s="6" t="s">
        <v>113</v>
      </c>
      <c r="I41" s="6" t="s">
        <v>113</v>
      </c>
      <c r="J41" s="6">
        <v>2</v>
      </c>
      <c r="K41" s="6">
        <v>1</v>
      </c>
      <c r="L41" s="6" t="s">
        <v>113</v>
      </c>
      <c r="M41" s="6" t="s">
        <v>113</v>
      </c>
      <c r="N41" s="6" t="s">
        <v>113</v>
      </c>
      <c r="O41" s="6" t="s">
        <v>113</v>
      </c>
      <c r="P41" s="6" t="s">
        <v>113</v>
      </c>
      <c r="Q41" s="6" t="s">
        <v>113</v>
      </c>
      <c r="R41" s="6" t="s">
        <v>113</v>
      </c>
      <c r="S41" s="6" t="s">
        <v>113</v>
      </c>
      <c r="T41" s="6" t="s">
        <v>113</v>
      </c>
      <c r="U41" s="6" t="s">
        <v>113</v>
      </c>
      <c r="V41" s="6"/>
      <c r="W41" s="6"/>
    </row>
    <row r="42" spans="1:23" ht="13.5">
      <c r="A42" s="2"/>
      <c r="B42" s="4"/>
      <c r="C42" s="8" t="s">
        <v>32</v>
      </c>
      <c r="D42" s="6">
        <v>153</v>
      </c>
      <c r="E42" s="6">
        <v>846</v>
      </c>
      <c r="F42" s="6">
        <v>9</v>
      </c>
      <c r="G42" s="6">
        <v>163</v>
      </c>
      <c r="H42" s="6">
        <v>14</v>
      </c>
      <c r="I42" s="6">
        <v>72</v>
      </c>
      <c r="J42" s="6">
        <v>122</v>
      </c>
      <c r="K42" s="6">
        <v>208</v>
      </c>
      <c r="L42" s="6">
        <v>1</v>
      </c>
      <c r="M42" s="6">
        <v>0</v>
      </c>
      <c r="N42" s="6" t="s">
        <v>113</v>
      </c>
      <c r="O42" s="6" t="s">
        <v>113</v>
      </c>
      <c r="P42" s="6">
        <v>6</v>
      </c>
      <c r="Q42" s="6">
        <v>127</v>
      </c>
      <c r="R42" s="6">
        <v>1</v>
      </c>
      <c r="S42" s="6">
        <v>276</v>
      </c>
      <c r="T42" s="6" t="s">
        <v>113</v>
      </c>
      <c r="U42" s="6" t="s">
        <v>113</v>
      </c>
      <c r="V42" s="6"/>
      <c r="W42" s="6"/>
    </row>
    <row r="43" spans="1:23" ht="13.5">
      <c r="A43" s="2"/>
      <c r="B43" s="4"/>
      <c r="C43" s="8" t="s">
        <v>119</v>
      </c>
      <c r="D43" s="6">
        <v>91</v>
      </c>
      <c r="E43" s="6">
        <v>589</v>
      </c>
      <c r="F43" s="6">
        <v>7</v>
      </c>
      <c r="G43" s="6">
        <v>184</v>
      </c>
      <c r="H43" s="6">
        <v>17</v>
      </c>
      <c r="I43" s="6">
        <v>32</v>
      </c>
      <c r="J43" s="6">
        <v>55</v>
      </c>
      <c r="K43" s="6">
        <v>191</v>
      </c>
      <c r="L43" s="6" t="s">
        <v>113</v>
      </c>
      <c r="M43" s="6" t="s">
        <v>113</v>
      </c>
      <c r="N43" s="6" t="s">
        <v>113</v>
      </c>
      <c r="O43" s="6" t="s">
        <v>113</v>
      </c>
      <c r="P43" s="6">
        <v>11</v>
      </c>
      <c r="Q43" s="6">
        <v>9</v>
      </c>
      <c r="R43" s="6">
        <v>1</v>
      </c>
      <c r="S43" s="6">
        <v>174</v>
      </c>
      <c r="T43" s="6" t="s">
        <v>113</v>
      </c>
      <c r="U43" s="6" t="s">
        <v>113</v>
      </c>
      <c r="V43" s="6"/>
      <c r="W43" s="6"/>
    </row>
    <row r="44" spans="1:23" ht="13.5">
      <c r="A44" s="2"/>
      <c r="B44" s="4"/>
      <c r="C44" s="8" t="s">
        <v>33</v>
      </c>
      <c r="D44" s="6">
        <v>68</v>
      </c>
      <c r="E44" s="6">
        <v>404</v>
      </c>
      <c r="F44" s="6">
        <v>1</v>
      </c>
      <c r="G44" s="6">
        <v>6</v>
      </c>
      <c r="H44" s="6">
        <v>6</v>
      </c>
      <c r="I44" s="6">
        <v>7</v>
      </c>
      <c r="J44" s="6">
        <v>40</v>
      </c>
      <c r="K44" s="6">
        <v>177</v>
      </c>
      <c r="L44" s="6">
        <v>2</v>
      </c>
      <c r="M44" s="6">
        <v>15</v>
      </c>
      <c r="N44" s="6" t="s">
        <v>113</v>
      </c>
      <c r="O44" s="6" t="s">
        <v>113</v>
      </c>
      <c r="P44" s="6">
        <v>18</v>
      </c>
      <c r="Q44" s="6">
        <v>55</v>
      </c>
      <c r="R44" s="6">
        <v>1</v>
      </c>
      <c r="S44" s="6">
        <v>144</v>
      </c>
      <c r="T44" s="6" t="s">
        <v>113</v>
      </c>
      <c r="U44" s="6" t="s">
        <v>113</v>
      </c>
      <c r="V44" s="6"/>
      <c r="W44" s="6"/>
    </row>
    <row r="45" spans="1:23" ht="13.5">
      <c r="A45" s="2"/>
      <c r="B45" s="4"/>
      <c r="C45" s="8" t="s">
        <v>34</v>
      </c>
      <c r="D45" s="6">
        <v>40</v>
      </c>
      <c r="E45" s="6">
        <v>329</v>
      </c>
      <c r="F45" s="6" t="s">
        <v>113</v>
      </c>
      <c r="G45" s="6" t="s">
        <v>113</v>
      </c>
      <c r="H45" s="6">
        <v>4</v>
      </c>
      <c r="I45" s="6">
        <v>16</v>
      </c>
      <c r="J45" s="6">
        <v>22</v>
      </c>
      <c r="K45" s="6">
        <v>90</v>
      </c>
      <c r="L45" s="6" t="s">
        <v>113</v>
      </c>
      <c r="M45" s="6" t="s">
        <v>113</v>
      </c>
      <c r="N45" s="6" t="s">
        <v>113</v>
      </c>
      <c r="O45" s="6" t="s">
        <v>113</v>
      </c>
      <c r="P45" s="6">
        <v>13</v>
      </c>
      <c r="Q45" s="6">
        <v>43</v>
      </c>
      <c r="R45" s="6">
        <v>1</v>
      </c>
      <c r="S45" s="6">
        <v>180</v>
      </c>
      <c r="T45" s="6" t="s">
        <v>113</v>
      </c>
      <c r="U45" s="6" t="s">
        <v>113</v>
      </c>
      <c r="V45" s="6"/>
      <c r="W45" s="6"/>
    </row>
    <row r="46" spans="1:23" ht="13.5">
      <c r="A46" s="2"/>
      <c r="B46" s="4"/>
      <c r="C46" s="8" t="s">
        <v>35</v>
      </c>
      <c r="D46" s="6">
        <v>6</v>
      </c>
      <c r="E46" s="6">
        <v>316</v>
      </c>
      <c r="F46" s="6" t="s">
        <v>113</v>
      </c>
      <c r="G46" s="6" t="s">
        <v>113</v>
      </c>
      <c r="H46" s="6" t="s">
        <v>113</v>
      </c>
      <c r="I46" s="6" t="s">
        <v>113</v>
      </c>
      <c r="J46" s="6" t="s">
        <v>113</v>
      </c>
      <c r="K46" s="6" t="s">
        <v>113</v>
      </c>
      <c r="L46" s="6" t="s">
        <v>113</v>
      </c>
      <c r="M46" s="6" t="s">
        <v>113</v>
      </c>
      <c r="N46" s="6" t="s">
        <v>113</v>
      </c>
      <c r="O46" s="6" t="s">
        <v>113</v>
      </c>
      <c r="P46" s="6">
        <v>5</v>
      </c>
      <c r="Q46" s="6">
        <v>11</v>
      </c>
      <c r="R46" s="6">
        <v>1</v>
      </c>
      <c r="S46" s="6">
        <v>305</v>
      </c>
      <c r="T46" s="6" t="s">
        <v>113</v>
      </c>
      <c r="U46" s="6" t="s">
        <v>113</v>
      </c>
      <c r="V46" s="6"/>
      <c r="W46" s="6"/>
    </row>
    <row r="47" spans="1:23" ht="13.5">
      <c r="A47" s="2"/>
      <c r="B47" s="17" t="s">
        <v>36</v>
      </c>
      <c r="C47" s="16"/>
      <c r="D47" s="3">
        <v>395</v>
      </c>
      <c r="E47" s="3">
        <v>2959</v>
      </c>
      <c r="F47" s="3">
        <v>12</v>
      </c>
      <c r="G47" s="3">
        <v>281</v>
      </c>
      <c r="H47" s="3">
        <v>53</v>
      </c>
      <c r="I47" s="3">
        <v>309</v>
      </c>
      <c r="J47" s="3">
        <v>248</v>
      </c>
      <c r="K47" s="3">
        <v>913</v>
      </c>
      <c r="L47" s="3">
        <v>5</v>
      </c>
      <c r="M47" s="3">
        <v>131</v>
      </c>
      <c r="N47" s="3" t="s">
        <v>113</v>
      </c>
      <c r="O47" s="3" t="s">
        <v>113</v>
      </c>
      <c r="P47" s="3">
        <v>74</v>
      </c>
      <c r="Q47" s="3">
        <v>1027</v>
      </c>
      <c r="R47" s="3">
        <v>3</v>
      </c>
      <c r="S47" s="3">
        <v>300</v>
      </c>
      <c r="T47" s="3" t="s">
        <v>113</v>
      </c>
      <c r="U47" s="3" t="s">
        <v>113</v>
      </c>
      <c r="V47" s="3"/>
      <c r="W47" s="3"/>
    </row>
    <row r="48" spans="1:23" ht="13.5">
      <c r="A48" s="2"/>
      <c r="B48" s="4"/>
      <c r="C48" s="8" t="s">
        <v>37</v>
      </c>
      <c r="D48" s="6">
        <v>38</v>
      </c>
      <c r="E48" s="6">
        <v>115</v>
      </c>
      <c r="F48" s="6" t="s">
        <v>113</v>
      </c>
      <c r="G48" s="6" t="s">
        <v>113</v>
      </c>
      <c r="H48" s="6">
        <v>8</v>
      </c>
      <c r="I48" s="6">
        <v>84</v>
      </c>
      <c r="J48" s="6">
        <v>29</v>
      </c>
      <c r="K48" s="6">
        <v>31</v>
      </c>
      <c r="L48" s="6" t="s">
        <v>113</v>
      </c>
      <c r="M48" s="6" t="s">
        <v>113</v>
      </c>
      <c r="N48" s="6" t="s">
        <v>113</v>
      </c>
      <c r="O48" s="6" t="s">
        <v>113</v>
      </c>
      <c r="P48" s="6">
        <v>1</v>
      </c>
      <c r="Q48" s="6">
        <v>0</v>
      </c>
      <c r="R48" s="6" t="s">
        <v>113</v>
      </c>
      <c r="S48" s="6" t="s">
        <v>113</v>
      </c>
      <c r="T48" s="6" t="s">
        <v>113</v>
      </c>
      <c r="U48" s="6" t="s">
        <v>113</v>
      </c>
      <c r="V48" s="6"/>
      <c r="W48" s="6"/>
    </row>
    <row r="49" spans="1:23" ht="13.5">
      <c r="A49" s="2"/>
      <c r="B49" s="4"/>
      <c r="C49" s="8" t="s">
        <v>38</v>
      </c>
      <c r="D49" s="6">
        <v>238</v>
      </c>
      <c r="E49" s="6">
        <v>2203</v>
      </c>
      <c r="F49" s="6">
        <v>7</v>
      </c>
      <c r="G49" s="6">
        <v>209</v>
      </c>
      <c r="H49" s="6">
        <v>13</v>
      </c>
      <c r="I49" s="6">
        <v>70</v>
      </c>
      <c r="J49" s="6">
        <v>161</v>
      </c>
      <c r="K49" s="6">
        <v>774</v>
      </c>
      <c r="L49" s="6">
        <v>4</v>
      </c>
      <c r="M49" s="6">
        <v>129</v>
      </c>
      <c r="N49" s="6" t="s">
        <v>113</v>
      </c>
      <c r="O49" s="6" t="s">
        <v>113</v>
      </c>
      <c r="P49" s="6">
        <v>52</v>
      </c>
      <c r="Q49" s="6">
        <v>907</v>
      </c>
      <c r="R49" s="6">
        <v>1</v>
      </c>
      <c r="S49" s="6">
        <v>114</v>
      </c>
      <c r="T49" s="6" t="s">
        <v>113</v>
      </c>
      <c r="U49" s="6" t="s">
        <v>113</v>
      </c>
      <c r="V49" s="6"/>
      <c r="W49" s="6"/>
    </row>
    <row r="50" spans="1:23" ht="13.5">
      <c r="A50" s="2"/>
      <c r="B50" s="4"/>
      <c r="C50" s="8" t="s">
        <v>131</v>
      </c>
      <c r="D50" s="6">
        <v>45</v>
      </c>
      <c r="E50" s="6">
        <v>440</v>
      </c>
      <c r="F50" s="6">
        <v>2</v>
      </c>
      <c r="G50" s="6">
        <v>69</v>
      </c>
      <c r="H50" s="6">
        <v>17</v>
      </c>
      <c r="I50" s="6">
        <v>132</v>
      </c>
      <c r="J50" s="6">
        <v>8</v>
      </c>
      <c r="K50" s="6">
        <v>15</v>
      </c>
      <c r="L50" s="6" t="s">
        <v>113</v>
      </c>
      <c r="M50" s="6" t="s">
        <v>113</v>
      </c>
      <c r="N50" s="6" t="s">
        <v>113</v>
      </c>
      <c r="O50" s="6" t="s">
        <v>113</v>
      </c>
      <c r="P50" s="6">
        <v>17</v>
      </c>
      <c r="Q50" s="6">
        <v>117</v>
      </c>
      <c r="R50" s="6">
        <v>1</v>
      </c>
      <c r="S50" s="6">
        <v>108</v>
      </c>
      <c r="T50" s="6" t="s">
        <v>113</v>
      </c>
      <c r="U50" s="6" t="s">
        <v>113</v>
      </c>
      <c r="V50" s="6"/>
      <c r="W50" s="6"/>
    </row>
    <row r="51" spans="1:23" ht="13.5">
      <c r="A51" s="2"/>
      <c r="B51" s="4"/>
      <c r="C51" s="8" t="s">
        <v>39</v>
      </c>
      <c r="D51" s="6">
        <v>74</v>
      </c>
      <c r="E51" s="6">
        <v>201</v>
      </c>
      <c r="F51" s="6">
        <v>3</v>
      </c>
      <c r="G51" s="6">
        <v>3</v>
      </c>
      <c r="H51" s="6">
        <v>15</v>
      </c>
      <c r="I51" s="6">
        <v>23</v>
      </c>
      <c r="J51" s="6">
        <v>50</v>
      </c>
      <c r="K51" s="6">
        <v>93</v>
      </c>
      <c r="L51" s="6">
        <v>1</v>
      </c>
      <c r="M51" s="6">
        <v>2</v>
      </c>
      <c r="N51" s="6" t="s">
        <v>113</v>
      </c>
      <c r="O51" s="6" t="s">
        <v>113</v>
      </c>
      <c r="P51" s="6">
        <v>4</v>
      </c>
      <c r="Q51" s="6">
        <v>3</v>
      </c>
      <c r="R51" s="6">
        <v>1</v>
      </c>
      <c r="S51" s="6">
        <v>78</v>
      </c>
      <c r="T51" s="6" t="s">
        <v>113</v>
      </c>
      <c r="U51" s="6" t="s">
        <v>113</v>
      </c>
      <c r="V51" s="6"/>
      <c r="W51" s="6"/>
    </row>
    <row r="52" spans="1:23" ht="13.5">
      <c r="A52" s="2"/>
      <c r="B52" s="17" t="s">
        <v>40</v>
      </c>
      <c r="C52" s="16"/>
      <c r="D52" s="3">
        <v>128</v>
      </c>
      <c r="E52" s="3">
        <v>813</v>
      </c>
      <c r="F52" s="3">
        <v>6</v>
      </c>
      <c r="G52" s="3">
        <v>42</v>
      </c>
      <c r="H52" s="3">
        <v>19</v>
      </c>
      <c r="I52" s="3">
        <v>33</v>
      </c>
      <c r="J52" s="3">
        <v>89</v>
      </c>
      <c r="K52" s="3">
        <v>609</v>
      </c>
      <c r="L52" s="3">
        <v>12</v>
      </c>
      <c r="M52" s="3">
        <v>126</v>
      </c>
      <c r="N52" s="3" t="s">
        <v>113</v>
      </c>
      <c r="O52" s="3" t="s">
        <v>113</v>
      </c>
      <c r="P52" s="3">
        <v>1</v>
      </c>
      <c r="Q52" s="3">
        <v>1</v>
      </c>
      <c r="R52" s="3">
        <v>1</v>
      </c>
      <c r="S52" s="3">
        <v>2</v>
      </c>
      <c r="T52" s="6" t="s">
        <v>113</v>
      </c>
      <c r="U52" s="6" t="s">
        <v>113</v>
      </c>
      <c r="V52" s="3"/>
      <c r="W52" s="3"/>
    </row>
    <row r="53" spans="1:23" ht="13.5">
      <c r="A53" s="2"/>
      <c r="B53" s="4"/>
      <c r="C53" s="8" t="s">
        <v>41</v>
      </c>
      <c r="D53" s="6">
        <v>128</v>
      </c>
      <c r="E53" s="6">
        <v>813</v>
      </c>
      <c r="F53" s="6">
        <v>6</v>
      </c>
      <c r="G53" s="6">
        <v>42</v>
      </c>
      <c r="H53" s="6">
        <v>19</v>
      </c>
      <c r="I53" s="6">
        <v>33</v>
      </c>
      <c r="J53" s="6">
        <v>89</v>
      </c>
      <c r="K53" s="6">
        <v>609</v>
      </c>
      <c r="L53" s="6">
        <v>12</v>
      </c>
      <c r="M53" s="6">
        <v>126</v>
      </c>
      <c r="N53" s="6" t="s">
        <v>113</v>
      </c>
      <c r="O53" s="6" t="s">
        <v>113</v>
      </c>
      <c r="P53" s="6">
        <v>1</v>
      </c>
      <c r="Q53" s="6">
        <v>1</v>
      </c>
      <c r="R53" s="6">
        <v>1</v>
      </c>
      <c r="S53" s="6">
        <v>2</v>
      </c>
      <c r="T53" s="6" t="s">
        <v>113</v>
      </c>
      <c r="U53" s="6" t="s">
        <v>113</v>
      </c>
      <c r="V53" s="6"/>
      <c r="W53" s="6"/>
    </row>
    <row r="54" spans="1:23" ht="13.5">
      <c r="A54" s="2"/>
      <c r="B54" s="17" t="s">
        <v>42</v>
      </c>
      <c r="C54" s="16"/>
      <c r="D54" s="3">
        <v>724</v>
      </c>
      <c r="E54" s="3">
        <v>10977</v>
      </c>
      <c r="F54" s="3">
        <v>29</v>
      </c>
      <c r="G54" s="3">
        <v>67</v>
      </c>
      <c r="H54" s="3">
        <v>54</v>
      </c>
      <c r="I54" s="3">
        <v>238</v>
      </c>
      <c r="J54" s="3">
        <v>450</v>
      </c>
      <c r="K54" s="3">
        <v>4045</v>
      </c>
      <c r="L54" s="3">
        <v>64</v>
      </c>
      <c r="M54" s="3">
        <v>1921</v>
      </c>
      <c r="N54" s="3">
        <v>1</v>
      </c>
      <c r="O54" s="3">
        <v>75</v>
      </c>
      <c r="P54" s="3">
        <v>117</v>
      </c>
      <c r="Q54" s="3">
        <v>2230</v>
      </c>
      <c r="R54" s="3">
        <v>7</v>
      </c>
      <c r="S54" s="3">
        <v>2287</v>
      </c>
      <c r="T54" s="3">
        <v>2</v>
      </c>
      <c r="U54" s="3">
        <v>113</v>
      </c>
      <c r="V54" s="3"/>
      <c r="W54" s="3"/>
    </row>
    <row r="55" spans="1:23" ht="13.5">
      <c r="A55" s="2"/>
      <c r="B55" s="4"/>
      <c r="C55" s="8" t="s">
        <v>43</v>
      </c>
      <c r="D55" s="6">
        <v>161</v>
      </c>
      <c r="E55" s="6">
        <v>1764</v>
      </c>
      <c r="F55" s="6">
        <v>7</v>
      </c>
      <c r="G55" s="6">
        <v>19</v>
      </c>
      <c r="H55" s="6">
        <v>22</v>
      </c>
      <c r="I55" s="6">
        <v>72</v>
      </c>
      <c r="J55" s="6">
        <v>100</v>
      </c>
      <c r="K55" s="6">
        <v>1047</v>
      </c>
      <c r="L55" s="6">
        <v>25</v>
      </c>
      <c r="M55" s="6">
        <v>437</v>
      </c>
      <c r="N55" s="6" t="s">
        <v>113</v>
      </c>
      <c r="O55" s="6" t="s">
        <v>113</v>
      </c>
      <c r="P55" s="6">
        <v>5</v>
      </c>
      <c r="Q55" s="6">
        <v>30</v>
      </c>
      <c r="R55" s="6">
        <v>1</v>
      </c>
      <c r="S55" s="6">
        <v>97</v>
      </c>
      <c r="T55" s="6">
        <v>1</v>
      </c>
      <c r="U55" s="6">
        <v>62</v>
      </c>
      <c r="V55" s="6"/>
      <c r="W55" s="6"/>
    </row>
    <row r="56" spans="1:23" ht="13.5">
      <c r="A56" s="2"/>
      <c r="B56" s="4"/>
      <c r="C56" s="8" t="s">
        <v>44</v>
      </c>
      <c r="D56" s="6">
        <v>26</v>
      </c>
      <c r="E56" s="6">
        <v>384</v>
      </c>
      <c r="F56" s="6" t="s">
        <v>128</v>
      </c>
      <c r="G56" s="6" t="s">
        <v>113</v>
      </c>
      <c r="H56" s="6">
        <v>1</v>
      </c>
      <c r="I56" s="6">
        <v>1</v>
      </c>
      <c r="J56" s="6">
        <v>22</v>
      </c>
      <c r="K56" s="6">
        <v>195</v>
      </c>
      <c r="L56" s="6" t="s">
        <v>113</v>
      </c>
      <c r="M56" s="6" t="s">
        <v>113</v>
      </c>
      <c r="N56" s="6" t="s">
        <v>113</v>
      </c>
      <c r="O56" s="6" t="s">
        <v>113</v>
      </c>
      <c r="P56" s="6">
        <v>2</v>
      </c>
      <c r="Q56" s="6">
        <v>2</v>
      </c>
      <c r="R56" s="6">
        <v>1</v>
      </c>
      <c r="S56" s="6">
        <v>186</v>
      </c>
      <c r="T56" s="6" t="s">
        <v>113</v>
      </c>
      <c r="U56" s="6" t="s">
        <v>113</v>
      </c>
      <c r="V56" s="6"/>
      <c r="W56" s="6"/>
    </row>
    <row r="57" spans="1:23" ht="13.5">
      <c r="A57" s="2"/>
      <c r="B57" s="4"/>
      <c r="C57" s="8" t="s">
        <v>45</v>
      </c>
      <c r="D57" s="6">
        <v>125</v>
      </c>
      <c r="E57" s="6">
        <v>2212</v>
      </c>
      <c r="F57" s="6">
        <v>3</v>
      </c>
      <c r="G57" s="6">
        <v>8</v>
      </c>
      <c r="H57" s="6">
        <v>26</v>
      </c>
      <c r="I57" s="6">
        <v>128</v>
      </c>
      <c r="J57" s="6">
        <v>43</v>
      </c>
      <c r="K57" s="6">
        <v>732</v>
      </c>
      <c r="L57" s="6">
        <v>17</v>
      </c>
      <c r="M57" s="6">
        <v>346</v>
      </c>
      <c r="N57" s="6">
        <v>1</v>
      </c>
      <c r="O57" s="6">
        <v>75</v>
      </c>
      <c r="P57" s="6">
        <v>34</v>
      </c>
      <c r="Q57" s="6">
        <v>872</v>
      </c>
      <c r="R57" s="6" t="s">
        <v>113</v>
      </c>
      <c r="S57" s="6" t="s">
        <v>113</v>
      </c>
      <c r="T57" s="6">
        <v>1</v>
      </c>
      <c r="U57" s="6">
        <v>51</v>
      </c>
      <c r="V57" s="6"/>
      <c r="W57" s="6"/>
    </row>
    <row r="58" spans="1:23" ht="13.5">
      <c r="A58" s="2"/>
      <c r="B58" s="4"/>
      <c r="C58" s="8" t="s">
        <v>46</v>
      </c>
      <c r="D58" s="6">
        <v>124</v>
      </c>
      <c r="E58" s="6">
        <v>1927</v>
      </c>
      <c r="F58" s="6">
        <v>12</v>
      </c>
      <c r="G58" s="6">
        <v>34</v>
      </c>
      <c r="H58" s="6">
        <v>2</v>
      </c>
      <c r="I58" s="6">
        <v>27</v>
      </c>
      <c r="J58" s="6">
        <v>79</v>
      </c>
      <c r="K58" s="6">
        <v>794</v>
      </c>
      <c r="L58" s="6">
        <v>7</v>
      </c>
      <c r="M58" s="6">
        <v>288</v>
      </c>
      <c r="N58" s="6" t="s">
        <v>113</v>
      </c>
      <c r="O58" s="6" t="s">
        <v>113</v>
      </c>
      <c r="P58" s="6">
        <v>23</v>
      </c>
      <c r="Q58" s="6">
        <v>400</v>
      </c>
      <c r="R58" s="6">
        <v>1</v>
      </c>
      <c r="S58" s="6">
        <v>384</v>
      </c>
      <c r="T58" s="6" t="s">
        <v>113</v>
      </c>
      <c r="U58" s="6" t="s">
        <v>113</v>
      </c>
      <c r="V58" s="6"/>
      <c r="W58" s="6"/>
    </row>
    <row r="59" spans="1:23" ht="13.5">
      <c r="A59" s="2"/>
      <c r="B59" s="4"/>
      <c r="C59" s="8" t="s">
        <v>47</v>
      </c>
      <c r="D59" s="6">
        <v>147</v>
      </c>
      <c r="E59" s="6">
        <v>1971</v>
      </c>
      <c r="F59" s="6" t="s">
        <v>113</v>
      </c>
      <c r="G59" s="6" t="s">
        <v>113</v>
      </c>
      <c r="H59" s="6" t="s">
        <v>113</v>
      </c>
      <c r="I59" s="6" t="s">
        <v>113</v>
      </c>
      <c r="J59" s="6">
        <v>121</v>
      </c>
      <c r="K59" s="6">
        <v>336</v>
      </c>
      <c r="L59" s="6">
        <v>7</v>
      </c>
      <c r="M59" s="6">
        <v>448</v>
      </c>
      <c r="N59" s="6" t="s">
        <v>113</v>
      </c>
      <c r="O59" s="6" t="s">
        <v>113</v>
      </c>
      <c r="P59" s="6">
        <v>18</v>
      </c>
      <c r="Q59" s="6">
        <v>89</v>
      </c>
      <c r="R59" s="6">
        <v>1</v>
      </c>
      <c r="S59" s="6">
        <v>1097</v>
      </c>
      <c r="T59" s="6" t="s">
        <v>113</v>
      </c>
      <c r="U59" s="6" t="s">
        <v>113</v>
      </c>
      <c r="V59" s="6"/>
      <c r="W59" s="6"/>
    </row>
    <row r="60" spans="1:23" ht="13.5">
      <c r="A60" s="2"/>
      <c r="B60" s="4"/>
      <c r="C60" s="8" t="s">
        <v>48</v>
      </c>
      <c r="D60" s="6">
        <v>29</v>
      </c>
      <c r="E60" s="6">
        <v>543</v>
      </c>
      <c r="F60" s="6">
        <v>7</v>
      </c>
      <c r="G60" s="6">
        <v>6</v>
      </c>
      <c r="H60" s="6" t="s">
        <v>113</v>
      </c>
      <c r="I60" s="6" t="s">
        <v>113</v>
      </c>
      <c r="J60" s="6">
        <v>21</v>
      </c>
      <c r="K60" s="6">
        <v>510</v>
      </c>
      <c r="L60" s="6" t="s">
        <v>113</v>
      </c>
      <c r="M60" s="6" t="s">
        <v>113</v>
      </c>
      <c r="N60" s="6" t="s">
        <v>113</v>
      </c>
      <c r="O60" s="6" t="s">
        <v>113</v>
      </c>
      <c r="P60" s="6" t="s">
        <v>113</v>
      </c>
      <c r="Q60" s="6" t="s">
        <v>113</v>
      </c>
      <c r="R60" s="6">
        <v>1</v>
      </c>
      <c r="S60" s="6">
        <v>27</v>
      </c>
      <c r="T60" s="6" t="s">
        <v>113</v>
      </c>
      <c r="U60" s="6" t="s">
        <v>113</v>
      </c>
      <c r="V60" s="6"/>
      <c r="W60" s="6"/>
    </row>
    <row r="61" spans="1:23" ht="13.5">
      <c r="A61" s="2"/>
      <c r="B61" s="4"/>
      <c r="C61" s="8" t="s">
        <v>49</v>
      </c>
      <c r="D61" s="6">
        <v>51</v>
      </c>
      <c r="E61" s="6">
        <v>538</v>
      </c>
      <c r="F61" s="6" t="s">
        <v>113</v>
      </c>
      <c r="G61" s="6" t="s">
        <v>113</v>
      </c>
      <c r="H61" s="6" t="s">
        <v>113</v>
      </c>
      <c r="I61" s="6" t="s">
        <v>113</v>
      </c>
      <c r="J61" s="6">
        <v>28</v>
      </c>
      <c r="K61" s="6">
        <v>42</v>
      </c>
      <c r="L61" s="6" t="s">
        <v>113</v>
      </c>
      <c r="M61" s="6" t="s">
        <v>113</v>
      </c>
      <c r="N61" s="6" t="s">
        <v>113</v>
      </c>
      <c r="O61" s="6" t="s">
        <v>113</v>
      </c>
      <c r="P61" s="6">
        <v>22</v>
      </c>
      <c r="Q61" s="6">
        <v>421</v>
      </c>
      <c r="R61" s="6">
        <v>1</v>
      </c>
      <c r="S61" s="6">
        <v>75</v>
      </c>
      <c r="T61" s="6" t="s">
        <v>113</v>
      </c>
      <c r="U61" s="6" t="s">
        <v>113</v>
      </c>
      <c r="V61" s="6"/>
      <c r="W61" s="6"/>
    </row>
    <row r="62" spans="1:23" ht="13.5">
      <c r="A62" s="2"/>
      <c r="B62" s="4"/>
      <c r="C62" s="8" t="s">
        <v>50</v>
      </c>
      <c r="D62" s="6">
        <v>61</v>
      </c>
      <c r="E62" s="6">
        <v>1638</v>
      </c>
      <c r="F62" s="6" t="s">
        <v>113</v>
      </c>
      <c r="G62" s="6" t="s">
        <v>113</v>
      </c>
      <c r="H62" s="6">
        <v>3</v>
      </c>
      <c r="I62" s="6">
        <v>10</v>
      </c>
      <c r="J62" s="6">
        <v>36</v>
      </c>
      <c r="K62" s="6">
        <v>389</v>
      </c>
      <c r="L62" s="6">
        <v>8</v>
      </c>
      <c r="M62" s="6">
        <v>402</v>
      </c>
      <c r="N62" s="6" t="s">
        <v>113</v>
      </c>
      <c r="O62" s="6" t="s">
        <v>113</v>
      </c>
      <c r="P62" s="6">
        <v>13</v>
      </c>
      <c r="Q62" s="6">
        <v>416</v>
      </c>
      <c r="R62" s="6">
        <v>1</v>
      </c>
      <c r="S62" s="6">
        <v>421</v>
      </c>
      <c r="T62" s="6" t="s">
        <v>113</v>
      </c>
      <c r="U62" s="6" t="s">
        <v>113</v>
      </c>
      <c r="V62" s="6"/>
      <c r="W62" s="6"/>
    </row>
    <row r="63" spans="1:23" ht="13.5">
      <c r="A63" s="2"/>
      <c r="B63" s="17" t="s">
        <v>51</v>
      </c>
      <c r="C63" s="16"/>
      <c r="D63" s="3">
        <v>938</v>
      </c>
      <c r="E63" s="3">
        <v>9515</v>
      </c>
      <c r="F63" s="3">
        <v>23</v>
      </c>
      <c r="G63" s="3">
        <v>1678</v>
      </c>
      <c r="H63" s="3">
        <v>66</v>
      </c>
      <c r="I63" s="3">
        <v>201</v>
      </c>
      <c r="J63" s="3">
        <v>533</v>
      </c>
      <c r="K63" s="3">
        <v>2177</v>
      </c>
      <c r="L63" s="3">
        <v>72</v>
      </c>
      <c r="M63" s="3">
        <v>1187</v>
      </c>
      <c r="N63" s="3">
        <v>2</v>
      </c>
      <c r="O63" s="3">
        <v>0</v>
      </c>
      <c r="P63" s="3">
        <v>234</v>
      </c>
      <c r="Q63" s="3">
        <v>3252</v>
      </c>
      <c r="R63" s="3">
        <v>8</v>
      </c>
      <c r="S63" s="3">
        <v>1021</v>
      </c>
      <c r="T63" s="3" t="s">
        <v>113</v>
      </c>
      <c r="U63" s="3" t="s">
        <v>113</v>
      </c>
      <c r="V63" s="3"/>
      <c r="W63" s="3"/>
    </row>
    <row r="64" spans="1:23" ht="13.5">
      <c r="A64" s="2"/>
      <c r="B64" s="4"/>
      <c r="C64" s="8" t="s">
        <v>52</v>
      </c>
      <c r="D64" s="6">
        <v>27</v>
      </c>
      <c r="E64" s="6">
        <v>157</v>
      </c>
      <c r="F64" s="6" t="s">
        <v>113</v>
      </c>
      <c r="G64" s="6" t="s">
        <v>113</v>
      </c>
      <c r="H64" s="6">
        <v>4</v>
      </c>
      <c r="I64" s="6">
        <v>24</v>
      </c>
      <c r="J64" s="6">
        <v>9</v>
      </c>
      <c r="K64" s="6">
        <v>19</v>
      </c>
      <c r="L64" s="6">
        <v>3</v>
      </c>
      <c r="M64" s="6">
        <v>20</v>
      </c>
      <c r="N64" s="6" t="s">
        <v>113</v>
      </c>
      <c r="O64" s="6" t="s">
        <v>113</v>
      </c>
      <c r="P64" s="6">
        <v>10</v>
      </c>
      <c r="Q64" s="6">
        <v>70</v>
      </c>
      <c r="R64" s="6">
        <v>1</v>
      </c>
      <c r="S64" s="6">
        <v>23</v>
      </c>
      <c r="T64" s="6" t="s">
        <v>113</v>
      </c>
      <c r="U64" s="6" t="s">
        <v>113</v>
      </c>
      <c r="V64" s="6"/>
      <c r="W64" s="6"/>
    </row>
    <row r="65" spans="1:23" ht="13.5">
      <c r="A65" s="2"/>
      <c r="B65" s="4"/>
      <c r="C65" s="8" t="s">
        <v>53</v>
      </c>
      <c r="D65" s="6">
        <v>119</v>
      </c>
      <c r="E65" s="6">
        <v>1557</v>
      </c>
      <c r="F65" s="6">
        <v>2</v>
      </c>
      <c r="G65" s="6">
        <v>7</v>
      </c>
      <c r="H65" s="6">
        <v>13</v>
      </c>
      <c r="I65" s="6">
        <v>13</v>
      </c>
      <c r="J65" s="6">
        <v>69</v>
      </c>
      <c r="K65" s="6">
        <v>198</v>
      </c>
      <c r="L65" s="6">
        <v>5</v>
      </c>
      <c r="M65" s="6">
        <v>75</v>
      </c>
      <c r="N65" s="6" t="s">
        <v>113</v>
      </c>
      <c r="O65" s="6" t="s">
        <v>113</v>
      </c>
      <c r="P65" s="6">
        <v>29</v>
      </c>
      <c r="Q65" s="6">
        <v>999</v>
      </c>
      <c r="R65" s="6">
        <v>1</v>
      </c>
      <c r="S65" s="6">
        <v>266</v>
      </c>
      <c r="T65" s="6" t="s">
        <v>113</v>
      </c>
      <c r="U65" s="6" t="s">
        <v>113</v>
      </c>
      <c r="V65" s="6"/>
      <c r="W65" s="6"/>
    </row>
    <row r="66" spans="1:23" ht="13.5">
      <c r="A66" s="2"/>
      <c r="B66" s="4"/>
      <c r="C66" s="8" t="s">
        <v>54</v>
      </c>
      <c r="D66" s="6">
        <v>126</v>
      </c>
      <c r="E66" s="6">
        <v>987</v>
      </c>
      <c r="F66" s="6" t="s">
        <v>113</v>
      </c>
      <c r="G66" s="6" t="s">
        <v>113</v>
      </c>
      <c r="H66" s="6">
        <v>3</v>
      </c>
      <c r="I66" s="6">
        <v>10</v>
      </c>
      <c r="J66" s="6">
        <v>93</v>
      </c>
      <c r="K66" s="6">
        <v>382</v>
      </c>
      <c r="L66" s="6">
        <v>24</v>
      </c>
      <c r="M66" s="6">
        <v>350</v>
      </c>
      <c r="N66" s="6" t="s">
        <v>113</v>
      </c>
      <c r="O66" s="6" t="s">
        <v>113</v>
      </c>
      <c r="P66" s="6">
        <v>5</v>
      </c>
      <c r="Q66" s="6">
        <v>22</v>
      </c>
      <c r="R66" s="6">
        <v>1</v>
      </c>
      <c r="S66" s="6">
        <v>223</v>
      </c>
      <c r="T66" s="6" t="s">
        <v>113</v>
      </c>
      <c r="U66" s="6" t="s">
        <v>113</v>
      </c>
      <c r="V66" s="6"/>
      <c r="W66" s="6"/>
    </row>
    <row r="67" spans="1:23" ht="13.5">
      <c r="A67" s="2"/>
      <c r="B67" s="4"/>
      <c r="C67" s="8" t="s">
        <v>55</v>
      </c>
      <c r="D67" s="6">
        <v>66</v>
      </c>
      <c r="E67" s="6">
        <v>2132</v>
      </c>
      <c r="F67" s="6">
        <v>3</v>
      </c>
      <c r="G67" s="6">
        <v>1571</v>
      </c>
      <c r="H67" s="6">
        <v>4</v>
      </c>
      <c r="I67" s="6">
        <v>21</v>
      </c>
      <c r="J67" s="6">
        <v>35</v>
      </c>
      <c r="K67" s="6">
        <v>91</v>
      </c>
      <c r="L67" s="6">
        <v>11</v>
      </c>
      <c r="M67" s="6">
        <v>281</v>
      </c>
      <c r="N67" s="6" t="s">
        <v>113</v>
      </c>
      <c r="O67" s="6" t="s">
        <v>113</v>
      </c>
      <c r="P67" s="6">
        <v>12</v>
      </c>
      <c r="Q67" s="6">
        <v>107</v>
      </c>
      <c r="R67" s="6">
        <v>1</v>
      </c>
      <c r="S67" s="6">
        <v>60</v>
      </c>
      <c r="T67" s="6" t="s">
        <v>113</v>
      </c>
      <c r="U67" s="6" t="s">
        <v>113</v>
      </c>
      <c r="V67" s="6"/>
      <c r="W67" s="6"/>
    </row>
    <row r="68" spans="1:23" ht="13.5">
      <c r="A68" s="2"/>
      <c r="B68" s="4"/>
      <c r="C68" s="8" t="s">
        <v>56</v>
      </c>
      <c r="D68" s="6">
        <v>131</v>
      </c>
      <c r="E68" s="6">
        <v>1244</v>
      </c>
      <c r="F68" s="6">
        <v>1</v>
      </c>
      <c r="G68" s="6">
        <v>0</v>
      </c>
      <c r="H68" s="6">
        <v>12</v>
      </c>
      <c r="I68" s="6">
        <v>27</v>
      </c>
      <c r="J68" s="6">
        <v>50</v>
      </c>
      <c r="K68" s="6">
        <v>56</v>
      </c>
      <c r="L68" s="6" t="s">
        <v>113</v>
      </c>
      <c r="M68" s="6" t="s">
        <v>113</v>
      </c>
      <c r="N68" s="6" t="s">
        <v>113</v>
      </c>
      <c r="O68" s="6" t="s">
        <v>113</v>
      </c>
      <c r="P68" s="6">
        <v>67</v>
      </c>
      <c r="Q68" s="6">
        <v>1118</v>
      </c>
      <c r="R68" s="6">
        <v>1</v>
      </c>
      <c r="S68" s="6">
        <v>44</v>
      </c>
      <c r="T68" s="6" t="s">
        <v>113</v>
      </c>
      <c r="U68" s="6" t="s">
        <v>113</v>
      </c>
      <c r="V68" s="6"/>
      <c r="W68" s="6"/>
    </row>
    <row r="69" spans="1:23" ht="13.5">
      <c r="A69" s="2"/>
      <c r="B69" s="4"/>
      <c r="C69" s="8" t="s">
        <v>57</v>
      </c>
      <c r="D69" s="6">
        <v>287</v>
      </c>
      <c r="E69" s="6">
        <v>1902</v>
      </c>
      <c r="F69" s="6">
        <v>9</v>
      </c>
      <c r="G69" s="6">
        <v>34</v>
      </c>
      <c r="H69" s="6">
        <v>6</v>
      </c>
      <c r="I69" s="6">
        <v>7</v>
      </c>
      <c r="J69" s="6">
        <v>236</v>
      </c>
      <c r="K69" s="6">
        <v>1335</v>
      </c>
      <c r="L69" s="6">
        <v>12</v>
      </c>
      <c r="M69" s="6">
        <v>83</v>
      </c>
      <c r="N69" s="6" t="s">
        <v>113</v>
      </c>
      <c r="O69" s="6" t="s">
        <v>113</v>
      </c>
      <c r="P69" s="6">
        <v>23</v>
      </c>
      <c r="Q69" s="6">
        <v>416</v>
      </c>
      <c r="R69" s="6">
        <v>1</v>
      </c>
      <c r="S69" s="6">
        <v>28</v>
      </c>
      <c r="T69" s="6" t="s">
        <v>113</v>
      </c>
      <c r="U69" s="6" t="s">
        <v>113</v>
      </c>
      <c r="V69" s="6"/>
      <c r="W69" s="6"/>
    </row>
    <row r="70" spans="1:23" ht="13.5">
      <c r="A70" s="2"/>
      <c r="B70" s="4"/>
      <c r="C70" s="8" t="s">
        <v>58</v>
      </c>
      <c r="D70" s="6">
        <v>145</v>
      </c>
      <c r="E70" s="6">
        <v>1009</v>
      </c>
      <c r="F70" s="6">
        <v>8</v>
      </c>
      <c r="G70" s="6">
        <v>66</v>
      </c>
      <c r="H70" s="6">
        <v>15</v>
      </c>
      <c r="I70" s="6">
        <v>27</v>
      </c>
      <c r="J70" s="6">
        <v>24</v>
      </c>
      <c r="K70" s="6">
        <v>55</v>
      </c>
      <c r="L70" s="6">
        <v>15</v>
      </c>
      <c r="M70" s="6">
        <v>297</v>
      </c>
      <c r="N70" s="6">
        <v>2</v>
      </c>
      <c r="O70" s="6">
        <v>0</v>
      </c>
      <c r="P70" s="6">
        <v>80</v>
      </c>
      <c r="Q70" s="6">
        <v>425</v>
      </c>
      <c r="R70" s="6">
        <v>1</v>
      </c>
      <c r="S70" s="6">
        <v>139</v>
      </c>
      <c r="T70" s="6" t="s">
        <v>113</v>
      </c>
      <c r="U70" s="6" t="s">
        <v>113</v>
      </c>
      <c r="V70" s="6"/>
      <c r="W70" s="6"/>
    </row>
    <row r="71" spans="1:23" ht="13.5">
      <c r="A71" s="2"/>
      <c r="B71" s="4"/>
      <c r="C71" s="8" t="s">
        <v>59</v>
      </c>
      <c r="D71" s="6">
        <v>37</v>
      </c>
      <c r="E71" s="6">
        <v>527</v>
      </c>
      <c r="F71" s="6" t="s">
        <v>113</v>
      </c>
      <c r="G71" s="6" t="s">
        <v>113</v>
      </c>
      <c r="H71" s="6">
        <v>9</v>
      </c>
      <c r="I71" s="6">
        <v>72</v>
      </c>
      <c r="J71" s="6">
        <v>17</v>
      </c>
      <c r="K71" s="6">
        <v>41</v>
      </c>
      <c r="L71" s="6">
        <v>2</v>
      </c>
      <c r="M71" s="6">
        <v>81</v>
      </c>
      <c r="N71" s="6" t="s">
        <v>113</v>
      </c>
      <c r="O71" s="6" t="s">
        <v>113</v>
      </c>
      <c r="P71" s="6">
        <v>8</v>
      </c>
      <c r="Q71" s="6">
        <v>95</v>
      </c>
      <c r="R71" s="6">
        <v>1</v>
      </c>
      <c r="S71" s="6">
        <v>238</v>
      </c>
      <c r="T71" s="6" t="s">
        <v>113</v>
      </c>
      <c r="U71" s="6" t="s">
        <v>113</v>
      </c>
      <c r="V71" s="6"/>
      <c r="W71" s="6"/>
    </row>
    <row r="72" spans="1:23" ht="13.5">
      <c r="A72" s="2"/>
      <c r="B72" s="17" t="s">
        <v>60</v>
      </c>
      <c r="C72" s="16"/>
      <c r="D72" s="3">
        <v>24</v>
      </c>
      <c r="E72" s="3">
        <v>54</v>
      </c>
      <c r="F72" s="3">
        <v>3</v>
      </c>
      <c r="G72" s="3">
        <v>6</v>
      </c>
      <c r="H72" s="3">
        <v>7</v>
      </c>
      <c r="I72" s="3">
        <v>3</v>
      </c>
      <c r="J72" s="3">
        <v>13</v>
      </c>
      <c r="K72" s="3">
        <v>36</v>
      </c>
      <c r="L72" s="3" t="s">
        <v>113</v>
      </c>
      <c r="M72" s="3" t="s">
        <v>113</v>
      </c>
      <c r="N72" s="3" t="s">
        <v>113</v>
      </c>
      <c r="O72" s="3" t="s">
        <v>113</v>
      </c>
      <c r="P72" s="3" t="s">
        <v>113</v>
      </c>
      <c r="Q72" s="3" t="s">
        <v>113</v>
      </c>
      <c r="R72" s="3">
        <v>1</v>
      </c>
      <c r="S72" s="3">
        <v>9</v>
      </c>
      <c r="T72" s="3" t="s">
        <v>113</v>
      </c>
      <c r="U72" s="3" t="s">
        <v>113</v>
      </c>
      <c r="V72" s="3"/>
      <c r="W72" s="3"/>
    </row>
    <row r="73" spans="1:23" ht="13.5">
      <c r="A73" s="2"/>
      <c r="B73" s="4"/>
      <c r="C73" s="8" t="s">
        <v>61</v>
      </c>
      <c r="D73" s="6">
        <v>21</v>
      </c>
      <c r="E73" s="6">
        <v>48</v>
      </c>
      <c r="F73" s="6" t="s">
        <v>113</v>
      </c>
      <c r="G73" s="6" t="s">
        <v>113</v>
      </c>
      <c r="H73" s="6">
        <v>7</v>
      </c>
      <c r="I73" s="6">
        <v>3</v>
      </c>
      <c r="J73" s="6">
        <v>13</v>
      </c>
      <c r="K73" s="6">
        <v>36</v>
      </c>
      <c r="L73" s="6" t="s">
        <v>113</v>
      </c>
      <c r="M73" s="6" t="s">
        <v>113</v>
      </c>
      <c r="N73" s="6" t="s">
        <v>113</v>
      </c>
      <c r="O73" s="6" t="s">
        <v>113</v>
      </c>
      <c r="P73" s="6" t="s">
        <v>113</v>
      </c>
      <c r="Q73" s="6" t="s">
        <v>113</v>
      </c>
      <c r="R73" s="6">
        <v>1</v>
      </c>
      <c r="S73" s="6">
        <v>9</v>
      </c>
      <c r="T73" s="6" t="s">
        <v>113</v>
      </c>
      <c r="U73" s="6" t="s">
        <v>113</v>
      </c>
      <c r="V73" s="6"/>
      <c r="W73" s="6"/>
    </row>
    <row r="74" spans="1:23" ht="13.5">
      <c r="A74" s="2"/>
      <c r="B74" s="4"/>
      <c r="C74" s="8" t="s">
        <v>44</v>
      </c>
      <c r="D74" s="6">
        <v>1</v>
      </c>
      <c r="E74" s="6">
        <v>4</v>
      </c>
      <c r="F74" s="6">
        <v>1</v>
      </c>
      <c r="G74" s="6">
        <v>4</v>
      </c>
      <c r="H74" s="6" t="s">
        <v>113</v>
      </c>
      <c r="I74" s="6" t="s">
        <v>113</v>
      </c>
      <c r="J74" s="6" t="s">
        <v>113</v>
      </c>
      <c r="K74" s="6" t="s">
        <v>113</v>
      </c>
      <c r="L74" s="6" t="s">
        <v>113</v>
      </c>
      <c r="M74" s="6" t="s">
        <v>113</v>
      </c>
      <c r="N74" s="6" t="s">
        <v>113</v>
      </c>
      <c r="O74" s="6" t="s">
        <v>113</v>
      </c>
      <c r="P74" s="6" t="s">
        <v>113</v>
      </c>
      <c r="Q74" s="6" t="s">
        <v>113</v>
      </c>
      <c r="R74" s="6" t="s">
        <v>113</v>
      </c>
      <c r="S74" s="6" t="s">
        <v>113</v>
      </c>
      <c r="T74" s="6" t="s">
        <v>113</v>
      </c>
      <c r="U74" s="6" t="s">
        <v>113</v>
      </c>
      <c r="V74" s="6"/>
      <c r="W74" s="6"/>
    </row>
    <row r="75" spans="1:23" ht="13.5">
      <c r="A75" s="2"/>
      <c r="B75" s="4"/>
      <c r="C75" s="8" t="s">
        <v>62</v>
      </c>
      <c r="D75" s="6">
        <v>2</v>
      </c>
      <c r="E75" s="6">
        <v>2</v>
      </c>
      <c r="F75" s="6">
        <v>2</v>
      </c>
      <c r="G75" s="6">
        <v>2</v>
      </c>
      <c r="H75" s="6" t="s">
        <v>113</v>
      </c>
      <c r="I75" s="6" t="s">
        <v>113</v>
      </c>
      <c r="J75" s="6" t="s">
        <v>113</v>
      </c>
      <c r="K75" s="6" t="s">
        <v>113</v>
      </c>
      <c r="L75" s="6" t="s">
        <v>113</v>
      </c>
      <c r="M75" s="6" t="s">
        <v>113</v>
      </c>
      <c r="N75" s="6" t="s">
        <v>113</v>
      </c>
      <c r="O75" s="6" t="s">
        <v>113</v>
      </c>
      <c r="P75" s="6" t="s">
        <v>113</v>
      </c>
      <c r="Q75" s="6" t="s">
        <v>113</v>
      </c>
      <c r="R75" s="6" t="s">
        <v>113</v>
      </c>
      <c r="S75" s="6" t="s">
        <v>113</v>
      </c>
      <c r="T75" s="6" t="s">
        <v>113</v>
      </c>
      <c r="U75" s="6" t="s">
        <v>113</v>
      </c>
      <c r="V75" s="6"/>
      <c r="W75" s="6"/>
    </row>
    <row r="76" spans="1:23" ht="13.5">
      <c r="A76" s="2"/>
      <c r="B76" s="4"/>
      <c r="C76" s="8" t="s">
        <v>63</v>
      </c>
      <c r="D76" s="6" t="s">
        <v>113</v>
      </c>
      <c r="E76" s="6" t="s">
        <v>113</v>
      </c>
      <c r="F76" s="6" t="s">
        <v>113</v>
      </c>
      <c r="G76" s="6" t="s">
        <v>113</v>
      </c>
      <c r="H76" s="6" t="s">
        <v>113</v>
      </c>
      <c r="I76" s="6" t="s">
        <v>113</v>
      </c>
      <c r="J76" s="6" t="s">
        <v>113</v>
      </c>
      <c r="K76" s="6" t="s">
        <v>113</v>
      </c>
      <c r="L76" s="6" t="s">
        <v>113</v>
      </c>
      <c r="M76" s="6" t="s">
        <v>113</v>
      </c>
      <c r="N76" s="6" t="s">
        <v>113</v>
      </c>
      <c r="O76" s="6" t="s">
        <v>113</v>
      </c>
      <c r="P76" s="6" t="s">
        <v>113</v>
      </c>
      <c r="Q76" s="6" t="s">
        <v>113</v>
      </c>
      <c r="R76" s="6" t="s">
        <v>113</v>
      </c>
      <c r="S76" s="6" t="s">
        <v>113</v>
      </c>
      <c r="T76" s="6" t="s">
        <v>113</v>
      </c>
      <c r="U76" s="6" t="s">
        <v>113</v>
      </c>
      <c r="V76" s="6"/>
      <c r="W76" s="6"/>
    </row>
    <row r="77" spans="1:23" ht="13.5">
      <c r="A77" s="2"/>
      <c r="B77" s="17" t="s">
        <v>64</v>
      </c>
      <c r="C77" s="16"/>
      <c r="D77" s="3">
        <v>40</v>
      </c>
      <c r="E77" s="3">
        <v>106</v>
      </c>
      <c r="F77" s="3">
        <v>6</v>
      </c>
      <c r="G77" s="3">
        <v>17</v>
      </c>
      <c r="H77" s="3">
        <v>7</v>
      </c>
      <c r="I77" s="3">
        <v>5</v>
      </c>
      <c r="J77" s="3">
        <v>25</v>
      </c>
      <c r="K77" s="3">
        <v>75</v>
      </c>
      <c r="L77" s="3">
        <v>1</v>
      </c>
      <c r="M77" s="3">
        <v>3</v>
      </c>
      <c r="N77" s="3" t="s">
        <v>113</v>
      </c>
      <c r="O77" s="3" t="s">
        <v>113</v>
      </c>
      <c r="P77" s="3">
        <v>1</v>
      </c>
      <c r="Q77" s="3">
        <v>5</v>
      </c>
      <c r="R77" s="3" t="s">
        <v>113</v>
      </c>
      <c r="S77" s="3" t="s">
        <v>113</v>
      </c>
      <c r="T77" s="6" t="s">
        <v>113</v>
      </c>
      <c r="U77" s="6" t="s">
        <v>113</v>
      </c>
      <c r="V77" s="3"/>
      <c r="W77" s="3"/>
    </row>
    <row r="78" spans="1:23" ht="13.5">
      <c r="A78" s="2"/>
      <c r="B78" s="4"/>
      <c r="C78" s="8" t="s">
        <v>65</v>
      </c>
      <c r="D78" s="6" t="s">
        <v>113</v>
      </c>
      <c r="E78" s="6" t="s">
        <v>113</v>
      </c>
      <c r="F78" s="6" t="s">
        <v>113</v>
      </c>
      <c r="G78" s="6" t="s">
        <v>113</v>
      </c>
      <c r="H78" s="6" t="s">
        <v>113</v>
      </c>
      <c r="I78" s="6" t="s">
        <v>113</v>
      </c>
      <c r="J78" s="6" t="s">
        <v>113</v>
      </c>
      <c r="K78" s="6" t="s">
        <v>113</v>
      </c>
      <c r="L78" s="6" t="s">
        <v>113</v>
      </c>
      <c r="M78" s="6" t="s">
        <v>113</v>
      </c>
      <c r="N78" s="6" t="s">
        <v>113</v>
      </c>
      <c r="O78" s="6" t="s">
        <v>113</v>
      </c>
      <c r="P78" s="6" t="s">
        <v>113</v>
      </c>
      <c r="Q78" s="6" t="s">
        <v>113</v>
      </c>
      <c r="R78" s="6" t="s">
        <v>113</v>
      </c>
      <c r="S78" s="6" t="s">
        <v>113</v>
      </c>
      <c r="T78" s="6" t="s">
        <v>113</v>
      </c>
      <c r="U78" s="6" t="s">
        <v>113</v>
      </c>
      <c r="V78" s="6"/>
      <c r="W78" s="6"/>
    </row>
    <row r="79" spans="1:23" ht="13.5">
      <c r="A79" s="2"/>
      <c r="B79" s="4"/>
      <c r="C79" s="8" t="s">
        <v>66</v>
      </c>
      <c r="D79" s="6">
        <v>2</v>
      </c>
      <c r="E79" s="6">
        <v>8</v>
      </c>
      <c r="F79" s="6" t="s">
        <v>113</v>
      </c>
      <c r="G79" s="6" t="s">
        <v>113</v>
      </c>
      <c r="H79" s="6" t="s">
        <v>113</v>
      </c>
      <c r="I79" s="6" t="s">
        <v>113</v>
      </c>
      <c r="J79" s="6" t="s">
        <v>113</v>
      </c>
      <c r="K79" s="6" t="s">
        <v>113</v>
      </c>
      <c r="L79" s="6">
        <v>1</v>
      </c>
      <c r="M79" s="6">
        <v>3</v>
      </c>
      <c r="N79" s="6" t="s">
        <v>113</v>
      </c>
      <c r="O79" s="6" t="s">
        <v>113</v>
      </c>
      <c r="P79" s="6">
        <v>1</v>
      </c>
      <c r="Q79" s="6">
        <v>5</v>
      </c>
      <c r="R79" s="6" t="s">
        <v>113</v>
      </c>
      <c r="S79" s="6" t="s">
        <v>113</v>
      </c>
      <c r="T79" s="6" t="s">
        <v>113</v>
      </c>
      <c r="U79" s="6" t="s">
        <v>113</v>
      </c>
      <c r="V79" s="6"/>
      <c r="W79" s="6"/>
    </row>
    <row r="80" spans="1:23" ht="13.5">
      <c r="A80" s="2"/>
      <c r="B80" s="4"/>
      <c r="C80" s="8" t="s">
        <v>67</v>
      </c>
      <c r="D80" s="6">
        <v>16</v>
      </c>
      <c r="E80" s="6">
        <v>32</v>
      </c>
      <c r="F80" s="6">
        <v>3</v>
      </c>
      <c r="G80" s="6">
        <v>15</v>
      </c>
      <c r="H80" s="6">
        <v>3</v>
      </c>
      <c r="I80" s="6">
        <v>3</v>
      </c>
      <c r="J80" s="6">
        <v>10</v>
      </c>
      <c r="K80" s="6">
        <v>13</v>
      </c>
      <c r="L80" s="6" t="s">
        <v>113</v>
      </c>
      <c r="M80" s="6" t="s">
        <v>113</v>
      </c>
      <c r="N80" s="6" t="s">
        <v>113</v>
      </c>
      <c r="O80" s="6" t="s">
        <v>113</v>
      </c>
      <c r="P80" s="6" t="s">
        <v>113</v>
      </c>
      <c r="Q80" s="6" t="s">
        <v>113</v>
      </c>
      <c r="R80" s="6" t="s">
        <v>113</v>
      </c>
      <c r="S80" s="6" t="s">
        <v>113</v>
      </c>
      <c r="T80" s="6" t="s">
        <v>113</v>
      </c>
      <c r="U80" s="6" t="s">
        <v>113</v>
      </c>
      <c r="V80" s="6"/>
      <c r="W80" s="6"/>
    </row>
    <row r="81" spans="1:23" ht="13.5">
      <c r="A81" s="2"/>
      <c r="B81" s="4"/>
      <c r="C81" s="8" t="s">
        <v>68</v>
      </c>
      <c r="D81" s="6">
        <v>22</v>
      </c>
      <c r="E81" s="6">
        <v>66</v>
      </c>
      <c r="F81" s="6">
        <v>3</v>
      </c>
      <c r="G81" s="6">
        <v>2</v>
      </c>
      <c r="H81" s="6">
        <v>4</v>
      </c>
      <c r="I81" s="6">
        <v>2</v>
      </c>
      <c r="J81" s="6">
        <v>15</v>
      </c>
      <c r="K81" s="6">
        <v>62</v>
      </c>
      <c r="L81" s="6" t="s">
        <v>113</v>
      </c>
      <c r="M81" s="6" t="s">
        <v>113</v>
      </c>
      <c r="N81" s="6" t="s">
        <v>113</v>
      </c>
      <c r="O81" s="6" t="s">
        <v>113</v>
      </c>
      <c r="P81" s="6" t="s">
        <v>113</v>
      </c>
      <c r="Q81" s="6" t="s">
        <v>113</v>
      </c>
      <c r="R81" s="6" t="s">
        <v>113</v>
      </c>
      <c r="S81" s="6" t="s">
        <v>113</v>
      </c>
      <c r="T81" s="6" t="s">
        <v>113</v>
      </c>
      <c r="U81" s="6" t="s">
        <v>113</v>
      </c>
      <c r="V81" s="6"/>
      <c r="W81" s="6"/>
    </row>
    <row r="82" spans="1:23" ht="13.5">
      <c r="A82" s="2"/>
      <c r="B82" s="17" t="s">
        <v>69</v>
      </c>
      <c r="C82" s="16"/>
      <c r="D82" s="3">
        <v>150</v>
      </c>
      <c r="E82" s="3">
        <v>1407</v>
      </c>
      <c r="F82" s="3">
        <v>11</v>
      </c>
      <c r="G82" s="3">
        <v>85</v>
      </c>
      <c r="H82" s="3">
        <v>8</v>
      </c>
      <c r="I82" s="3">
        <v>35</v>
      </c>
      <c r="J82" s="3">
        <v>118</v>
      </c>
      <c r="K82" s="3">
        <v>687</v>
      </c>
      <c r="L82" s="3">
        <v>1</v>
      </c>
      <c r="M82" s="3">
        <v>7</v>
      </c>
      <c r="N82" s="3" t="s">
        <v>113</v>
      </c>
      <c r="O82" s="3" t="s">
        <v>113</v>
      </c>
      <c r="P82" s="3">
        <v>11</v>
      </c>
      <c r="Q82" s="3">
        <v>506</v>
      </c>
      <c r="R82" s="3">
        <v>1</v>
      </c>
      <c r="S82" s="3">
        <v>86</v>
      </c>
      <c r="T82" s="3" t="s">
        <v>113</v>
      </c>
      <c r="U82" s="3" t="s">
        <v>113</v>
      </c>
      <c r="V82" s="3"/>
      <c r="W82" s="3"/>
    </row>
    <row r="83" spans="1:23" ht="13.5">
      <c r="A83" s="2"/>
      <c r="B83" s="4"/>
      <c r="C83" s="8" t="s">
        <v>70</v>
      </c>
      <c r="D83" s="6">
        <v>150</v>
      </c>
      <c r="E83" s="6">
        <v>1407</v>
      </c>
      <c r="F83" s="6">
        <v>11</v>
      </c>
      <c r="G83" s="6">
        <v>85</v>
      </c>
      <c r="H83" s="6">
        <v>8</v>
      </c>
      <c r="I83" s="6">
        <v>35</v>
      </c>
      <c r="J83" s="6">
        <v>118</v>
      </c>
      <c r="K83" s="6">
        <v>687</v>
      </c>
      <c r="L83" s="6">
        <v>1</v>
      </c>
      <c r="M83" s="6">
        <v>7</v>
      </c>
      <c r="N83" s="6" t="s">
        <v>113</v>
      </c>
      <c r="O83" s="6" t="s">
        <v>113</v>
      </c>
      <c r="P83" s="6">
        <v>11</v>
      </c>
      <c r="Q83" s="6">
        <v>506</v>
      </c>
      <c r="R83" s="6">
        <v>1</v>
      </c>
      <c r="S83" s="6">
        <v>86</v>
      </c>
      <c r="T83" s="6" t="s">
        <v>113</v>
      </c>
      <c r="U83" s="6" t="s">
        <v>113</v>
      </c>
      <c r="V83" s="6"/>
      <c r="W83" s="6"/>
    </row>
    <row r="84" spans="1:23" ht="13.5">
      <c r="A84" s="2"/>
      <c r="B84" s="17" t="s">
        <v>71</v>
      </c>
      <c r="C84" s="16"/>
      <c r="D84" s="3">
        <v>49</v>
      </c>
      <c r="E84" s="3">
        <v>48</v>
      </c>
      <c r="F84" s="3">
        <v>13</v>
      </c>
      <c r="G84" s="3">
        <v>18</v>
      </c>
      <c r="H84" s="3">
        <v>26</v>
      </c>
      <c r="I84" s="3">
        <v>8</v>
      </c>
      <c r="J84" s="3" t="s">
        <v>113</v>
      </c>
      <c r="K84" s="3" t="s">
        <v>113</v>
      </c>
      <c r="L84" s="3" t="s">
        <v>113</v>
      </c>
      <c r="M84" s="3" t="s">
        <v>113</v>
      </c>
      <c r="N84" s="3" t="s">
        <v>113</v>
      </c>
      <c r="O84" s="3" t="s">
        <v>113</v>
      </c>
      <c r="P84" s="3">
        <v>5</v>
      </c>
      <c r="Q84" s="3">
        <v>1</v>
      </c>
      <c r="R84" s="3">
        <v>1</v>
      </c>
      <c r="S84" s="3">
        <v>5</v>
      </c>
      <c r="T84" s="3" t="s">
        <v>113</v>
      </c>
      <c r="U84" s="3" t="s">
        <v>113</v>
      </c>
      <c r="V84" s="3"/>
      <c r="W84" s="3"/>
    </row>
    <row r="85" spans="1:23" ht="13.5">
      <c r="A85" s="2"/>
      <c r="B85" s="4"/>
      <c r="C85" s="8" t="s">
        <v>72</v>
      </c>
      <c r="D85" s="6">
        <v>7</v>
      </c>
      <c r="E85" s="6">
        <v>6</v>
      </c>
      <c r="F85" s="6" t="s">
        <v>113</v>
      </c>
      <c r="G85" s="6" t="s">
        <v>113</v>
      </c>
      <c r="H85" s="6">
        <v>6</v>
      </c>
      <c r="I85" s="6">
        <v>2</v>
      </c>
      <c r="J85" s="6" t="s">
        <v>113</v>
      </c>
      <c r="K85" s="6" t="s">
        <v>113</v>
      </c>
      <c r="L85" s="6" t="s">
        <v>113</v>
      </c>
      <c r="M85" s="6" t="s">
        <v>113</v>
      </c>
      <c r="N85" s="6" t="s">
        <v>113</v>
      </c>
      <c r="O85" s="6" t="s">
        <v>113</v>
      </c>
      <c r="P85" s="6" t="s">
        <v>113</v>
      </c>
      <c r="Q85" s="6" t="s">
        <v>113</v>
      </c>
      <c r="R85" s="6">
        <v>1</v>
      </c>
      <c r="S85" s="6">
        <v>5</v>
      </c>
      <c r="T85" s="6" t="s">
        <v>113</v>
      </c>
      <c r="U85" s="6" t="s">
        <v>113</v>
      </c>
      <c r="V85" s="6"/>
      <c r="W85" s="6"/>
    </row>
    <row r="86" spans="1:23" ht="13.5">
      <c r="A86" s="2"/>
      <c r="B86" s="4"/>
      <c r="C86" s="8" t="s">
        <v>73</v>
      </c>
      <c r="D86" s="6">
        <v>5</v>
      </c>
      <c r="E86" s="6">
        <v>1</v>
      </c>
      <c r="F86" s="6" t="s">
        <v>113</v>
      </c>
      <c r="G86" s="6" t="s">
        <v>113</v>
      </c>
      <c r="H86" s="6" t="s">
        <v>113</v>
      </c>
      <c r="I86" s="6" t="s">
        <v>113</v>
      </c>
      <c r="J86" s="6" t="s">
        <v>113</v>
      </c>
      <c r="K86" s="6" t="s">
        <v>113</v>
      </c>
      <c r="L86" s="6" t="s">
        <v>113</v>
      </c>
      <c r="M86" s="6" t="s">
        <v>113</v>
      </c>
      <c r="N86" s="6" t="s">
        <v>113</v>
      </c>
      <c r="O86" s="6" t="s">
        <v>113</v>
      </c>
      <c r="P86" s="6">
        <v>5</v>
      </c>
      <c r="Q86" s="6">
        <v>1</v>
      </c>
      <c r="R86" s="6" t="s">
        <v>113</v>
      </c>
      <c r="S86" s="6" t="s">
        <v>113</v>
      </c>
      <c r="T86" s="6" t="s">
        <v>113</v>
      </c>
      <c r="U86" s="6" t="s">
        <v>113</v>
      </c>
      <c r="V86" s="6"/>
      <c r="W86" s="6"/>
    </row>
    <row r="87" spans="1:23" ht="13.5">
      <c r="A87" s="2"/>
      <c r="B87" s="4"/>
      <c r="C87" s="8" t="s">
        <v>74</v>
      </c>
      <c r="D87" s="6">
        <v>8</v>
      </c>
      <c r="E87" s="6">
        <v>2</v>
      </c>
      <c r="F87" s="6" t="s">
        <v>113</v>
      </c>
      <c r="G87" s="6" t="s">
        <v>113</v>
      </c>
      <c r="H87" s="6">
        <v>8</v>
      </c>
      <c r="I87" s="6">
        <v>2</v>
      </c>
      <c r="J87" s="6" t="s">
        <v>113</v>
      </c>
      <c r="K87" s="6" t="s">
        <v>113</v>
      </c>
      <c r="L87" s="6" t="s">
        <v>113</v>
      </c>
      <c r="M87" s="6" t="s">
        <v>113</v>
      </c>
      <c r="N87" s="6" t="s">
        <v>113</v>
      </c>
      <c r="O87" s="6" t="s">
        <v>113</v>
      </c>
      <c r="P87" s="6" t="s">
        <v>113</v>
      </c>
      <c r="Q87" s="6" t="s">
        <v>113</v>
      </c>
      <c r="R87" s="6" t="s">
        <v>113</v>
      </c>
      <c r="S87" s="6" t="s">
        <v>113</v>
      </c>
      <c r="T87" s="6" t="s">
        <v>113</v>
      </c>
      <c r="U87" s="6" t="s">
        <v>113</v>
      </c>
      <c r="V87" s="6"/>
      <c r="W87" s="6"/>
    </row>
    <row r="88" spans="1:23" ht="13.5">
      <c r="A88" s="2"/>
      <c r="B88" s="4"/>
      <c r="C88" s="8" t="s">
        <v>75</v>
      </c>
      <c r="D88" s="6">
        <v>13</v>
      </c>
      <c r="E88" s="6">
        <v>13</v>
      </c>
      <c r="F88" s="6">
        <v>9</v>
      </c>
      <c r="G88" s="6">
        <v>12</v>
      </c>
      <c r="H88" s="6">
        <v>4</v>
      </c>
      <c r="I88" s="6">
        <v>1</v>
      </c>
      <c r="J88" s="6" t="s">
        <v>113</v>
      </c>
      <c r="K88" s="6" t="s">
        <v>113</v>
      </c>
      <c r="L88" s="6" t="s">
        <v>113</v>
      </c>
      <c r="M88" s="6" t="s">
        <v>113</v>
      </c>
      <c r="N88" s="6" t="s">
        <v>113</v>
      </c>
      <c r="O88" s="6" t="s">
        <v>113</v>
      </c>
      <c r="P88" s="6" t="s">
        <v>113</v>
      </c>
      <c r="Q88" s="6" t="s">
        <v>113</v>
      </c>
      <c r="R88" s="6" t="s">
        <v>113</v>
      </c>
      <c r="S88" s="6" t="s">
        <v>113</v>
      </c>
      <c r="T88" s="6" t="s">
        <v>113</v>
      </c>
      <c r="U88" s="6" t="s">
        <v>113</v>
      </c>
      <c r="V88" s="6"/>
      <c r="W88" s="6"/>
    </row>
    <row r="89" spans="1:23" ht="13.5">
      <c r="A89" s="2"/>
      <c r="B89" s="4"/>
      <c r="C89" s="8" t="s">
        <v>76</v>
      </c>
      <c r="D89" s="6">
        <v>16</v>
      </c>
      <c r="E89" s="6">
        <v>26</v>
      </c>
      <c r="F89" s="6">
        <v>4</v>
      </c>
      <c r="G89" s="6">
        <v>6</v>
      </c>
      <c r="H89" s="6">
        <v>8</v>
      </c>
      <c r="I89" s="6">
        <v>3</v>
      </c>
      <c r="J89" s="6">
        <v>1</v>
      </c>
      <c r="K89" s="6">
        <v>3</v>
      </c>
      <c r="L89" s="6">
        <v>3</v>
      </c>
      <c r="M89" s="6">
        <v>14</v>
      </c>
      <c r="N89" s="6" t="s">
        <v>113</v>
      </c>
      <c r="O89" s="6" t="s">
        <v>113</v>
      </c>
      <c r="P89" s="6" t="s">
        <v>113</v>
      </c>
      <c r="Q89" s="6" t="s">
        <v>113</v>
      </c>
      <c r="R89" s="6" t="s">
        <v>113</v>
      </c>
      <c r="S89" s="6" t="s">
        <v>113</v>
      </c>
      <c r="T89" s="6" t="s">
        <v>113</v>
      </c>
      <c r="U89" s="6" t="s">
        <v>113</v>
      </c>
      <c r="V89" s="6"/>
      <c r="W89" s="6"/>
    </row>
    <row r="90" spans="1:23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3.5">
      <c r="A91" s="2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3.5">
      <c r="A92" s="2"/>
      <c r="B92" s="2" t="s">
        <v>110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</sheetData>
  <mergeCells count="45">
    <mergeCell ref="R3:S3"/>
    <mergeCell ref="H4:H5"/>
    <mergeCell ref="D3:E3"/>
    <mergeCell ref="F3:G3"/>
    <mergeCell ref="H3:I3"/>
    <mergeCell ref="N4:N5"/>
    <mergeCell ref="L3:M3"/>
    <mergeCell ref="N3:O3"/>
    <mergeCell ref="P3:Q3"/>
    <mergeCell ref="B72:C72"/>
    <mergeCell ref="B77:C77"/>
    <mergeCell ref="B82:C82"/>
    <mergeCell ref="B84:C84"/>
    <mergeCell ref="B47:C47"/>
    <mergeCell ref="B52:C52"/>
    <mergeCell ref="B54:C54"/>
    <mergeCell ref="B63:C63"/>
    <mergeCell ref="B19:C19"/>
    <mergeCell ref="B29:C29"/>
    <mergeCell ref="B34:C34"/>
    <mergeCell ref="B40:C40"/>
    <mergeCell ref="B6:C6"/>
    <mergeCell ref="B7:C7"/>
    <mergeCell ref="W4:W5"/>
    <mergeCell ref="S4:S5"/>
    <mergeCell ref="T4:T5"/>
    <mergeCell ref="U4:U5"/>
    <mergeCell ref="V4:V5"/>
    <mergeCell ref="O4:O5"/>
    <mergeCell ref="P4:P5"/>
    <mergeCell ref="L4:L5"/>
    <mergeCell ref="T3:U3"/>
    <mergeCell ref="V3:W3"/>
    <mergeCell ref="G4:G5"/>
    <mergeCell ref="I4:I5"/>
    <mergeCell ref="J4:J5"/>
    <mergeCell ref="J3:K3"/>
    <mergeCell ref="Q4:Q5"/>
    <mergeCell ref="R4:R5"/>
    <mergeCell ref="K4:K5"/>
    <mergeCell ref="M4:M5"/>
    <mergeCell ref="B3:C5"/>
    <mergeCell ref="D4:D5"/>
    <mergeCell ref="E4:E5"/>
    <mergeCell ref="F4:F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マイカレッジ</cp:lastModifiedBy>
  <cp:lastPrinted>2003-10-24T04:47:32Z</cp:lastPrinted>
  <dcterms:created xsi:type="dcterms:W3CDTF">2003-10-14T07:04:42Z</dcterms:created>
  <dcterms:modified xsi:type="dcterms:W3CDTF">2004-02-12T02:58:28Z</dcterms:modified>
  <cp:category/>
  <cp:version/>
  <cp:contentType/>
  <cp:contentStatus/>
</cp:coreProperties>
</file>