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26" activeTab="33"/>
  </bookViews>
  <sheets>
    <sheet name="1(1)比" sheetId="1" r:id="rId1"/>
    <sheet name="1(1)概" sheetId="2" r:id="rId2"/>
    <sheet name="1(1)" sheetId="3" r:id="rId3"/>
    <sheet name="1(2)比" sheetId="4" r:id="rId4"/>
    <sheet name="1(2)概" sheetId="5" r:id="rId5"/>
    <sheet name="1(2)" sheetId="6" r:id="rId6"/>
    <sheet name="1(3)比" sheetId="7" r:id="rId7"/>
    <sheet name="1(3)概" sheetId="8" r:id="rId8"/>
    <sheet name="1(3)" sheetId="9" r:id="rId9"/>
    <sheet name="1(4)比" sheetId="10" r:id="rId10"/>
    <sheet name="1(4)概" sheetId="11" r:id="rId11"/>
    <sheet name="1(4)" sheetId="12" r:id="rId12"/>
    <sheet name="1(5)比" sheetId="13" r:id="rId13"/>
    <sheet name="1(5)概" sheetId="14" r:id="rId14"/>
    <sheet name="1(5)" sheetId="15" r:id="rId15"/>
    <sheet name="1(6)比" sheetId="16" r:id="rId16"/>
    <sheet name="1(6)概" sheetId="17" r:id="rId17"/>
    <sheet name="1(6)" sheetId="18" r:id="rId18"/>
    <sheet name="1(7)比" sheetId="19" r:id="rId19"/>
    <sheet name="1(7)概" sheetId="20" r:id="rId20"/>
    <sheet name="1(7)" sheetId="21" r:id="rId21"/>
    <sheet name="1(8)比" sheetId="22" r:id="rId22"/>
    <sheet name="1(8)概" sheetId="23" r:id="rId23"/>
    <sheet name="1(8)" sheetId="24" r:id="rId24"/>
    <sheet name="1(9)比" sheetId="25" r:id="rId25"/>
    <sheet name="1(9)概" sheetId="26" r:id="rId26"/>
    <sheet name="1(9)" sheetId="27" r:id="rId27"/>
    <sheet name="1(10)比" sheetId="28" r:id="rId28"/>
    <sheet name="1(10)概" sheetId="29" r:id="rId29"/>
    <sheet name="1(10)" sheetId="30" r:id="rId30"/>
    <sheet name="1(11)比" sheetId="31" r:id="rId31"/>
    <sheet name="1(11)概" sheetId="32" r:id="rId32"/>
    <sheet name="1(11)" sheetId="33" r:id="rId33"/>
    <sheet name="1(12)比" sheetId="34" r:id="rId34"/>
    <sheet name="1(12)概" sheetId="35" r:id="rId35"/>
    <sheet name="1(12)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<sst xmlns="http://schemas.openxmlformats.org/spreadsheetml/2006/main" count="1914" uniqueCount="189">
  <si>
    <t>1 家族農業経営</t>
  </si>
  <si>
    <t>【農業経営体 販売農家 総数】</t>
  </si>
  <si>
    <t>家族経営
協定を結
んでいない</t>
  </si>
  <si>
    <t>計</t>
  </si>
  <si>
    <t>計</t>
  </si>
  <si>
    <t>合　計</t>
  </si>
  <si>
    <t>販売のあっ</t>
  </si>
  <si>
    <t>雑 穀 ・</t>
  </si>
  <si>
    <t>その他の
作　　物</t>
  </si>
  <si>
    <t>た経営体数</t>
  </si>
  <si>
    <t>小　計</t>
  </si>
  <si>
    <t>稲　　作</t>
  </si>
  <si>
    <t>麦 類 作</t>
  </si>
  <si>
    <t>工芸農作物</t>
  </si>
  <si>
    <t>露地野菜</t>
  </si>
  <si>
    <t>施設野菜</t>
  </si>
  <si>
    <t>果 樹 類</t>
  </si>
  <si>
    <t>花き・花木</t>
  </si>
  <si>
    <t>生産年齢人口がいる</t>
  </si>
  <si>
    <t>男子生産年齢人口のみ</t>
  </si>
  <si>
    <t>女子生産年齢人口のみ</t>
  </si>
  <si>
    <t>-</t>
  </si>
  <si>
    <t>生産年齢人口がいない</t>
  </si>
  <si>
    <t>い も 類</t>
  </si>
  <si>
    <t>複合経営</t>
  </si>
  <si>
    <t>養　　蚕</t>
  </si>
  <si>
    <t>その他の
畜　　産</t>
  </si>
  <si>
    <t>準 単 一
複合経営</t>
  </si>
  <si>
    <t>販売のなか</t>
  </si>
  <si>
    <t>酪　　農</t>
  </si>
  <si>
    <t>肉 用 牛</t>
  </si>
  <si>
    <t>養　　豚</t>
  </si>
  <si>
    <t>養　　鶏</t>
  </si>
  <si>
    <t>った経営体</t>
  </si>
  <si>
    <t>・ 豆 類</t>
  </si>
  <si>
    <t>農業経営の
簿記記帳を
行　っ　て
い　な　い</t>
  </si>
  <si>
    <t>青色申告を
行　っ　て
い　な　い</t>
  </si>
  <si>
    <t>合　計</t>
  </si>
  <si>
    <t>自営農業だけに従事</t>
  </si>
  <si>
    <t>自営農業とその他の仕事に従事</t>
  </si>
  <si>
    <t>99日以下</t>
  </si>
  <si>
    <t>250日以上</t>
  </si>
  <si>
    <t>自営農業が主</t>
  </si>
  <si>
    <t>150日以上</t>
  </si>
  <si>
    <t>100 ～ 149</t>
  </si>
  <si>
    <t>150 ～ 199</t>
  </si>
  <si>
    <t>200 ～ 249</t>
  </si>
  <si>
    <t>その他の
仕事だけ
に 従 事</t>
  </si>
  <si>
    <t>仕事に従事
しない人</t>
  </si>
  <si>
    <t>自　営　農　業　だ　け　に　従　事</t>
  </si>
  <si>
    <t>その他の仕事が主</t>
  </si>
  <si>
    <t>1 ～ 29日</t>
  </si>
  <si>
    <t>60日以上</t>
  </si>
  <si>
    <t>30 ～ 59</t>
  </si>
  <si>
    <t>自営農業とその他の仕事に従事</t>
  </si>
  <si>
    <t>同　　居　　農　　業　　後　　継　　者　　が　　い　　な　　い</t>
  </si>
  <si>
    <t>他出農業後継者がいる</t>
  </si>
  <si>
    <t>自営農業に従事した</t>
  </si>
  <si>
    <t>自営農業に
従事しない</t>
  </si>
  <si>
    <t>自営農業以外に従事した</t>
  </si>
  <si>
    <t>他出農業
後継者が
い な い</t>
  </si>
  <si>
    <t>別の農業経営
を行っている</t>
  </si>
  <si>
    <t>単位：ａ</t>
  </si>
  <si>
    <t>参加している組織</t>
  </si>
  <si>
    <t>オペレータ
として従事</t>
  </si>
  <si>
    <t>機械・施設
の共同利用
組　　　織</t>
  </si>
  <si>
    <t>委託を受け
て農作業を
行う組織</t>
  </si>
  <si>
    <t>協業経営体</t>
  </si>
  <si>
    <t>実農家数</t>
  </si>
  <si>
    <t>男女の専従
者がいる</t>
  </si>
  <si>
    <t>専従者は
男子だけ</t>
  </si>
  <si>
    <t>65歳未満
の専従者
が い る</t>
  </si>
  <si>
    <t>60歳未満の
男子専従者
が　い　る</t>
  </si>
  <si>
    <t>60歳未満の
女子専従者
が　い　る</t>
  </si>
  <si>
    <t>男子の専従
者２人以上</t>
  </si>
  <si>
    <t>男子の専
従者１人</t>
  </si>
  <si>
    <t>女子の専従
者２人以上</t>
  </si>
  <si>
    <t>女子の専
従者１人</t>
  </si>
  <si>
    <t>男子の専
従者１人</t>
  </si>
  <si>
    <t>専　従　者　な　し</t>
  </si>
  <si>
    <t>専従者は
女子だけ</t>
  </si>
  <si>
    <t>男女の準専
従者がいる</t>
  </si>
  <si>
    <t>準専従者は
男子だけ</t>
  </si>
  <si>
    <t>準専従者は
女子だけ</t>
  </si>
  <si>
    <t>準専従者
もいない</t>
  </si>
  <si>
    <t>女子の専
従者１人</t>
  </si>
  <si>
    <t>男子の準専
従者がいる</t>
  </si>
  <si>
    <t>男子の準専
従者がいる</t>
  </si>
  <si>
    <t>女子の準専
従者がいる</t>
  </si>
  <si>
    <t>一 世 代
家族経営</t>
  </si>
  <si>
    <t>二 世 代
家族経営</t>
  </si>
  <si>
    <t>三世代等
家族経営</t>
  </si>
  <si>
    <t>一　　人</t>
  </si>
  <si>
    <t>夫　　婦</t>
  </si>
  <si>
    <t>親　　子</t>
  </si>
  <si>
    <t>家族経営</t>
  </si>
  <si>
    <t>平　　均
家族経営
構成員数
（人）</t>
  </si>
  <si>
    <t>１人</t>
  </si>
  <si>
    <t>４</t>
  </si>
  <si>
    <t>５</t>
  </si>
  <si>
    <t>６</t>
  </si>
  <si>
    <t>７人以上</t>
  </si>
  <si>
    <t>２</t>
  </si>
  <si>
    <t>３</t>
  </si>
  <si>
    <t>平　　均</t>
  </si>
  <si>
    <t>７</t>
  </si>
  <si>
    <t>８</t>
  </si>
  <si>
    <t>９</t>
  </si>
  <si>
    <t>１０</t>
  </si>
  <si>
    <t>１１人以上</t>
  </si>
  <si>
    <t>世帯員数</t>
  </si>
  <si>
    <t>（人）</t>
  </si>
  <si>
    <t>65歳未満の
農業専従者
が　い　る</t>
  </si>
  <si>
    <t>主業農家</t>
  </si>
  <si>
    <t>準主業農家</t>
  </si>
  <si>
    <t>副業的農家</t>
  </si>
  <si>
    <t>第 １ 種
兼業農家</t>
  </si>
  <si>
    <t>第 ２ 種
兼業農家</t>
  </si>
  <si>
    <t>男子生産
年齢人口
が い る</t>
  </si>
  <si>
    <t>女子生産
年齢人口
が い る</t>
  </si>
  <si>
    <t>世 帯 主
農 業 主</t>
  </si>
  <si>
    <t>世　帯　主　兼　業　主</t>
  </si>
  <si>
    <t>専業農家</t>
  </si>
  <si>
    <t>兼業農家</t>
  </si>
  <si>
    <t>日 雇 ・</t>
  </si>
  <si>
    <t>恒常的勤務</t>
  </si>
  <si>
    <t>臨時雇・</t>
  </si>
  <si>
    <t>自営兼業</t>
  </si>
  <si>
    <t>出 稼 ぎ</t>
  </si>
  <si>
    <t>(5)農業後継者の有無別農業後継者の就業状態別経営耕地面積</t>
  </si>
  <si>
    <t>農業主従別</t>
  </si>
  <si>
    <t>０１</t>
  </si>
  <si>
    <t>農業従事が主</t>
  </si>
  <si>
    <t>０２</t>
  </si>
  <si>
    <t>０３</t>
  </si>
  <si>
    <t>０４</t>
  </si>
  <si>
    <t>０５</t>
  </si>
  <si>
    <t>０６</t>
  </si>
  <si>
    <t>農業従事が従</t>
  </si>
  <si>
    <t>０７</t>
  </si>
  <si>
    <t>家          族          経           営          協         定          を         結        ん        で        い        る</t>
  </si>
  <si>
    <t>単　        　一　        　経　　        営</t>
  </si>
  <si>
    <t>農         業         経         営        の         簿        記        記         帳         を        行        っ         て          い          る</t>
  </si>
  <si>
    <t>単　         　一　        　経　        　営</t>
  </si>
  <si>
    <t>青          色           申            告           を           行         っ         て          い        る</t>
  </si>
  <si>
    <t>単　           　一           　　経　           　営</t>
  </si>
  <si>
    <t>同　　         居　        　農　           　業　          　後　         　継　        　者　       　が       　　い　       　る</t>
  </si>
  <si>
    <t>男        の         同           居          農         業          後        継         者</t>
  </si>
  <si>
    <t>女　       の　       同　       居       　農       　業        　後       　継　       者</t>
  </si>
  <si>
    <t>同　　       居　        　農        　　業　　      後　       　継　　      者　　      が      　　い　      　る</t>
  </si>
  <si>
    <t>男       の        同       居       農      業      後      継       者</t>
  </si>
  <si>
    <t>女        の       　同        　居　       農　       業　       後　      継　      者</t>
  </si>
  <si>
    <t>専　           従　         者        　あ　       り</t>
  </si>
  <si>
    <t>自  営  農  業  と  そ  の  他  の  仕  事  に  従  事</t>
  </si>
  <si>
    <t>養　　蚕</t>
  </si>
  <si>
    <t>仕 事 に
従　　事
しない人</t>
  </si>
  <si>
    <t>自営農業に従事しない</t>
  </si>
  <si>
    <t>女子の準専
従者がいる</t>
  </si>
  <si>
    <t>ア　計</t>
  </si>
  <si>
    <t>イ　農業経営者年齢６５歳以上</t>
  </si>
  <si>
    <t>(1)農業経営組織別家族経営協定を結んでいる農家数</t>
  </si>
  <si>
    <t>単位：戸</t>
  </si>
  <si>
    <t>(2)農業経営組織別農業経営の簿記記帳（複式）を行っている農家数</t>
  </si>
  <si>
    <t>(3)農業経営組織別青色申告を実施している農家数</t>
  </si>
  <si>
    <t>(4)農業後継者の有無別農業後継者の就業状態別農家数</t>
  </si>
  <si>
    <t>(6)農業生産組織等への参加有無別農家数</t>
  </si>
  <si>
    <t>(7)農業労働力保有状態別農家数</t>
  </si>
  <si>
    <t>(8)家族経営構成別農家数</t>
  </si>
  <si>
    <t>(9)家族経営構成員数別農家数</t>
  </si>
  <si>
    <t>(10)世帯員数別農家数</t>
  </si>
  <si>
    <t>(11)主副業別農家数</t>
  </si>
  <si>
    <t>(12)専兼業別農家数</t>
  </si>
  <si>
    <t>い も 類</t>
  </si>
  <si>
    <t>養　　蚕</t>
  </si>
  <si>
    <t>・ 豆 類</t>
  </si>
  <si>
    <t>100 ～ 149</t>
  </si>
  <si>
    <t>150 ～ 199</t>
  </si>
  <si>
    <t>200 ～ 249</t>
  </si>
  <si>
    <t>30 ～ 59</t>
  </si>
  <si>
    <t>30 ～ 59</t>
  </si>
  <si>
    <t>30 ～ 59</t>
  </si>
  <si>
    <t/>
  </si>
  <si>
    <t>女子の準専
従者がいる</t>
  </si>
  <si>
    <t>２</t>
  </si>
  <si>
    <t>３</t>
  </si>
  <si>
    <t>２</t>
  </si>
  <si>
    <t>３</t>
  </si>
  <si>
    <t>２</t>
  </si>
  <si>
    <t>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</si>
</sst>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21" applyNumberFormat="1" applyFont="1" applyBorder="1" applyAlignment="1">
      <alignment vertical="center"/>
      <protection/>
    </xf>
    <xf numFmtId="49" fontId="4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Alignment="1">
      <alignment/>
      <protection/>
    </xf>
    <xf numFmtId="49" fontId="4" fillId="0" borderId="0" xfId="20" applyNumberFormat="1" applyFont="1" applyBorder="1" applyAlignment="1">
      <alignment vertical="center"/>
      <protection/>
    </xf>
    <xf numFmtId="49" fontId="4" fillId="0" borderId="0" xfId="21" applyNumberFormat="1" applyFont="1" applyBorder="1" applyAlignment="1">
      <alignment horizontal="left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3" fontId="4" fillId="0" borderId="1" xfId="21" applyNumberFormat="1" applyFont="1" applyBorder="1" applyAlignment="1">
      <alignment horizontal="right" shrinkToFit="1"/>
      <protection/>
    </xf>
    <xf numFmtId="3" fontId="4" fillId="0" borderId="2" xfId="21" applyNumberFormat="1" applyFont="1" applyBorder="1" applyAlignment="1">
      <alignment horizontal="right" shrinkToFit="1"/>
      <protection/>
    </xf>
    <xf numFmtId="3" fontId="4" fillId="0" borderId="3" xfId="21" applyNumberFormat="1" applyFont="1" applyBorder="1" applyAlignment="1">
      <alignment horizontal="right" shrinkToFit="1"/>
      <protection/>
    </xf>
    <xf numFmtId="3" fontId="4" fillId="0" borderId="4" xfId="21" applyNumberFormat="1" applyFont="1" applyBorder="1" applyAlignment="1">
      <alignment horizontal="right" shrinkToFit="1"/>
      <protection/>
    </xf>
    <xf numFmtId="3" fontId="4" fillId="0" borderId="5" xfId="21" applyNumberFormat="1" applyFont="1" applyBorder="1" applyAlignment="1">
      <alignment horizontal="right" shrinkToFit="1"/>
      <protection/>
    </xf>
    <xf numFmtId="3" fontId="4" fillId="0" borderId="6" xfId="21" applyNumberFormat="1" applyFont="1" applyBorder="1" applyAlignment="1">
      <alignment horizontal="right" shrinkToFit="1"/>
      <protection/>
    </xf>
    <xf numFmtId="49" fontId="4" fillId="0" borderId="5" xfId="21" applyNumberFormat="1" applyFont="1" applyBorder="1" applyAlignment="1">
      <alignment horizontal="right"/>
      <protection/>
    </xf>
    <xf numFmtId="3" fontId="4" fillId="0" borderId="7" xfId="21" applyNumberFormat="1" applyFont="1" applyBorder="1" applyAlignment="1">
      <alignment horizontal="right" shrinkToFit="1"/>
      <protection/>
    </xf>
    <xf numFmtId="3" fontId="4" fillId="0" borderId="8" xfId="21" applyNumberFormat="1" applyFont="1" applyBorder="1" applyAlignment="1">
      <alignment horizontal="right" shrinkToFit="1"/>
      <protection/>
    </xf>
    <xf numFmtId="3" fontId="4" fillId="0" borderId="9" xfId="21" applyNumberFormat="1" applyFont="1" applyBorder="1" applyAlignment="1">
      <alignment horizontal="right" shrinkToFit="1"/>
      <protection/>
    </xf>
    <xf numFmtId="0" fontId="4" fillId="0" borderId="0" xfId="20" applyFont="1" applyBorder="1" applyAlignment="1">
      <alignment vertical="center"/>
      <protection/>
    </xf>
    <xf numFmtId="49" fontId="4" fillId="0" borderId="0" xfId="20" applyNumberFormat="1" applyFont="1" applyAlignment="1">
      <alignment vertical="center"/>
      <protection/>
    </xf>
    <xf numFmtId="49" fontId="4" fillId="0" borderId="0" xfId="21" applyNumberFormat="1" applyFont="1" applyAlignment="1">
      <alignment horizontal="right"/>
      <protection/>
    </xf>
    <xf numFmtId="49" fontId="4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 vertical="center"/>
      <protection/>
    </xf>
    <xf numFmtId="0" fontId="9" fillId="0" borderId="0" xfId="0" applyNumberFormat="1" applyFont="1" applyFill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Continuous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vertical="center"/>
    </xf>
    <xf numFmtId="49" fontId="4" fillId="0" borderId="8" xfId="21" applyNumberFormat="1" applyFont="1" applyBorder="1" applyAlignment="1">
      <alignment horizontal="right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Continuous" vertical="center"/>
    </xf>
    <xf numFmtId="0" fontId="4" fillId="2" borderId="18" xfId="0" applyNumberFormat="1" applyFont="1" applyFill="1" applyBorder="1" applyAlignment="1">
      <alignment horizontal="centerContinuous" vertical="center"/>
    </xf>
    <xf numFmtId="0" fontId="4" fillId="2" borderId="19" xfId="0" applyNumberFormat="1" applyFont="1" applyFill="1" applyBorder="1" applyAlignment="1">
      <alignment horizontal="centerContinuous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Continuous" vertical="center"/>
    </xf>
    <xf numFmtId="0" fontId="4" fillId="2" borderId="16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vertical="center" wrapText="1"/>
    </xf>
    <xf numFmtId="0" fontId="4" fillId="2" borderId="24" xfId="0" applyNumberFormat="1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176" fontId="4" fillId="0" borderId="3" xfId="21" applyNumberFormat="1" applyFont="1" applyBorder="1" applyAlignment="1">
      <alignment horizontal="right" shrinkToFit="1"/>
      <protection/>
    </xf>
    <xf numFmtId="176" fontId="4" fillId="0" borderId="6" xfId="21" applyNumberFormat="1" applyFont="1" applyBorder="1" applyAlignment="1">
      <alignment horizontal="right" shrinkToFit="1"/>
      <protection/>
    </xf>
    <xf numFmtId="176" fontId="4" fillId="0" borderId="9" xfId="21" applyNumberFormat="1" applyFont="1" applyBorder="1" applyAlignment="1">
      <alignment horizontal="right" shrinkToFit="1"/>
      <protection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vertical="center"/>
    </xf>
    <xf numFmtId="0" fontId="4" fillId="2" borderId="29" xfId="0" applyNumberFormat="1" applyFont="1" applyFill="1" applyBorder="1" applyAlignment="1">
      <alignment vertical="center"/>
    </xf>
    <xf numFmtId="49" fontId="4" fillId="3" borderId="30" xfId="0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horizontal="distributed" vertical="center"/>
    </xf>
    <xf numFmtId="0" fontId="4" fillId="3" borderId="32" xfId="0" applyFont="1" applyFill="1" applyBorder="1" applyAlignment="1">
      <alignment horizontal="distributed"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3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35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distributed" vertical="center"/>
    </xf>
    <xf numFmtId="0" fontId="4" fillId="3" borderId="38" xfId="0" applyFont="1" applyFill="1" applyBorder="1" applyAlignment="1">
      <alignment vertical="center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vertical="center"/>
    </xf>
    <xf numFmtId="3" fontId="4" fillId="0" borderId="40" xfId="21" applyNumberFormat="1" applyFont="1" applyBorder="1" applyAlignment="1">
      <alignment horizontal="right" shrinkToFit="1"/>
      <protection/>
    </xf>
    <xf numFmtId="3" fontId="4" fillId="0" borderId="33" xfId="21" applyNumberFormat="1" applyFont="1" applyBorder="1" applyAlignment="1">
      <alignment horizontal="right" shrinkToFit="1"/>
      <protection/>
    </xf>
    <xf numFmtId="3" fontId="4" fillId="0" borderId="39" xfId="21" applyNumberFormat="1" applyFont="1" applyBorder="1" applyAlignment="1">
      <alignment horizontal="right" shrinkToFit="1"/>
      <protection/>
    </xf>
    <xf numFmtId="0" fontId="4" fillId="2" borderId="22" xfId="0" applyNumberFormat="1" applyFont="1" applyFill="1" applyBorder="1" applyAlignment="1">
      <alignment horizontal="centerContinuous" vertical="center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vertical="center" shrinkToFit="1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23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21" xfId="0" applyNumberFormat="1" applyFont="1" applyFill="1" applyBorder="1" applyAlignment="1">
      <alignment horizontal="center" vertical="center"/>
    </xf>
    <xf numFmtId="0" fontId="12" fillId="2" borderId="26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horizontal="center" vertical="center"/>
    </xf>
    <xf numFmtId="0" fontId="12" fillId="2" borderId="27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4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2" borderId="19" xfId="0" applyNumberFormat="1" applyFont="1" applyFill="1" applyBorder="1" applyAlignment="1">
      <alignment horizontal="distributed" vertical="center" indent="2"/>
    </xf>
    <xf numFmtId="0" fontId="4" fillId="2" borderId="22" xfId="0" applyNumberFormat="1" applyFont="1" applyFill="1" applyBorder="1" applyAlignment="1">
      <alignment horizontal="distributed" vertical="center" indent="2"/>
    </xf>
    <xf numFmtId="0" fontId="12" fillId="2" borderId="11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distributed" vertical="center" indent="3"/>
    </xf>
    <xf numFmtId="0" fontId="4" fillId="2" borderId="19" xfId="0" applyNumberFormat="1" applyFont="1" applyFill="1" applyBorder="1" applyAlignment="1">
      <alignment horizontal="distributed" vertical="center" indent="3"/>
    </xf>
    <xf numFmtId="0" fontId="4" fillId="2" borderId="22" xfId="0" applyNumberFormat="1" applyFont="1" applyFill="1" applyBorder="1" applyAlignment="1">
      <alignment horizontal="distributed" vertical="center" indent="3"/>
    </xf>
    <xf numFmtId="0" fontId="4" fillId="2" borderId="18" xfId="0" applyNumberFormat="1" applyFont="1" applyFill="1" applyBorder="1" applyAlignment="1">
      <alignment horizontal="distributed" vertical="center" indent="1"/>
    </xf>
    <xf numFmtId="49" fontId="4" fillId="2" borderId="42" xfId="20" applyNumberFormat="1" applyFont="1" applyFill="1" applyBorder="1" applyAlignment="1">
      <alignment horizontal="center" vertical="center"/>
      <protection/>
    </xf>
    <xf numFmtId="0" fontId="4" fillId="2" borderId="18" xfId="0" applyNumberFormat="1" applyFont="1" applyFill="1" applyBorder="1" applyAlignment="1">
      <alignment horizontal="distributed" vertical="center" indent="2"/>
    </xf>
    <xf numFmtId="49" fontId="4" fillId="2" borderId="29" xfId="20" applyNumberFormat="1" applyFont="1" applyFill="1" applyBorder="1" applyAlignment="1">
      <alignment horizontal="center" vertical="center"/>
      <protection/>
    </xf>
    <xf numFmtId="49" fontId="4" fillId="2" borderId="31" xfId="20" applyNumberFormat="1" applyFont="1" applyFill="1" applyBorder="1" applyAlignment="1">
      <alignment horizontal="center" vertical="center"/>
      <protection/>
    </xf>
    <xf numFmtId="49" fontId="4" fillId="2" borderId="0" xfId="20" applyNumberFormat="1" applyFont="1" applyFill="1" applyBorder="1" applyAlignment="1">
      <alignment horizontal="center" vertical="center"/>
      <protection/>
    </xf>
    <xf numFmtId="49" fontId="4" fillId="2" borderId="35" xfId="20" applyNumberFormat="1" applyFont="1" applyFill="1" applyBorder="1" applyAlignment="1">
      <alignment horizontal="center" vertical="center"/>
      <protection/>
    </xf>
    <xf numFmtId="49" fontId="4" fillId="2" borderId="43" xfId="20" applyNumberFormat="1" applyFont="1" applyFill="1" applyBorder="1" applyAlignment="1">
      <alignment horizontal="center" vertical="center"/>
      <protection/>
    </xf>
    <xf numFmtId="49" fontId="4" fillId="2" borderId="41" xfId="20" applyNumberFormat="1" applyFont="1" applyFill="1" applyBorder="1" applyAlignment="1">
      <alignment horizontal="center" vertical="center"/>
      <protection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46" xfId="0" applyFont="1" applyFill="1" applyBorder="1" applyAlignment="1">
      <alignment horizontal="distributed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distributed" vertical="center"/>
    </xf>
    <xf numFmtId="0" fontId="4" fillId="3" borderId="48" xfId="0" applyFont="1" applyFill="1" applyBorder="1" applyAlignment="1">
      <alignment horizontal="distributed" vertical="center"/>
    </xf>
    <xf numFmtId="0" fontId="4" fillId="3" borderId="3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49" fontId="4" fillId="2" borderId="49" xfId="20" applyNumberFormat="1" applyFont="1" applyFill="1" applyBorder="1" applyAlignment="1">
      <alignment horizontal="center" vertical="center"/>
      <protection/>
    </xf>
    <xf numFmtId="49" fontId="4" fillId="2" borderId="25" xfId="20" applyNumberFormat="1" applyFont="1" applyFill="1" applyBorder="1" applyAlignment="1">
      <alignment horizontal="center" vertical="center"/>
      <protection/>
    </xf>
    <xf numFmtId="0" fontId="4" fillId="2" borderId="19" xfId="0" applyNumberFormat="1" applyFont="1" applyFill="1" applyBorder="1" applyAlignment="1">
      <alignment horizontal="distributed" vertical="center" indent="1"/>
    </xf>
    <xf numFmtId="0" fontId="4" fillId="2" borderId="22" xfId="0" applyNumberFormat="1" applyFont="1" applyFill="1" applyBorder="1" applyAlignment="1">
      <alignment horizontal="distributed" vertical="center" indent="1"/>
    </xf>
    <xf numFmtId="0" fontId="4" fillId="2" borderId="18" xfId="0" applyNumberFormat="1" applyFont="1" applyFill="1" applyBorder="1" applyAlignment="1">
      <alignment horizontal="distributed" vertical="center" indent="5"/>
    </xf>
    <xf numFmtId="0" fontId="4" fillId="2" borderId="19" xfId="0" applyNumberFormat="1" applyFont="1" applyFill="1" applyBorder="1" applyAlignment="1">
      <alignment horizontal="distributed" vertical="center" indent="5"/>
    </xf>
    <xf numFmtId="0" fontId="4" fillId="2" borderId="22" xfId="0" applyNumberFormat="1" applyFont="1" applyFill="1" applyBorder="1" applyAlignment="1">
      <alignment horizontal="distributed" vertical="center" indent="5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distributed" vertical="center" indent="9"/>
    </xf>
    <xf numFmtId="0" fontId="4" fillId="2" borderId="19" xfId="0" applyNumberFormat="1" applyFont="1" applyFill="1" applyBorder="1" applyAlignment="1">
      <alignment horizontal="distributed" vertical="center" indent="9"/>
    </xf>
    <xf numFmtId="0" fontId="4" fillId="2" borderId="22" xfId="0" applyNumberFormat="1" applyFont="1" applyFill="1" applyBorder="1" applyAlignment="1">
      <alignment horizontal="distributed" vertical="center" indent="9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distributed" vertical="center" indent="9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distributed" vertical="center" indent="3"/>
    </xf>
    <xf numFmtId="0" fontId="4" fillId="2" borderId="17" xfId="0" applyNumberFormat="1" applyFont="1" applyFill="1" applyBorder="1" applyAlignment="1">
      <alignment horizontal="distributed" vertical="center" indent="3"/>
    </xf>
    <xf numFmtId="0" fontId="4" fillId="2" borderId="28" xfId="0" applyNumberFormat="1" applyFont="1" applyFill="1" applyBorder="1" applyAlignment="1">
      <alignment horizontal="distributed" vertical="center" indent="3"/>
    </xf>
    <xf numFmtId="0" fontId="12" fillId="2" borderId="27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(&#65303;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AP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9" sqref="Z9:AU9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1"/>
      <c r="Y2" s="30" t="s">
        <v>160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2</v>
      </c>
      <c r="AA4" s="135" t="s">
        <v>140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32"/>
      <c r="AC5" s="138" t="s">
        <v>141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36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32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37"/>
      <c r="AR6" s="134" t="s">
        <v>26</v>
      </c>
      <c r="AS6" s="145"/>
      <c r="AT6" s="134" t="s">
        <v>27</v>
      </c>
      <c r="AU6" s="39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32" t="s">
        <v>9</v>
      </c>
      <c r="AC7" s="32" t="s">
        <v>10</v>
      </c>
      <c r="AD7" s="32" t="s">
        <v>11</v>
      </c>
      <c r="AE7" s="32" t="s">
        <v>12</v>
      </c>
      <c r="AF7" s="32" t="s">
        <v>23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32" t="s">
        <v>154</v>
      </c>
      <c r="AR7" s="131"/>
      <c r="AS7" s="145"/>
      <c r="AT7" s="131"/>
      <c r="AU7" s="39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40"/>
      <c r="AC8" s="40"/>
      <c r="AD8" s="40"/>
      <c r="AE8" s="40"/>
      <c r="AF8" s="40" t="s">
        <v>34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40"/>
      <c r="AR8" s="132"/>
      <c r="AS8" s="146"/>
      <c r="AT8" s="132"/>
      <c r="AU8" s="4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'1(1)概'!Y9='1(1)'!Y9</f>
        <v>1</v>
      </c>
      <c r="Z9" s="16" t="b">
        <f>'1(1)概'!Z9='1(1)'!Z9</f>
        <v>1</v>
      </c>
      <c r="AA9" s="16" t="b">
        <f>'1(1)概'!AA9='1(1)'!AA9</f>
        <v>1</v>
      </c>
      <c r="AB9" s="16" t="b">
        <f>'1(1)概'!AB9='1(1)'!AB9</f>
        <v>1</v>
      </c>
      <c r="AC9" s="16" t="b">
        <f>'1(1)概'!AC9='1(1)'!AC9</f>
        <v>1</v>
      </c>
      <c r="AD9" s="16" t="b">
        <f>'1(1)概'!AD9='1(1)'!AD9</f>
        <v>1</v>
      </c>
      <c r="AE9" s="16" t="b">
        <f>'1(1)概'!AE9='1(1)'!AE9</f>
        <v>1</v>
      </c>
      <c r="AF9" s="16" t="b">
        <f>'1(1)概'!AF9='1(1)'!AF9</f>
        <v>1</v>
      </c>
      <c r="AG9" s="16" t="b">
        <f>'1(1)概'!AG9='1(1)'!AG9</f>
        <v>1</v>
      </c>
      <c r="AH9" s="16" t="b">
        <f>'1(1)概'!AH9='1(1)'!AH9</f>
        <v>1</v>
      </c>
      <c r="AI9" s="16" t="b">
        <f>'1(1)概'!AI9='1(1)'!AI9</f>
        <v>1</v>
      </c>
      <c r="AJ9" s="16" t="b">
        <f>'1(1)概'!AJ9='1(1)'!AJ9</f>
        <v>1</v>
      </c>
      <c r="AK9" s="16" t="b">
        <f>'1(1)概'!AK9='1(1)'!AK9</f>
        <v>1</v>
      </c>
      <c r="AL9" s="16" t="b">
        <f>'1(1)概'!AL9='1(1)'!AL9</f>
        <v>1</v>
      </c>
      <c r="AM9" s="89" t="b">
        <f>'1(1)概'!AM9='1(1)'!AM9</f>
        <v>1</v>
      </c>
      <c r="AN9" s="16" t="b">
        <f>'1(1)概'!AN9='1(1)'!AN9</f>
        <v>1</v>
      </c>
      <c r="AO9" s="16" t="b">
        <f>'1(1)概'!AO9='1(1)'!AO9</f>
        <v>1</v>
      </c>
      <c r="AP9" s="16" t="b">
        <f>'1(1)概'!AP9='1(1)'!AP9</f>
        <v>1</v>
      </c>
      <c r="AQ9" s="16" t="b">
        <f>'1(1)概'!AQ9='1(1)'!AQ9</f>
        <v>1</v>
      </c>
      <c r="AR9" s="16" t="b">
        <f>'1(1)概'!AR9='1(1)'!AR9</f>
        <v>1</v>
      </c>
      <c r="AS9" s="16" t="b">
        <f>'1(1)概'!AS9='1(1)'!AS9</f>
        <v>1</v>
      </c>
      <c r="AT9" s="16" t="b">
        <f>'1(1)概'!AT9='1(1)'!AT9</f>
        <v>1</v>
      </c>
      <c r="AU9" s="17" t="b">
        <f>'1(1)概'!AU9='1(1)'!AU9</f>
        <v>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4.2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'1(1)概'!Y10='1(1)'!Y10</f>
        <v>0</v>
      </c>
      <c r="Z10" s="19" t="b">
        <f>'1(1)概'!Z10='1(1)'!Z10</f>
        <v>0</v>
      </c>
      <c r="AA10" s="19" t="b">
        <f>'1(1)概'!AA10='1(1)'!AA10</f>
        <v>1</v>
      </c>
      <c r="AB10" s="19" t="b">
        <f>'1(1)概'!AB10='1(1)'!AB10</f>
        <v>1</v>
      </c>
      <c r="AC10" s="19" t="b">
        <f>'1(1)概'!AC10='1(1)'!AC10</f>
        <v>1</v>
      </c>
      <c r="AD10" s="19" t="b">
        <f>'1(1)概'!AD10='1(1)'!AD10</f>
        <v>1</v>
      </c>
      <c r="AE10" s="19" t="b">
        <f>'1(1)概'!AE10='1(1)'!AE10</f>
        <v>1</v>
      </c>
      <c r="AF10" s="19" t="b">
        <f>'1(1)概'!AF10='1(1)'!AF10</f>
        <v>1</v>
      </c>
      <c r="AG10" s="19" t="b">
        <f>'1(1)概'!AG10='1(1)'!AG10</f>
        <v>1</v>
      </c>
      <c r="AH10" s="19" t="b">
        <f>'1(1)概'!AH10='1(1)'!AH10</f>
        <v>1</v>
      </c>
      <c r="AI10" s="19" t="b">
        <f>'1(1)概'!AI10='1(1)'!AI10</f>
        <v>1</v>
      </c>
      <c r="AJ10" s="19" t="b">
        <f>'1(1)概'!AJ10='1(1)'!AJ10</f>
        <v>1</v>
      </c>
      <c r="AK10" s="19" t="b">
        <f>'1(1)概'!AK10='1(1)'!AK10</f>
        <v>1</v>
      </c>
      <c r="AL10" s="19" t="b">
        <f>'1(1)概'!AL10='1(1)'!AL10</f>
        <v>1</v>
      </c>
      <c r="AM10" s="90" t="b">
        <f>'1(1)概'!AM10='1(1)'!AM10</f>
        <v>1</v>
      </c>
      <c r="AN10" s="19" t="b">
        <f>'1(1)概'!AN10='1(1)'!AN10</f>
        <v>1</v>
      </c>
      <c r="AO10" s="19" t="b">
        <f>'1(1)概'!AO10='1(1)'!AO10</f>
        <v>1</v>
      </c>
      <c r="AP10" s="19" t="b">
        <f>'1(1)概'!AP10='1(1)'!AP10</f>
        <v>1</v>
      </c>
      <c r="AQ10" s="19" t="b">
        <f>'1(1)概'!AQ10='1(1)'!AQ10</f>
        <v>1</v>
      </c>
      <c r="AR10" s="19" t="b">
        <f>'1(1)概'!AR10='1(1)'!AR10</f>
        <v>1</v>
      </c>
      <c r="AS10" s="19" t="b">
        <f>'1(1)概'!AS10='1(1)'!AS10</f>
        <v>1</v>
      </c>
      <c r="AT10" s="19" t="b">
        <f>'1(1)概'!AT10='1(1)'!AT10</f>
        <v>1</v>
      </c>
      <c r="AU10" s="20" t="b">
        <f>'1(1)概'!AU10='1(1)'!AU10</f>
        <v>1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4.2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'1(1)概'!Y11='1(1)'!Y11</f>
        <v>0</v>
      </c>
      <c r="Z11" s="19" t="b">
        <f>'1(1)概'!Z11='1(1)'!Z11</f>
        <v>0</v>
      </c>
      <c r="AA11" s="19" t="b">
        <f>'1(1)概'!AA11='1(1)'!AA11</f>
        <v>1</v>
      </c>
      <c r="AB11" s="19" t="b">
        <f>'1(1)概'!AB11='1(1)'!AB11</f>
        <v>1</v>
      </c>
      <c r="AC11" s="19" t="b">
        <f>'1(1)概'!AC11='1(1)'!AC11</f>
        <v>1</v>
      </c>
      <c r="AD11" s="19" t="b">
        <f>'1(1)概'!AD11='1(1)'!AD11</f>
        <v>1</v>
      </c>
      <c r="AE11" s="19" t="b">
        <f>'1(1)概'!AE11='1(1)'!AE11</f>
        <v>1</v>
      </c>
      <c r="AF11" s="19" t="b">
        <f>'1(1)概'!AF11='1(1)'!AF11</f>
        <v>1</v>
      </c>
      <c r="AG11" s="19" t="b">
        <f>'1(1)概'!AG11='1(1)'!AG11</f>
        <v>1</v>
      </c>
      <c r="AH11" s="19" t="b">
        <f>'1(1)概'!AH11='1(1)'!AH11</f>
        <v>1</v>
      </c>
      <c r="AI11" s="19" t="b">
        <f>'1(1)概'!AI11='1(1)'!AI11</f>
        <v>1</v>
      </c>
      <c r="AJ11" s="19" t="b">
        <f>'1(1)概'!AJ11='1(1)'!AJ11</f>
        <v>1</v>
      </c>
      <c r="AK11" s="19" t="b">
        <f>'1(1)概'!AK11='1(1)'!AK11</f>
        <v>1</v>
      </c>
      <c r="AL11" s="19" t="b">
        <f>'1(1)概'!AL11='1(1)'!AL11</f>
        <v>1</v>
      </c>
      <c r="AM11" s="90" t="b">
        <f>'1(1)概'!AM11='1(1)'!AM11</f>
        <v>1</v>
      </c>
      <c r="AN11" s="19" t="b">
        <f>'1(1)概'!AN11='1(1)'!AN11</f>
        <v>1</v>
      </c>
      <c r="AO11" s="19" t="b">
        <f>'1(1)概'!AO11='1(1)'!AO11</f>
        <v>1</v>
      </c>
      <c r="AP11" s="19" t="b">
        <f>'1(1)概'!AP11='1(1)'!AP11</f>
        <v>1</v>
      </c>
      <c r="AQ11" s="19" t="b">
        <f>'1(1)概'!AQ11='1(1)'!AQ11</f>
        <v>1</v>
      </c>
      <c r="AR11" s="19" t="b">
        <f>'1(1)概'!AR11='1(1)'!AR11</f>
        <v>1</v>
      </c>
      <c r="AS11" s="19" t="b">
        <f>'1(1)概'!AS11='1(1)'!AS11</f>
        <v>1</v>
      </c>
      <c r="AT11" s="19" t="b">
        <f>'1(1)概'!AT11='1(1)'!AT11</f>
        <v>1</v>
      </c>
      <c r="AU11" s="20" t="b">
        <f>'1(1)概'!AU11='1(1)'!AU11</f>
        <v>1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4.2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'1(1)概'!Y12='1(1)'!Y12</f>
        <v>1</v>
      </c>
      <c r="Z12" s="19" t="b">
        <f>'1(1)概'!Z12='1(1)'!Z12</f>
        <v>1</v>
      </c>
      <c r="AA12" s="19" t="b">
        <f>'1(1)概'!AA12='1(1)'!AA12</f>
        <v>1</v>
      </c>
      <c r="AB12" s="19" t="b">
        <f>'1(1)概'!AB12='1(1)'!AB12</f>
        <v>1</v>
      </c>
      <c r="AC12" s="19" t="b">
        <f>'1(1)概'!AC12='1(1)'!AC12</f>
        <v>1</v>
      </c>
      <c r="AD12" s="19" t="b">
        <f>'1(1)概'!AD12='1(1)'!AD12</f>
        <v>1</v>
      </c>
      <c r="AE12" s="19" t="b">
        <f>'1(1)概'!AE12='1(1)'!AE12</f>
        <v>1</v>
      </c>
      <c r="AF12" s="19" t="b">
        <f>'1(1)概'!AF12='1(1)'!AF12</f>
        <v>1</v>
      </c>
      <c r="AG12" s="19" t="b">
        <f>'1(1)概'!AG12='1(1)'!AG12</f>
        <v>1</v>
      </c>
      <c r="AH12" s="19" t="b">
        <f>'1(1)概'!AH12='1(1)'!AH12</f>
        <v>1</v>
      </c>
      <c r="AI12" s="19" t="b">
        <f>'1(1)概'!AI12='1(1)'!AI12</f>
        <v>1</v>
      </c>
      <c r="AJ12" s="19" t="b">
        <f>'1(1)概'!AJ12='1(1)'!AJ12</f>
        <v>1</v>
      </c>
      <c r="AK12" s="19" t="b">
        <f>'1(1)概'!AK12='1(1)'!AK12</f>
        <v>1</v>
      </c>
      <c r="AL12" s="19" t="b">
        <f>'1(1)概'!AL12='1(1)'!AL12</f>
        <v>1</v>
      </c>
      <c r="AM12" s="90" t="b">
        <f>'1(1)概'!AM12='1(1)'!AM12</f>
        <v>1</v>
      </c>
      <c r="AN12" s="19" t="b">
        <f>'1(1)概'!AN12='1(1)'!AN12</f>
        <v>1</v>
      </c>
      <c r="AO12" s="19" t="b">
        <f>'1(1)概'!AO12='1(1)'!AO12</f>
        <v>1</v>
      </c>
      <c r="AP12" s="19" t="b">
        <f>'1(1)概'!AP12='1(1)'!AP12</f>
        <v>1</v>
      </c>
      <c r="AQ12" s="21" t="b">
        <f>'1(1)概'!AQ12='1(1)'!AQ12</f>
        <v>1</v>
      </c>
      <c r="AR12" s="21" t="b">
        <f>'1(1)概'!AR12='1(1)'!AR12</f>
        <v>1</v>
      </c>
      <c r="AS12" s="19" t="b">
        <f>'1(1)概'!AS12='1(1)'!AS12</f>
        <v>1</v>
      </c>
      <c r="AT12" s="19" t="b">
        <f>'1(1)概'!AT12='1(1)'!AT12</f>
        <v>1</v>
      </c>
      <c r="AU12" s="20" t="b">
        <f>'1(1)概'!AU12='1(1)'!AU12</f>
        <v>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4.2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'1(1)概'!Y13='1(1)'!Y13</f>
        <v>0</v>
      </c>
      <c r="Z13" s="19" t="b">
        <f>'1(1)概'!Z13='1(1)'!Z13</f>
        <v>0</v>
      </c>
      <c r="AA13" s="19" t="b">
        <f>'1(1)概'!AA13='1(1)'!AA13</f>
        <v>1</v>
      </c>
      <c r="AB13" s="19" t="b">
        <f>'1(1)概'!AB13='1(1)'!AB13</f>
        <v>1</v>
      </c>
      <c r="AC13" s="19" t="b">
        <f>'1(1)概'!AC13='1(1)'!AC13</f>
        <v>1</v>
      </c>
      <c r="AD13" s="19" t="b">
        <f>'1(1)概'!AD13='1(1)'!AD13</f>
        <v>1</v>
      </c>
      <c r="AE13" s="21" t="b">
        <f>'1(1)概'!AE13='1(1)'!AE13</f>
        <v>1</v>
      </c>
      <c r="AF13" s="21" t="b">
        <f>'1(1)概'!AF13='1(1)'!AF13</f>
        <v>1</v>
      </c>
      <c r="AG13" s="19" t="b">
        <f>'1(1)概'!AG13='1(1)'!AG13</f>
        <v>1</v>
      </c>
      <c r="AH13" s="19" t="b">
        <f>'1(1)概'!AH13='1(1)'!AH13</f>
        <v>1</v>
      </c>
      <c r="AI13" s="19" t="b">
        <f>'1(1)概'!AI13='1(1)'!AI13</f>
        <v>1</v>
      </c>
      <c r="AJ13" s="19" t="b">
        <f>'1(1)概'!AJ13='1(1)'!AJ13</f>
        <v>1</v>
      </c>
      <c r="AK13" s="19" t="b">
        <f>'1(1)概'!AK13='1(1)'!AK13</f>
        <v>1</v>
      </c>
      <c r="AL13" s="19" t="b">
        <f>'1(1)概'!AL13='1(1)'!AL13</f>
        <v>1</v>
      </c>
      <c r="AM13" s="90" t="b">
        <f>'1(1)概'!AM13='1(1)'!AM13</f>
        <v>1</v>
      </c>
      <c r="AN13" s="19" t="b">
        <f>'1(1)概'!AN13='1(1)'!AN13</f>
        <v>1</v>
      </c>
      <c r="AO13" s="19" t="b">
        <f>'1(1)概'!AO13='1(1)'!AO13</f>
        <v>1</v>
      </c>
      <c r="AP13" s="19" t="b">
        <f>'1(1)概'!AP13='1(1)'!AP13</f>
        <v>1</v>
      </c>
      <c r="AQ13" s="19" t="b">
        <f>'1(1)概'!AQ13='1(1)'!AQ13</f>
        <v>1</v>
      </c>
      <c r="AR13" s="21" t="b">
        <f>'1(1)概'!AR13='1(1)'!AR13</f>
        <v>1</v>
      </c>
      <c r="AS13" s="19" t="b">
        <f>'1(1)概'!AS13='1(1)'!AS13</f>
        <v>1</v>
      </c>
      <c r="AT13" s="19" t="b">
        <f>'1(1)概'!AT13='1(1)'!AT13</f>
        <v>1</v>
      </c>
      <c r="AU13" s="20" t="b">
        <f>'1(1)概'!AU13='1(1)'!AU13</f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2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'1(1)概'!Y14='1(1)'!Y14</f>
        <v>0</v>
      </c>
      <c r="Z14" s="19" t="b">
        <f>'1(1)概'!Z14='1(1)'!Z14</f>
        <v>0</v>
      </c>
      <c r="AA14" s="19" t="b">
        <f>'1(1)概'!AA14='1(1)'!AA14</f>
        <v>1</v>
      </c>
      <c r="AB14" s="19" t="b">
        <f>'1(1)概'!AB14='1(1)'!AB14</f>
        <v>1</v>
      </c>
      <c r="AC14" s="19" t="b">
        <f>'1(1)概'!AC14='1(1)'!AC14</f>
        <v>1</v>
      </c>
      <c r="AD14" s="19" t="b">
        <f>'1(1)概'!AD14='1(1)'!AD14</f>
        <v>1</v>
      </c>
      <c r="AE14" s="19" t="b">
        <f>'1(1)概'!AE14='1(1)'!AE14</f>
        <v>1</v>
      </c>
      <c r="AF14" s="19" t="b">
        <f>'1(1)概'!AF14='1(1)'!AF14</f>
        <v>1</v>
      </c>
      <c r="AG14" s="19" t="b">
        <f>'1(1)概'!AG14='1(1)'!AG14</f>
        <v>1</v>
      </c>
      <c r="AH14" s="19" t="b">
        <f>'1(1)概'!AH14='1(1)'!AH14</f>
        <v>1</v>
      </c>
      <c r="AI14" s="19" t="b">
        <f>'1(1)概'!AI14='1(1)'!AI14</f>
        <v>1</v>
      </c>
      <c r="AJ14" s="19" t="b">
        <f>'1(1)概'!AJ14='1(1)'!AJ14</f>
        <v>1</v>
      </c>
      <c r="AK14" s="19" t="b">
        <f>'1(1)概'!AK14='1(1)'!AK14</f>
        <v>1</v>
      </c>
      <c r="AL14" s="19" t="b">
        <f>'1(1)概'!AL14='1(1)'!AL14</f>
        <v>1</v>
      </c>
      <c r="AM14" s="90" t="b">
        <f>'1(1)概'!AM14='1(1)'!AM14</f>
        <v>1</v>
      </c>
      <c r="AN14" s="19" t="b">
        <f>'1(1)概'!AN14='1(1)'!AN14</f>
        <v>1</v>
      </c>
      <c r="AO14" s="19" t="b">
        <f>'1(1)概'!AO14='1(1)'!AO14</f>
        <v>1</v>
      </c>
      <c r="AP14" s="19" t="b">
        <f>'1(1)概'!AP14='1(1)'!AP14</f>
        <v>1</v>
      </c>
      <c r="AQ14" s="19" t="b">
        <f>'1(1)概'!AQ14='1(1)'!AQ14</f>
        <v>1</v>
      </c>
      <c r="AR14" s="19" t="b">
        <f>'1(1)概'!AR14='1(1)'!AR14</f>
        <v>1</v>
      </c>
      <c r="AS14" s="19" t="b">
        <f>'1(1)概'!AS14='1(1)'!AS14</f>
        <v>1</v>
      </c>
      <c r="AT14" s="19" t="b">
        <f>'1(1)概'!AT14='1(1)'!AT14</f>
        <v>1</v>
      </c>
      <c r="AU14" s="20" t="b">
        <f>'1(1)概'!AU14='1(1)'!AU14</f>
        <v>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'1(1)概'!Y15='1(1)'!Y15</f>
        <v>0</v>
      </c>
      <c r="Z15" s="23" t="b">
        <f>'1(1)概'!Z15='1(1)'!Z15</f>
        <v>0</v>
      </c>
      <c r="AA15" s="23" t="b">
        <f>'1(1)概'!AA15='1(1)'!AA15</f>
        <v>1</v>
      </c>
      <c r="AB15" s="23" t="b">
        <f>'1(1)概'!AB15='1(1)'!AB15</f>
        <v>1</v>
      </c>
      <c r="AC15" s="23" t="b">
        <f>'1(1)概'!AC15='1(1)'!AC15</f>
        <v>1</v>
      </c>
      <c r="AD15" s="23" t="b">
        <f>'1(1)概'!AD15='1(1)'!AD15</f>
        <v>1</v>
      </c>
      <c r="AE15" s="23" t="b">
        <f>'1(1)概'!AE15='1(1)'!AE15</f>
        <v>1</v>
      </c>
      <c r="AF15" s="23" t="b">
        <f>'1(1)概'!AF15='1(1)'!AF15</f>
        <v>1</v>
      </c>
      <c r="AG15" s="23" t="b">
        <f>'1(1)概'!AG15='1(1)'!AG15</f>
        <v>1</v>
      </c>
      <c r="AH15" s="23" t="b">
        <f>'1(1)概'!AH15='1(1)'!AH15</f>
        <v>1</v>
      </c>
      <c r="AI15" s="23" t="b">
        <f>'1(1)概'!AI15='1(1)'!AI15</f>
        <v>1</v>
      </c>
      <c r="AJ15" s="23" t="b">
        <f>'1(1)概'!AJ15='1(1)'!AJ15</f>
        <v>1</v>
      </c>
      <c r="AK15" s="23" t="b">
        <f>'1(1)概'!AK15='1(1)'!AK15</f>
        <v>1</v>
      </c>
      <c r="AL15" s="23" t="b">
        <f>'1(1)概'!AL15='1(1)'!AL15</f>
        <v>1</v>
      </c>
      <c r="AM15" s="91" t="b">
        <f>'1(1)概'!AM15='1(1)'!AM15</f>
        <v>1</v>
      </c>
      <c r="AN15" s="23" t="b">
        <f>'1(1)概'!AN15='1(1)'!AN15</f>
        <v>1</v>
      </c>
      <c r="AO15" s="23" t="b">
        <f>'1(1)概'!AO15='1(1)'!AO15</f>
        <v>1</v>
      </c>
      <c r="AP15" s="23" t="b">
        <f>'1(1)概'!AP15='1(1)'!AP15</f>
        <v>1</v>
      </c>
      <c r="AQ15" s="23" t="b">
        <f>'1(1)概'!AQ15='1(1)'!AQ15</f>
        <v>1</v>
      </c>
      <c r="AR15" s="23" t="b">
        <f>'1(1)概'!AR15='1(1)'!AR15</f>
        <v>1</v>
      </c>
      <c r="AS15" s="23" t="b">
        <f>'1(1)概'!AS15='1(1)'!AS15</f>
        <v>1</v>
      </c>
      <c r="AT15" s="23" t="b">
        <f>'1(1)概'!AT15='1(1)'!AT15</f>
        <v>1</v>
      </c>
      <c r="AU15" s="24" t="b">
        <f>'1(1)概'!AU15='1(1)'!AU15</f>
        <v>1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6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A5:AA8"/>
    <mergeCell ref="AL6:AL8"/>
    <mergeCell ref="AA4:AU4"/>
    <mergeCell ref="AC5:AR5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BN18" sqref="BN18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164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47" t="s">
        <v>161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146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147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148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23" t="s">
        <v>39</v>
      </c>
      <c r="AH6" s="113"/>
      <c r="AI6" s="113"/>
      <c r="AJ6" s="114"/>
      <c r="AK6" s="121" t="s">
        <v>39</v>
      </c>
      <c r="AL6" s="153"/>
      <c r="AM6" s="153"/>
      <c r="AN6" s="154"/>
      <c r="AO6" s="134" t="s">
        <v>47</v>
      </c>
      <c r="AP6" s="115" t="s">
        <v>155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15" t="s">
        <v>58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44</v>
      </c>
      <c r="AD7" s="133" t="s">
        <v>45</v>
      </c>
      <c r="AE7" s="133" t="s">
        <v>46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16"/>
      <c r="AQ7" s="133" t="s">
        <v>10</v>
      </c>
      <c r="AR7" s="133" t="s">
        <v>40</v>
      </c>
      <c r="AS7" s="133" t="s">
        <v>44</v>
      </c>
      <c r="AT7" s="133" t="s">
        <v>45</v>
      </c>
      <c r="AU7" s="133" t="s">
        <v>46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53</v>
      </c>
      <c r="BL7" s="133" t="s">
        <v>52</v>
      </c>
      <c r="BM7" s="166"/>
      <c r="BN7" s="133" t="s">
        <v>51</v>
      </c>
      <c r="BO7" s="133" t="s">
        <v>53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44</v>
      </c>
      <c r="AJ8" s="40" t="s">
        <v>43</v>
      </c>
      <c r="AK8" s="40" t="s">
        <v>10</v>
      </c>
      <c r="AL8" s="40" t="s">
        <v>51</v>
      </c>
      <c r="AM8" s="40" t="s">
        <v>53</v>
      </c>
      <c r="AN8" s="40" t="s">
        <v>52</v>
      </c>
      <c r="AO8" s="132"/>
      <c r="AP8" s="117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44</v>
      </c>
      <c r="AZ8" s="40" t="s">
        <v>43</v>
      </c>
      <c r="BA8" s="40" t="s">
        <v>10</v>
      </c>
      <c r="BB8" s="40" t="s">
        <v>51</v>
      </c>
      <c r="BC8" s="40" t="s">
        <v>53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67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'1(4)概'!Y9='1(4)'!Y9</f>
        <v>1</v>
      </c>
      <c r="Z9" s="16" t="b">
        <f>'1(4)概'!Z9='1(4)'!Z9</f>
        <v>1</v>
      </c>
      <c r="AA9" s="16" t="b">
        <f>'1(4)概'!AA9='1(4)'!AA9</f>
        <v>1</v>
      </c>
      <c r="AB9" s="16" t="b">
        <f>'1(4)概'!AB9='1(4)'!AB9</f>
        <v>1</v>
      </c>
      <c r="AC9" s="16" t="b">
        <f>'1(4)概'!AC9='1(4)'!AC9</f>
        <v>1</v>
      </c>
      <c r="AD9" s="16" t="b">
        <f>'1(4)概'!AD9='1(4)'!AD9</f>
        <v>1</v>
      </c>
      <c r="AE9" s="16" t="b">
        <f>'1(4)概'!AE9='1(4)'!AE9</f>
        <v>1</v>
      </c>
      <c r="AF9" s="16" t="b">
        <f>'1(4)概'!AF9='1(4)'!AF9</f>
        <v>1</v>
      </c>
      <c r="AG9" s="16" t="b">
        <f>'1(4)概'!AG9='1(4)'!AG9</f>
        <v>1</v>
      </c>
      <c r="AH9" s="16" t="b">
        <f>'1(4)概'!AH9='1(4)'!AH9</f>
        <v>1</v>
      </c>
      <c r="AI9" s="16" t="b">
        <f>'1(4)概'!AI9='1(4)'!AI9</f>
        <v>1</v>
      </c>
      <c r="AJ9" s="16" t="b">
        <f>'1(4)概'!AJ9='1(4)'!AJ9</f>
        <v>1</v>
      </c>
      <c r="AK9" s="16" t="b">
        <f>'1(4)概'!AK9='1(4)'!AK9</f>
        <v>1</v>
      </c>
      <c r="AL9" s="16" t="b">
        <f>'1(4)概'!AL9='1(4)'!AL9</f>
        <v>1</v>
      </c>
      <c r="AM9" s="16" t="b">
        <f>'1(4)概'!AM9='1(4)'!AM9</f>
        <v>1</v>
      </c>
      <c r="AN9" s="16" t="b">
        <f>'1(4)概'!AN9='1(4)'!AN9</f>
        <v>1</v>
      </c>
      <c r="AO9" s="16" t="b">
        <f>'1(4)概'!AO9='1(4)'!AO9</f>
        <v>1</v>
      </c>
      <c r="AP9" s="16" t="b">
        <f>'1(4)概'!AP9='1(4)'!AP9</f>
        <v>1</v>
      </c>
      <c r="AQ9" s="16" t="b">
        <f>'1(4)概'!AQ9='1(4)'!AQ9</f>
        <v>1</v>
      </c>
      <c r="AR9" s="16" t="b">
        <f>'1(4)概'!AR9='1(4)'!AR9</f>
        <v>1</v>
      </c>
      <c r="AS9" s="16" t="b">
        <f>'1(4)概'!AS9='1(4)'!AS9</f>
        <v>1</v>
      </c>
      <c r="AT9" s="16" t="b">
        <f>'1(4)概'!AT9='1(4)'!AT9</f>
        <v>1</v>
      </c>
      <c r="AU9" s="16" t="b">
        <f>'1(4)概'!AU9='1(4)'!AU9</f>
        <v>1</v>
      </c>
      <c r="AV9" s="16" t="b">
        <f>'1(4)概'!AV9='1(4)'!AV9</f>
        <v>1</v>
      </c>
      <c r="AW9" s="16" t="b">
        <f>'1(4)概'!AW9='1(4)'!AW9</f>
        <v>1</v>
      </c>
      <c r="AX9" s="16" t="b">
        <f>'1(4)概'!AX9='1(4)'!AX9</f>
        <v>1</v>
      </c>
      <c r="AY9" s="16" t="b">
        <f>'1(4)概'!AY9='1(4)'!AY9</f>
        <v>1</v>
      </c>
      <c r="AZ9" s="16" t="b">
        <f>'1(4)概'!AZ9='1(4)'!AZ9</f>
        <v>1</v>
      </c>
      <c r="BA9" s="16" t="b">
        <f>'1(4)概'!BA9='1(4)'!BA9</f>
        <v>1</v>
      </c>
      <c r="BB9" s="16" t="b">
        <f>'1(4)概'!BB9='1(4)'!BB9</f>
        <v>1</v>
      </c>
      <c r="BC9" s="16" t="b">
        <f>'1(4)概'!BC9='1(4)'!BC9</f>
        <v>1</v>
      </c>
      <c r="BD9" s="16" t="b">
        <f>'1(4)概'!BD9='1(4)'!BD9</f>
        <v>1</v>
      </c>
      <c r="BE9" s="16" t="b">
        <f>'1(4)概'!BE9='1(4)'!BE9</f>
        <v>1</v>
      </c>
      <c r="BF9" s="16" t="b">
        <f>'1(4)概'!BF9='1(4)'!BF9</f>
        <v>1</v>
      </c>
      <c r="BG9" s="89" t="b">
        <f>'1(4)概'!BG9='1(4)'!BG9</f>
        <v>1</v>
      </c>
      <c r="BH9" s="16" t="b">
        <f>'1(4)概'!BH9='1(4)'!BH9</f>
        <v>1</v>
      </c>
      <c r="BI9" s="16" t="b">
        <f>'1(4)概'!BI9='1(4)'!BI9</f>
        <v>1</v>
      </c>
      <c r="BJ9" s="16" t="b">
        <f>'1(4)概'!BJ9='1(4)'!BJ9</f>
        <v>1</v>
      </c>
      <c r="BK9" s="16" t="b">
        <f>'1(4)概'!BK9='1(4)'!BK9</f>
        <v>1</v>
      </c>
      <c r="BL9" s="16" t="b">
        <f>'1(4)概'!BL9='1(4)'!BL9</f>
        <v>1</v>
      </c>
      <c r="BM9" s="16" t="b">
        <f>'1(4)概'!BM9='1(4)'!BM9</f>
        <v>1</v>
      </c>
      <c r="BN9" s="16" t="b">
        <f>'1(4)概'!BN9='1(4)'!BN9</f>
        <v>1</v>
      </c>
      <c r="BO9" s="16" t="b">
        <f>'1(4)概'!BO9='1(4)'!BO9</f>
        <v>1</v>
      </c>
      <c r="BP9" s="16" t="b">
        <f>'1(4)概'!BP9='1(4)'!BP9</f>
        <v>1</v>
      </c>
      <c r="BQ9" s="17" t="b">
        <f>'1(4)概'!BQ9='1(4)'!BQ9</f>
        <v>1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'1(4)概'!Y10='1(4)'!Y10</f>
        <v>0</v>
      </c>
      <c r="Z10" s="19" t="b">
        <f>'1(4)概'!Z10='1(4)'!Z10</f>
        <v>1</v>
      </c>
      <c r="AA10" s="19" t="b">
        <f>'1(4)概'!AA10='1(4)'!AA10</f>
        <v>1</v>
      </c>
      <c r="AB10" s="19" t="b">
        <f>'1(4)概'!AB10='1(4)'!AB10</f>
        <v>1</v>
      </c>
      <c r="AC10" s="19" t="b">
        <f>'1(4)概'!AC10='1(4)'!AC10</f>
        <v>1</v>
      </c>
      <c r="AD10" s="19" t="b">
        <f>'1(4)概'!AD10='1(4)'!AD10</f>
        <v>1</v>
      </c>
      <c r="AE10" s="19" t="b">
        <f>'1(4)概'!AE10='1(4)'!AE10</f>
        <v>1</v>
      </c>
      <c r="AF10" s="19" t="b">
        <f>'1(4)概'!AF10='1(4)'!AF10</f>
        <v>1</v>
      </c>
      <c r="AG10" s="19" t="b">
        <f>'1(4)概'!AG10='1(4)'!AG10</f>
        <v>1</v>
      </c>
      <c r="AH10" s="19" t="b">
        <f>'1(4)概'!AH10='1(4)'!AH10</f>
        <v>1</v>
      </c>
      <c r="AI10" s="19" t="b">
        <f>'1(4)概'!AI10='1(4)'!AI10</f>
        <v>1</v>
      </c>
      <c r="AJ10" s="19" t="b">
        <f>'1(4)概'!AJ10='1(4)'!AJ10</f>
        <v>1</v>
      </c>
      <c r="AK10" s="19" t="b">
        <f>'1(4)概'!AK10='1(4)'!AK10</f>
        <v>1</v>
      </c>
      <c r="AL10" s="19" t="b">
        <f>'1(4)概'!AL10='1(4)'!AL10</f>
        <v>1</v>
      </c>
      <c r="AM10" s="19" t="b">
        <f>'1(4)概'!AM10='1(4)'!AM10</f>
        <v>1</v>
      </c>
      <c r="AN10" s="19" t="b">
        <f>'1(4)概'!AN10='1(4)'!AN10</f>
        <v>1</v>
      </c>
      <c r="AO10" s="19" t="b">
        <f>'1(4)概'!AO10='1(4)'!AO10</f>
        <v>1</v>
      </c>
      <c r="AP10" s="19" t="b">
        <f>'1(4)概'!AP10='1(4)'!AP10</f>
        <v>1</v>
      </c>
      <c r="AQ10" s="19" t="b">
        <f>'1(4)概'!AQ10='1(4)'!AQ10</f>
        <v>1</v>
      </c>
      <c r="AR10" s="19" t="b">
        <f>'1(4)概'!AR10='1(4)'!AR10</f>
        <v>1</v>
      </c>
      <c r="AS10" s="19" t="b">
        <f>'1(4)概'!AS10='1(4)'!AS10</f>
        <v>1</v>
      </c>
      <c r="AT10" s="19" t="b">
        <f>'1(4)概'!AT10='1(4)'!AT10</f>
        <v>1</v>
      </c>
      <c r="AU10" s="19" t="b">
        <f>'1(4)概'!AU10='1(4)'!AU10</f>
        <v>1</v>
      </c>
      <c r="AV10" s="19" t="b">
        <f>'1(4)概'!AV10='1(4)'!AV10</f>
        <v>1</v>
      </c>
      <c r="AW10" s="19" t="b">
        <f>'1(4)概'!AW10='1(4)'!AW10</f>
        <v>1</v>
      </c>
      <c r="AX10" s="19" t="b">
        <f>'1(4)概'!AX10='1(4)'!AX10</f>
        <v>1</v>
      </c>
      <c r="AY10" s="19" t="b">
        <f>'1(4)概'!AY10='1(4)'!AY10</f>
        <v>1</v>
      </c>
      <c r="AZ10" s="19" t="b">
        <f>'1(4)概'!AZ10='1(4)'!AZ10</f>
        <v>1</v>
      </c>
      <c r="BA10" s="19" t="b">
        <f>'1(4)概'!BA10='1(4)'!BA10</f>
        <v>1</v>
      </c>
      <c r="BB10" s="19" t="b">
        <f>'1(4)概'!BB10='1(4)'!BB10</f>
        <v>1</v>
      </c>
      <c r="BC10" s="19" t="b">
        <f>'1(4)概'!BC10='1(4)'!BC10</f>
        <v>1</v>
      </c>
      <c r="BD10" s="19" t="b">
        <f>'1(4)概'!BD10='1(4)'!BD10</f>
        <v>1</v>
      </c>
      <c r="BE10" s="19" t="b">
        <f>'1(4)概'!BE10='1(4)'!BE10</f>
        <v>1</v>
      </c>
      <c r="BF10" s="19" t="b">
        <f>'1(4)概'!BF10='1(4)'!BF10</f>
        <v>1</v>
      </c>
      <c r="BG10" s="90" t="b">
        <f>'1(4)概'!BG10='1(4)'!BG10</f>
        <v>0</v>
      </c>
      <c r="BH10" s="19" t="b">
        <f>'1(4)概'!BH10='1(4)'!BH10</f>
        <v>0</v>
      </c>
      <c r="BI10" s="19" t="b">
        <f>'1(4)概'!BI10='1(4)'!BI10</f>
        <v>1</v>
      </c>
      <c r="BJ10" s="19" t="b">
        <f>'1(4)概'!BJ10='1(4)'!BJ10</f>
        <v>0</v>
      </c>
      <c r="BK10" s="19" t="b">
        <f>'1(4)概'!BK10='1(4)'!BK10</f>
        <v>1</v>
      </c>
      <c r="BL10" s="19" t="b">
        <f>'1(4)概'!BL10='1(4)'!BL10</f>
        <v>1</v>
      </c>
      <c r="BM10" s="19" t="b">
        <f>'1(4)概'!BM10='1(4)'!BM10</f>
        <v>1</v>
      </c>
      <c r="BN10" s="19" t="b">
        <f>'1(4)概'!BN10='1(4)'!BN10</f>
        <v>1</v>
      </c>
      <c r="BO10" s="19" t="b">
        <f>'1(4)概'!BO10='1(4)'!BO10</f>
        <v>1</v>
      </c>
      <c r="BP10" s="19" t="b">
        <f>'1(4)概'!BP10='1(4)'!BP10</f>
        <v>0</v>
      </c>
      <c r="BQ10" s="20" t="b">
        <f>'1(4)概'!BQ10='1(4)'!BQ10</f>
        <v>1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'1(4)概'!Y11='1(4)'!Y11</f>
        <v>0</v>
      </c>
      <c r="Z11" s="19" t="b">
        <f>'1(4)概'!Z11='1(4)'!Z11</f>
        <v>1</v>
      </c>
      <c r="AA11" s="19" t="b">
        <f>'1(4)概'!AA11='1(4)'!AA11</f>
        <v>1</v>
      </c>
      <c r="AB11" s="19" t="b">
        <f>'1(4)概'!AB11='1(4)'!AB11</f>
        <v>1</v>
      </c>
      <c r="AC11" s="19" t="b">
        <f>'1(4)概'!AC11='1(4)'!AC11</f>
        <v>1</v>
      </c>
      <c r="AD11" s="19" t="b">
        <f>'1(4)概'!AD11='1(4)'!AD11</f>
        <v>1</v>
      </c>
      <c r="AE11" s="19" t="b">
        <f>'1(4)概'!AE11='1(4)'!AE11</f>
        <v>1</v>
      </c>
      <c r="AF11" s="19" t="b">
        <f>'1(4)概'!AF11='1(4)'!AF11</f>
        <v>1</v>
      </c>
      <c r="AG11" s="19" t="b">
        <f>'1(4)概'!AG11='1(4)'!AG11</f>
        <v>1</v>
      </c>
      <c r="AH11" s="19" t="b">
        <f>'1(4)概'!AH11='1(4)'!AH11</f>
        <v>1</v>
      </c>
      <c r="AI11" s="19" t="b">
        <f>'1(4)概'!AI11='1(4)'!AI11</f>
        <v>1</v>
      </c>
      <c r="AJ11" s="19" t="b">
        <f>'1(4)概'!AJ11='1(4)'!AJ11</f>
        <v>1</v>
      </c>
      <c r="AK11" s="19" t="b">
        <f>'1(4)概'!AK11='1(4)'!AK11</f>
        <v>1</v>
      </c>
      <c r="AL11" s="19" t="b">
        <f>'1(4)概'!AL11='1(4)'!AL11</f>
        <v>1</v>
      </c>
      <c r="AM11" s="19" t="b">
        <f>'1(4)概'!AM11='1(4)'!AM11</f>
        <v>1</v>
      </c>
      <c r="AN11" s="19" t="b">
        <f>'1(4)概'!AN11='1(4)'!AN11</f>
        <v>1</v>
      </c>
      <c r="AO11" s="19" t="b">
        <f>'1(4)概'!AO11='1(4)'!AO11</f>
        <v>1</v>
      </c>
      <c r="AP11" s="19" t="b">
        <f>'1(4)概'!AP11='1(4)'!AP11</f>
        <v>1</v>
      </c>
      <c r="AQ11" s="19" t="b">
        <f>'1(4)概'!AQ11='1(4)'!AQ11</f>
        <v>1</v>
      </c>
      <c r="AR11" s="19" t="b">
        <f>'1(4)概'!AR11='1(4)'!AR11</f>
        <v>1</v>
      </c>
      <c r="AS11" s="19" t="b">
        <f>'1(4)概'!AS11='1(4)'!AS11</f>
        <v>1</v>
      </c>
      <c r="AT11" s="19" t="b">
        <f>'1(4)概'!AT11='1(4)'!AT11</f>
        <v>1</v>
      </c>
      <c r="AU11" s="19" t="b">
        <f>'1(4)概'!AU11='1(4)'!AU11</f>
        <v>1</v>
      </c>
      <c r="AV11" s="19" t="b">
        <f>'1(4)概'!AV11='1(4)'!AV11</f>
        <v>1</v>
      </c>
      <c r="AW11" s="19" t="b">
        <f>'1(4)概'!AW11='1(4)'!AW11</f>
        <v>1</v>
      </c>
      <c r="AX11" s="19" t="b">
        <f>'1(4)概'!AX11='1(4)'!AX11</f>
        <v>1</v>
      </c>
      <c r="AY11" s="19" t="b">
        <f>'1(4)概'!AY11='1(4)'!AY11</f>
        <v>1</v>
      </c>
      <c r="AZ11" s="19" t="b">
        <f>'1(4)概'!AZ11='1(4)'!AZ11</f>
        <v>1</v>
      </c>
      <c r="BA11" s="19" t="b">
        <f>'1(4)概'!BA11='1(4)'!BA11</f>
        <v>1</v>
      </c>
      <c r="BB11" s="19" t="b">
        <f>'1(4)概'!BB11='1(4)'!BB11</f>
        <v>1</v>
      </c>
      <c r="BC11" s="19" t="b">
        <f>'1(4)概'!BC11='1(4)'!BC11</f>
        <v>1</v>
      </c>
      <c r="BD11" s="19" t="b">
        <f>'1(4)概'!BD11='1(4)'!BD11</f>
        <v>1</v>
      </c>
      <c r="BE11" s="19" t="b">
        <f>'1(4)概'!BE11='1(4)'!BE11</f>
        <v>1</v>
      </c>
      <c r="BF11" s="19" t="b">
        <f>'1(4)概'!BF11='1(4)'!BF11</f>
        <v>1</v>
      </c>
      <c r="BG11" s="90" t="b">
        <f>'1(4)概'!BG11='1(4)'!BG11</f>
        <v>0</v>
      </c>
      <c r="BH11" s="19" t="b">
        <f>'1(4)概'!BH11='1(4)'!BH11</f>
        <v>0</v>
      </c>
      <c r="BI11" s="19" t="b">
        <f>'1(4)概'!BI11='1(4)'!BI11</f>
        <v>1</v>
      </c>
      <c r="BJ11" s="19" t="b">
        <f>'1(4)概'!BJ11='1(4)'!BJ11</f>
        <v>0</v>
      </c>
      <c r="BK11" s="19" t="b">
        <f>'1(4)概'!BK11='1(4)'!BK11</f>
        <v>1</v>
      </c>
      <c r="BL11" s="19" t="b">
        <f>'1(4)概'!BL11='1(4)'!BL11</f>
        <v>1</v>
      </c>
      <c r="BM11" s="19" t="b">
        <f>'1(4)概'!BM11='1(4)'!BM11</f>
        <v>1</v>
      </c>
      <c r="BN11" s="19" t="b">
        <f>'1(4)概'!BN11='1(4)'!BN11</f>
        <v>1</v>
      </c>
      <c r="BO11" s="19" t="b">
        <f>'1(4)概'!BO11='1(4)'!BO11</f>
        <v>1</v>
      </c>
      <c r="BP11" s="19" t="b">
        <f>'1(4)概'!BP11='1(4)'!BP11</f>
        <v>0</v>
      </c>
      <c r="BQ11" s="20" t="b">
        <f>'1(4)概'!BQ11='1(4)'!BQ11</f>
        <v>1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'1(4)概'!Y12='1(4)'!Y12</f>
        <v>1</v>
      </c>
      <c r="Z12" s="19" t="b">
        <f>'1(4)概'!Z12='1(4)'!Z12</f>
        <v>1</v>
      </c>
      <c r="AA12" s="19" t="b">
        <f>'1(4)概'!AA12='1(4)'!AA12</f>
        <v>1</v>
      </c>
      <c r="AB12" s="19" t="b">
        <f>'1(4)概'!AB12='1(4)'!AB12</f>
        <v>1</v>
      </c>
      <c r="AC12" s="19" t="b">
        <f>'1(4)概'!AC12='1(4)'!AC12</f>
        <v>1</v>
      </c>
      <c r="AD12" s="19" t="b">
        <f>'1(4)概'!AD12='1(4)'!AD12</f>
        <v>1</v>
      </c>
      <c r="AE12" s="19" t="b">
        <f>'1(4)概'!AE12='1(4)'!AE12</f>
        <v>1</v>
      </c>
      <c r="AF12" s="19" t="b">
        <f>'1(4)概'!AF12='1(4)'!AF12</f>
        <v>1</v>
      </c>
      <c r="AG12" s="19" t="b">
        <f>'1(4)概'!AG12='1(4)'!AG12</f>
        <v>1</v>
      </c>
      <c r="AH12" s="19" t="b">
        <f>'1(4)概'!AH12='1(4)'!AH12</f>
        <v>1</v>
      </c>
      <c r="AI12" s="19" t="b">
        <f>'1(4)概'!AI12='1(4)'!AI12</f>
        <v>1</v>
      </c>
      <c r="AJ12" s="19" t="b">
        <f>'1(4)概'!AJ12='1(4)'!AJ12</f>
        <v>1</v>
      </c>
      <c r="AK12" s="19" t="b">
        <f>'1(4)概'!AK12='1(4)'!AK12</f>
        <v>1</v>
      </c>
      <c r="AL12" s="19" t="b">
        <f>'1(4)概'!AL12='1(4)'!AL12</f>
        <v>1</v>
      </c>
      <c r="AM12" s="19" t="b">
        <f>'1(4)概'!AM12='1(4)'!AM12</f>
        <v>1</v>
      </c>
      <c r="AN12" s="19" t="b">
        <f>'1(4)概'!AN12='1(4)'!AN12</f>
        <v>1</v>
      </c>
      <c r="AO12" s="19" t="b">
        <f>'1(4)概'!AO12='1(4)'!AO12</f>
        <v>1</v>
      </c>
      <c r="AP12" s="19" t="b">
        <f>'1(4)概'!AP12='1(4)'!AP12</f>
        <v>1</v>
      </c>
      <c r="AQ12" s="21" t="b">
        <f>'1(4)概'!AQ12='1(4)'!AQ12</f>
        <v>1</v>
      </c>
      <c r="AR12" s="21" t="b">
        <f>'1(4)概'!AR12='1(4)'!AR12</f>
        <v>1</v>
      </c>
      <c r="AS12" s="21" t="b">
        <f>'1(4)概'!AS12='1(4)'!AS12</f>
        <v>1</v>
      </c>
      <c r="AT12" s="21" t="b">
        <f>'1(4)概'!AT12='1(4)'!AT12</f>
        <v>1</v>
      </c>
      <c r="AU12" s="21" t="b">
        <f>'1(4)概'!AU12='1(4)'!AU12</f>
        <v>1</v>
      </c>
      <c r="AV12" s="21" t="b">
        <f>'1(4)概'!AV12='1(4)'!AV12</f>
        <v>1</v>
      </c>
      <c r="AW12" s="21" t="b">
        <f>'1(4)概'!AW12='1(4)'!AW12</f>
        <v>1</v>
      </c>
      <c r="AX12" s="21" t="b">
        <f>'1(4)概'!AX12='1(4)'!AX12</f>
        <v>1</v>
      </c>
      <c r="AY12" s="21" t="b">
        <f>'1(4)概'!AY12='1(4)'!AY12</f>
        <v>1</v>
      </c>
      <c r="AZ12" s="21" t="b">
        <f>'1(4)概'!AZ12='1(4)'!AZ12</f>
        <v>1</v>
      </c>
      <c r="BA12" s="21" t="b">
        <f>'1(4)概'!BA12='1(4)'!BA12</f>
        <v>1</v>
      </c>
      <c r="BB12" s="21" t="b">
        <f>'1(4)概'!BB12='1(4)'!BB12</f>
        <v>1</v>
      </c>
      <c r="BC12" s="21" t="b">
        <f>'1(4)概'!BC12='1(4)'!BC12</f>
        <v>1</v>
      </c>
      <c r="BD12" s="21" t="b">
        <f>'1(4)概'!BD12='1(4)'!BD12</f>
        <v>1</v>
      </c>
      <c r="BE12" s="21" t="b">
        <f>'1(4)概'!BE12='1(4)'!BE12</f>
        <v>1</v>
      </c>
      <c r="BF12" s="21" t="b">
        <f>'1(4)概'!BF12='1(4)'!BF12</f>
        <v>1</v>
      </c>
      <c r="BG12" s="90" t="b">
        <f>'1(4)概'!BG12='1(4)'!BG12</f>
        <v>1</v>
      </c>
      <c r="BH12" s="19" t="b">
        <f>'1(4)概'!BH12='1(4)'!BH12</f>
        <v>1</v>
      </c>
      <c r="BI12" s="19" t="b">
        <f>'1(4)概'!BI12='1(4)'!BI12</f>
        <v>1</v>
      </c>
      <c r="BJ12" s="19" t="b">
        <f>'1(4)概'!BJ12='1(4)'!BJ12</f>
        <v>1</v>
      </c>
      <c r="BK12" s="19" t="b">
        <f>'1(4)概'!BK12='1(4)'!BK12</f>
        <v>1</v>
      </c>
      <c r="BL12" s="19" t="b">
        <f>'1(4)概'!BL12='1(4)'!BL12</f>
        <v>1</v>
      </c>
      <c r="BM12" s="19" t="b">
        <f>'1(4)概'!BM12='1(4)'!BM12</f>
        <v>1</v>
      </c>
      <c r="BN12" s="19" t="b">
        <f>'1(4)概'!BN12='1(4)'!BN12</f>
        <v>1</v>
      </c>
      <c r="BO12" s="21" t="b">
        <f>'1(4)概'!BO12='1(4)'!BO12</f>
        <v>1</v>
      </c>
      <c r="BP12" s="19" t="b">
        <f>'1(4)概'!BP12='1(4)'!BP12</f>
        <v>1</v>
      </c>
      <c r="BQ12" s="20" t="b">
        <f>'1(4)概'!BQ12='1(4)'!BQ12</f>
        <v>1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'1(4)概'!Y13='1(4)'!Y13</f>
        <v>0</v>
      </c>
      <c r="Z13" s="19" t="b">
        <f>'1(4)概'!Z13='1(4)'!Z13</f>
        <v>1</v>
      </c>
      <c r="AA13" s="19" t="b">
        <f>'1(4)概'!AA13='1(4)'!AA13</f>
        <v>1</v>
      </c>
      <c r="AB13" s="21" t="b">
        <f>'1(4)概'!AB13='1(4)'!AB13</f>
        <v>1</v>
      </c>
      <c r="AC13" s="21" t="b">
        <f>'1(4)概'!AC13='1(4)'!AC13</f>
        <v>1</v>
      </c>
      <c r="AD13" s="19" t="b">
        <f>'1(4)概'!AD13='1(4)'!AD13</f>
        <v>1</v>
      </c>
      <c r="AE13" s="21" t="b">
        <f>'1(4)概'!AE13='1(4)'!AE13</f>
        <v>1</v>
      </c>
      <c r="AF13" s="21" t="b">
        <f>'1(4)概'!AF13='1(4)'!AF13</f>
        <v>1</v>
      </c>
      <c r="AG13" s="19" t="b">
        <f>'1(4)概'!AG13='1(4)'!AG13</f>
        <v>1</v>
      </c>
      <c r="AH13" s="21" t="b">
        <f>'1(4)概'!AH13='1(4)'!AH13</f>
        <v>1</v>
      </c>
      <c r="AI13" s="21" t="b">
        <f>'1(4)概'!AI13='1(4)'!AI13</f>
        <v>1</v>
      </c>
      <c r="AJ13" s="19" t="b">
        <f>'1(4)概'!AJ13='1(4)'!AJ13</f>
        <v>1</v>
      </c>
      <c r="AK13" s="21" t="b">
        <f>'1(4)概'!AK13='1(4)'!AK13</f>
        <v>1</v>
      </c>
      <c r="AL13" s="21" t="b">
        <f>'1(4)概'!AL13='1(4)'!AL13</f>
        <v>1</v>
      </c>
      <c r="AM13" s="21" t="b">
        <f>'1(4)概'!AM13='1(4)'!AM13</f>
        <v>1</v>
      </c>
      <c r="AN13" s="21" t="b">
        <f>'1(4)概'!AN13='1(4)'!AN13</f>
        <v>1</v>
      </c>
      <c r="AO13" s="21" t="b">
        <f>'1(4)概'!AO13='1(4)'!AO13</f>
        <v>1</v>
      </c>
      <c r="AP13" s="21" t="b">
        <f>'1(4)概'!AP13='1(4)'!AP13</f>
        <v>1</v>
      </c>
      <c r="AQ13" s="19" t="b">
        <f>'1(4)概'!AQ13='1(4)'!AQ13</f>
        <v>1</v>
      </c>
      <c r="AR13" s="19" t="b">
        <f>'1(4)概'!AR13='1(4)'!AR13</f>
        <v>1</v>
      </c>
      <c r="AS13" s="19" t="b">
        <f>'1(4)概'!AS13='1(4)'!AS13</f>
        <v>1</v>
      </c>
      <c r="AT13" s="19" t="b">
        <f>'1(4)概'!AT13='1(4)'!AT13</f>
        <v>1</v>
      </c>
      <c r="AU13" s="19" t="b">
        <f>'1(4)概'!AU13='1(4)'!AU13</f>
        <v>1</v>
      </c>
      <c r="AV13" s="19" t="b">
        <f>'1(4)概'!AV13='1(4)'!AV13</f>
        <v>1</v>
      </c>
      <c r="AW13" s="19" t="b">
        <f>'1(4)概'!AW13='1(4)'!AW13</f>
        <v>1</v>
      </c>
      <c r="AX13" s="19" t="b">
        <f>'1(4)概'!AX13='1(4)'!AX13</f>
        <v>1</v>
      </c>
      <c r="AY13" s="19" t="b">
        <f>'1(4)概'!AY13='1(4)'!AY13</f>
        <v>1</v>
      </c>
      <c r="AZ13" s="19" t="b">
        <f>'1(4)概'!AZ13='1(4)'!AZ13</f>
        <v>1</v>
      </c>
      <c r="BA13" s="19" t="b">
        <f>'1(4)概'!BA13='1(4)'!BA13</f>
        <v>1</v>
      </c>
      <c r="BB13" s="19" t="b">
        <f>'1(4)概'!BB13='1(4)'!BB13</f>
        <v>1</v>
      </c>
      <c r="BC13" s="21" t="b">
        <f>'1(4)概'!BC13='1(4)'!BC13</f>
        <v>1</v>
      </c>
      <c r="BD13" s="19" t="b">
        <f>'1(4)概'!BD13='1(4)'!BD13</f>
        <v>1</v>
      </c>
      <c r="BE13" s="19" t="b">
        <f>'1(4)概'!BE13='1(4)'!BE13</f>
        <v>1</v>
      </c>
      <c r="BF13" s="19" t="b">
        <f>'1(4)概'!BF13='1(4)'!BF13</f>
        <v>1</v>
      </c>
      <c r="BG13" s="90" t="b">
        <f>'1(4)概'!BG13='1(4)'!BG13</f>
        <v>0</v>
      </c>
      <c r="BH13" s="19" t="b">
        <f>'1(4)概'!BH13='1(4)'!BH13</f>
        <v>0</v>
      </c>
      <c r="BI13" s="19" t="b">
        <f>'1(4)概'!BI13='1(4)'!BI13</f>
        <v>1</v>
      </c>
      <c r="BJ13" s="19" t="b">
        <f>'1(4)概'!BJ13='1(4)'!BJ13</f>
        <v>0</v>
      </c>
      <c r="BK13" s="19" t="b">
        <f>'1(4)概'!BK13='1(4)'!BK13</f>
        <v>1</v>
      </c>
      <c r="BL13" s="19" t="b">
        <f>'1(4)概'!BL13='1(4)'!BL13</f>
        <v>1</v>
      </c>
      <c r="BM13" s="19" t="b">
        <f>'1(4)概'!BM13='1(4)'!BM13</f>
        <v>1</v>
      </c>
      <c r="BN13" s="19" t="b">
        <f>'1(4)概'!BN13='1(4)'!BN13</f>
        <v>1</v>
      </c>
      <c r="BO13" s="19" t="b">
        <f>'1(4)概'!BO13='1(4)'!BO13</f>
        <v>1</v>
      </c>
      <c r="BP13" s="19" t="b">
        <f>'1(4)概'!BP13='1(4)'!BP13</f>
        <v>0</v>
      </c>
      <c r="BQ13" s="20" t="b">
        <f>'1(4)概'!BQ13='1(4)'!BQ13</f>
        <v>1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'1(4)概'!Y14='1(4)'!Y14</f>
        <v>0</v>
      </c>
      <c r="Z14" s="19" t="b">
        <f>'1(4)概'!Z14='1(4)'!Z14</f>
        <v>1</v>
      </c>
      <c r="AA14" s="19" t="b">
        <f>'1(4)概'!AA14='1(4)'!AA14</f>
        <v>1</v>
      </c>
      <c r="AB14" s="19" t="b">
        <f>'1(4)概'!AB14='1(4)'!AB14</f>
        <v>1</v>
      </c>
      <c r="AC14" s="21" t="b">
        <f>'1(4)概'!AC14='1(4)'!AC14</f>
        <v>1</v>
      </c>
      <c r="AD14" s="21" t="b">
        <f>'1(4)概'!AD14='1(4)'!AD14</f>
        <v>1</v>
      </c>
      <c r="AE14" s="19" t="b">
        <f>'1(4)概'!AE14='1(4)'!AE14</f>
        <v>1</v>
      </c>
      <c r="AF14" s="21" t="b">
        <f>'1(4)概'!AF14='1(4)'!AF14</f>
        <v>1</v>
      </c>
      <c r="AG14" s="19" t="b">
        <f>'1(4)概'!AG14='1(4)'!AG14</f>
        <v>1</v>
      </c>
      <c r="AH14" s="21" t="b">
        <f>'1(4)概'!AH14='1(4)'!AH14</f>
        <v>1</v>
      </c>
      <c r="AI14" s="21" t="b">
        <f>'1(4)概'!AI14='1(4)'!AI14</f>
        <v>1</v>
      </c>
      <c r="AJ14" s="19" t="b">
        <f>'1(4)概'!AJ14='1(4)'!AJ14</f>
        <v>1</v>
      </c>
      <c r="AK14" s="21" t="b">
        <f>'1(4)概'!AK14='1(4)'!AK14</f>
        <v>1</v>
      </c>
      <c r="AL14" s="21" t="b">
        <f>'1(4)概'!AL14='1(4)'!AL14</f>
        <v>1</v>
      </c>
      <c r="AM14" s="21" t="b">
        <f>'1(4)概'!AM14='1(4)'!AM14</f>
        <v>1</v>
      </c>
      <c r="AN14" s="21" t="b">
        <f>'1(4)概'!AN14='1(4)'!AN14</f>
        <v>1</v>
      </c>
      <c r="AO14" s="21" t="b">
        <f>'1(4)概'!AO14='1(4)'!AO14</f>
        <v>1</v>
      </c>
      <c r="AP14" s="21" t="b">
        <f>'1(4)概'!AP14='1(4)'!AP14</f>
        <v>1</v>
      </c>
      <c r="AQ14" s="19" t="b">
        <f>'1(4)概'!AQ14='1(4)'!AQ14</f>
        <v>1</v>
      </c>
      <c r="AR14" s="21" t="b">
        <f>'1(4)概'!AR14='1(4)'!AR14</f>
        <v>1</v>
      </c>
      <c r="AS14" s="21" t="b">
        <f>'1(4)概'!AS14='1(4)'!AS14</f>
        <v>1</v>
      </c>
      <c r="AT14" s="21" t="b">
        <f>'1(4)概'!AT14='1(4)'!AT14</f>
        <v>1</v>
      </c>
      <c r="AU14" s="21" t="b">
        <f>'1(4)概'!AU14='1(4)'!AU14</f>
        <v>1</v>
      </c>
      <c r="AV14" s="19" t="b">
        <f>'1(4)概'!AV14='1(4)'!AV14</f>
        <v>1</v>
      </c>
      <c r="AW14" s="19" t="b">
        <f>'1(4)概'!AW14='1(4)'!AW14</f>
        <v>1</v>
      </c>
      <c r="AX14" s="21" t="b">
        <f>'1(4)概'!AX14='1(4)'!AX14</f>
        <v>1</v>
      </c>
      <c r="AY14" s="19" t="b">
        <f>'1(4)概'!AY14='1(4)'!AY14</f>
        <v>1</v>
      </c>
      <c r="AZ14" s="21" t="b">
        <f>'1(4)概'!AZ14='1(4)'!AZ14</f>
        <v>1</v>
      </c>
      <c r="BA14" s="21" t="b">
        <f>'1(4)概'!BA14='1(4)'!BA14</f>
        <v>1</v>
      </c>
      <c r="BB14" s="21" t="b">
        <f>'1(4)概'!BB14='1(4)'!BB14</f>
        <v>1</v>
      </c>
      <c r="BC14" s="21" t="b">
        <f>'1(4)概'!BC14='1(4)'!BC14</f>
        <v>1</v>
      </c>
      <c r="BD14" s="21" t="b">
        <f>'1(4)概'!BD14='1(4)'!BD14</f>
        <v>1</v>
      </c>
      <c r="BE14" s="19" t="b">
        <f>'1(4)概'!BE14='1(4)'!BE14</f>
        <v>1</v>
      </c>
      <c r="BF14" s="21" t="b">
        <f>'1(4)概'!BF14='1(4)'!BF14</f>
        <v>1</v>
      </c>
      <c r="BG14" s="90" t="b">
        <f>'1(4)概'!BG14='1(4)'!BG14</f>
        <v>0</v>
      </c>
      <c r="BH14" s="19" t="b">
        <f>'1(4)概'!BH14='1(4)'!BH14</f>
        <v>0</v>
      </c>
      <c r="BI14" s="19" t="b">
        <f>'1(4)概'!BI14='1(4)'!BI14</f>
        <v>1</v>
      </c>
      <c r="BJ14" s="19" t="b">
        <f>'1(4)概'!BJ14='1(4)'!BJ14</f>
        <v>0</v>
      </c>
      <c r="BK14" s="19" t="b">
        <f>'1(4)概'!BK14='1(4)'!BK14</f>
        <v>1</v>
      </c>
      <c r="BL14" s="19" t="b">
        <f>'1(4)概'!BL14='1(4)'!BL14</f>
        <v>1</v>
      </c>
      <c r="BM14" s="19" t="b">
        <f>'1(4)概'!BM14='1(4)'!BM14</f>
        <v>1</v>
      </c>
      <c r="BN14" s="19" t="b">
        <f>'1(4)概'!BN14='1(4)'!BN14</f>
        <v>1</v>
      </c>
      <c r="BO14" s="19" t="b">
        <f>'1(4)概'!BO14='1(4)'!BO14</f>
        <v>1</v>
      </c>
      <c r="BP14" s="19" t="b">
        <f>'1(4)概'!BP14='1(4)'!BP14</f>
        <v>0</v>
      </c>
      <c r="BQ14" s="20" t="b">
        <f>'1(4)概'!BQ14='1(4)'!BQ14</f>
        <v>1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'1(4)概'!Y15='1(4)'!Y15</f>
        <v>0</v>
      </c>
      <c r="Z15" s="23" t="b">
        <f>'1(4)概'!Z15='1(4)'!Z15</f>
        <v>1</v>
      </c>
      <c r="AA15" s="23" t="b">
        <f>'1(4)概'!AA15='1(4)'!AA15</f>
        <v>1</v>
      </c>
      <c r="AB15" s="23" t="b">
        <f>'1(4)概'!AB15='1(4)'!AB15</f>
        <v>1</v>
      </c>
      <c r="AC15" s="23" t="b">
        <f>'1(4)概'!AC15='1(4)'!AC15</f>
        <v>1</v>
      </c>
      <c r="AD15" s="23" t="b">
        <f>'1(4)概'!AD15='1(4)'!AD15</f>
        <v>1</v>
      </c>
      <c r="AE15" s="23" t="b">
        <f>'1(4)概'!AE15='1(4)'!AE15</f>
        <v>1</v>
      </c>
      <c r="AF15" s="23" t="b">
        <f>'1(4)概'!AF15='1(4)'!AF15</f>
        <v>1</v>
      </c>
      <c r="AG15" s="23" t="b">
        <f>'1(4)概'!AG15='1(4)'!AG15</f>
        <v>1</v>
      </c>
      <c r="AH15" s="23" t="b">
        <f>'1(4)概'!AH15='1(4)'!AH15</f>
        <v>1</v>
      </c>
      <c r="AI15" s="23" t="b">
        <f>'1(4)概'!AI15='1(4)'!AI15</f>
        <v>1</v>
      </c>
      <c r="AJ15" s="23" t="b">
        <f>'1(4)概'!AJ15='1(4)'!AJ15</f>
        <v>1</v>
      </c>
      <c r="AK15" s="23" t="b">
        <f>'1(4)概'!AK15='1(4)'!AK15</f>
        <v>1</v>
      </c>
      <c r="AL15" s="23" t="b">
        <f>'1(4)概'!AL15='1(4)'!AL15</f>
        <v>1</v>
      </c>
      <c r="AM15" s="23" t="b">
        <f>'1(4)概'!AM15='1(4)'!AM15</f>
        <v>1</v>
      </c>
      <c r="AN15" s="23" t="b">
        <f>'1(4)概'!AN15='1(4)'!AN15</f>
        <v>1</v>
      </c>
      <c r="AO15" s="23" t="b">
        <f>'1(4)概'!AO15='1(4)'!AO15</f>
        <v>1</v>
      </c>
      <c r="AP15" s="23" t="b">
        <f>'1(4)概'!AP15='1(4)'!AP15</f>
        <v>1</v>
      </c>
      <c r="AQ15" s="23" t="b">
        <f>'1(4)概'!AQ15='1(4)'!AQ15</f>
        <v>1</v>
      </c>
      <c r="AR15" s="23" t="b">
        <f>'1(4)概'!AR15='1(4)'!AR15</f>
        <v>1</v>
      </c>
      <c r="AS15" s="23" t="b">
        <f>'1(4)概'!AS15='1(4)'!AS15</f>
        <v>1</v>
      </c>
      <c r="AT15" s="23" t="b">
        <f>'1(4)概'!AT15='1(4)'!AT15</f>
        <v>1</v>
      </c>
      <c r="AU15" s="23" t="b">
        <f>'1(4)概'!AU15='1(4)'!AU15</f>
        <v>1</v>
      </c>
      <c r="AV15" s="23" t="b">
        <f>'1(4)概'!AV15='1(4)'!AV15</f>
        <v>1</v>
      </c>
      <c r="AW15" s="23" t="b">
        <f>'1(4)概'!AW15='1(4)'!AW15</f>
        <v>1</v>
      </c>
      <c r="AX15" s="23" t="b">
        <f>'1(4)概'!AX15='1(4)'!AX15</f>
        <v>1</v>
      </c>
      <c r="AY15" s="23" t="b">
        <f>'1(4)概'!AY15='1(4)'!AY15</f>
        <v>1</v>
      </c>
      <c r="AZ15" s="23" t="b">
        <f>'1(4)概'!AZ15='1(4)'!AZ15</f>
        <v>1</v>
      </c>
      <c r="BA15" s="23" t="b">
        <f>'1(4)概'!BA15='1(4)'!BA15</f>
        <v>1</v>
      </c>
      <c r="BB15" s="23" t="b">
        <f>'1(4)概'!BB15='1(4)'!BB15</f>
        <v>1</v>
      </c>
      <c r="BC15" s="23" t="b">
        <f>'1(4)概'!BC15='1(4)'!BC15</f>
        <v>1</v>
      </c>
      <c r="BD15" s="23" t="b">
        <f>'1(4)概'!BD15='1(4)'!BD15</f>
        <v>1</v>
      </c>
      <c r="BE15" s="23" t="b">
        <f>'1(4)概'!BE15='1(4)'!BE15</f>
        <v>1</v>
      </c>
      <c r="BF15" s="23" t="b">
        <f>'1(4)概'!BF15='1(4)'!BF15</f>
        <v>1</v>
      </c>
      <c r="BG15" s="91" t="b">
        <f>'1(4)概'!BG15='1(4)'!BG15</f>
        <v>0</v>
      </c>
      <c r="BH15" s="23" t="b">
        <f>'1(4)概'!BH15='1(4)'!BH15</f>
        <v>0</v>
      </c>
      <c r="BI15" s="23" t="b">
        <f>'1(4)概'!BI15='1(4)'!BI15</f>
        <v>1</v>
      </c>
      <c r="BJ15" s="23" t="b">
        <f>'1(4)概'!BJ15='1(4)'!BJ15</f>
        <v>0</v>
      </c>
      <c r="BK15" s="23" t="b">
        <f>'1(4)概'!BK15='1(4)'!BK15</f>
        <v>1</v>
      </c>
      <c r="BL15" s="23" t="b">
        <f>'1(4)概'!BL15='1(4)'!BL15</f>
        <v>1</v>
      </c>
      <c r="BM15" s="23" t="b">
        <f>'1(4)概'!BM15='1(4)'!BM15</f>
        <v>1</v>
      </c>
      <c r="BN15" s="23" t="b">
        <f>'1(4)概'!BN15='1(4)'!BN15</f>
        <v>1</v>
      </c>
      <c r="BO15" s="23" t="b">
        <f>'1(4)概'!BO15='1(4)'!BO15</f>
        <v>1</v>
      </c>
      <c r="BP15" s="23" t="b">
        <f>'1(4)概'!BP15='1(4)'!BP15</f>
        <v>0</v>
      </c>
      <c r="BQ15" s="24" t="b">
        <f>'1(4)概'!BQ15='1(4)'!BQ15</f>
        <v>1</v>
      </c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50">
    <mergeCell ref="BL7:BL8"/>
    <mergeCell ref="BN7:BN8"/>
    <mergeCell ref="BO7:BO8"/>
    <mergeCell ref="BP7:BP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K7:BK8"/>
    <mergeCell ref="BF6:BF8"/>
    <mergeCell ref="AW7:AZ7"/>
    <mergeCell ref="BA7:BD7"/>
    <mergeCell ref="Z4:BF4"/>
    <mergeCell ref="AA5:AP5"/>
    <mergeCell ref="AU7:AU8"/>
    <mergeCell ref="AV7:AV8"/>
    <mergeCell ref="AW6:BD6"/>
    <mergeCell ref="BE6:BE8"/>
    <mergeCell ref="AQ7:AQ8"/>
    <mergeCell ref="AR7:AR8"/>
    <mergeCell ref="AS7:AS8"/>
    <mergeCell ref="AT7:AT8"/>
    <mergeCell ref="E14:V14"/>
    <mergeCell ref="Z5:Z8"/>
    <mergeCell ref="AA6:AF6"/>
    <mergeCell ref="AQ5:BF5"/>
    <mergeCell ref="AA7:AA8"/>
    <mergeCell ref="AB7:AB8"/>
    <mergeCell ref="AC7:AC8"/>
    <mergeCell ref="C15:V15"/>
    <mergeCell ref="AK6:AN6"/>
    <mergeCell ref="AO6:AO8"/>
    <mergeCell ref="AK7:AN7"/>
    <mergeCell ref="C10:V10"/>
    <mergeCell ref="E11:V11"/>
    <mergeCell ref="G12:V12"/>
    <mergeCell ref="G13:V13"/>
    <mergeCell ref="B9:W9"/>
    <mergeCell ref="B4:X8"/>
    <mergeCell ref="AG6:AJ6"/>
    <mergeCell ref="AP6:AP8"/>
    <mergeCell ref="AD7:AD8"/>
    <mergeCell ref="AE7:AE8"/>
    <mergeCell ref="AF7:AF8"/>
    <mergeCell ref="AG7:AJ7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24" sqref="AA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164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47" t="s">
        <v>161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146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147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148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23" t="s">
        <v>39</v>
      </c>
      <c r="AH6" s="113"/>
      <c r="AI6" s="113"/>
      <c r="AJ6" s="114"/>
      <c r="AK6" s="121" t="s">
        <v>39</v>
      </c>
      <c r="AL6" s="153"/>
      <c r="AM6" s="153"/>
      <c r="AN6" s="154"/>
      <c r="AO6" s="134" t="s">
        <v>47</v>
      </c>
      <c r="AP6" s="115" t="s">
        <v>155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15" t="s">
        <v>58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175</v>
      </c>
      <c r="AD7" s="133" t="s">
        <v>176</v>
      </c>
      <c r="AE7" s="133" t="s">
        <v>177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16"/>
      <c r="AQ7" s="133" t="s">
        <v>10</v>
      </c>
      <c r="AR7" s="133" t="s">
        <v>40</v>
      </c>
      <c r="AS7" s="133" t="s">
        <v>175</v>
      </c>
      <c r="AT7" s="133" t="s">
        <v>176</v>
      </c>
      <c r="AU7" s="133" t="s">
        <v>177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178</v>
      </c>
      <c r="BL7" s="133" t="s">
        <v>52</v>
      </c>
      <c r="BM7" s="166"/>
      <c r="BN7" s="133" t="s">
        <v>51</v>
      </c>
      <c r="BO7" s="133" t="s">
        <v>178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175</v>
      </c>
      <c r="AJ8" s="40" t="s">
        <v>43</v>
      </c>
      <c r="AK8" s="40" t="s">
        <v>10</v>
      </c>
      <c r="AL8" s="40" t="s">
        <v>51</v>
      </c>
      <c r="AM8" s="40" t="s">
        <v>178</v>
      </c>
      <c r="AN8" s="40" t="s">
        <v>52</v>
      </c>
      <c r="AO8" s="132"/>
      <c r="AP8" s="117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175</v>
      </c>
      <c r="AZ8" s="40" t="s">
        <v>43</v>
      </c>
      <c r="BA8" s="40" t="s">
        <v>10</v>
      </c>
      <c r="BB8" s="40" t="s">
        <v>51</v>
      </c>
      <c r="BC8" s="40" t="s">
        <v>178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67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13783</v>
      </c>
      <c r="AA9" s="16">
        <v>1865</v>
      </c>
      <c r="AB9" s="16">
        <v>426</v>
      </c>
      <c r="AC9" s="16">
        <v>63</v>
      </c>
      <c r="AD9" s="16">
        <v>83</v>
      </c>
      <c r="AE9" s="16">
        <v>201</v>
      </c>
      <c r="AF9" s="16">
        <v>1092</v>
      </c>
      <c r="AG9" s="16">
        <v>490</v>
      </c>
      <c r="AH9" s="16">
        <v>46</v>
      </c>
      <c r="AI9" s="16">
        <v>36</v>
      </c>
      <c r="AJ9" s="16">
        <v>408</v>
      </c>
      <c r="AK9" s="16">
        <v>6528</v>
      </c>
      <c r="AL9" s="16">
        <v>35</v>
      </c>
      <c r="AM9" s="16">
        <v>50</v>
      </c>
      <c r="AN9" s="16">
        <v>6443</v>
      </c>
      <c r="AO9" s="16">
        <v>3242</v>
      </c>
      <c r="AP9" s="16">
        <v>785</v>
      </c>
      <c r="AQ9" s="16">
        <v>178</v>
      </c>
      <c r="AR9" s="16">
        <v>82</v>
      </c>
      <c r="AS9" s="16">
        <v>16</v>
      </c>
      <c r="AT9" s="16">
        <v>12</v>
      </c>
      <c r="AU9" s="16">
        <v>20</v>
      </c>
      <c r="AV9" s="16">
        <v>48</v>
      </c>
      <c r="AW9" s="16">
        <v>27</v>
      </c>
      <c r="AX9" s="16">
        <v>8</v>
      </c>
      <c r="AY9" s="16">
        <v>5</v>
      </c>
      <c r="AZ9" s="16">
        <v>14</v>
      </c>
      <c r="BA9" s="16">
        <v>271</v>
      </c>
      <c r="BB9" s="16">
        <v>9</v>
      </c>
      <c r="BC9" s="16">
        <v>3</v>
      </c>
      <c r="BD9" s="16">
        <v>259</v>
      </c>
      <c r="BE9" s="16">
        <v>273</v>
      </c>
      <c r="BF9" s="16">
        <v>124</v>
      </c>
      <c r="BG9" s="89">
        <v>24725</v>
      </c>
      <c r="BH9" s="16">
        <v>3077</v>
      </c>
      <c r="BI9" s="16">
        <v>64</v>
      </c>
      <c r="BJ9" s="16">
        <v>1169</v>
      </c>
      <c r="BK9" s="16">
        <v>169</v>
      </c>
      <c r="BL9" s="16">
        <v>171</v>
      </c>
      <c r="BM9" s="16">
        <v>1568</v>
      </c>
      <c r="BN9" s="16">
        <v>31</v>
      </c>
      <c r="BO9" s="16">
        <v>11</v>
      </c>
      <c r="BP9" s="16">
        <v>2786</v>
      </c>
      <c r="BQ9" s="17">
        <v>21648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5669</v>
      </c>
      <c r="AA10" s="19">
        <v>1628</v>
      </c>
      <c r="AB10" s="19">
        <v>217</v>
      </c>
      <c r="AC10" s="19">
        <v>52</v>
      </c>
      <c r="AD10" s="19">
        <v>78</v>
      </c>
      <c r="AE10" s="19">
        <v>197</v>
      </c>
      <c r="AF10" s="19">
        <v>1084</v>
      </c>
      <c r="AG10" s="19">
        <v>443</v>
      </c>
      <c r="AH10" s="19">
        <v>29</v>
      </c>
      <c r="AI10" s="19">
        <v>24</v>
      </c>
      <c r="AJ10" s="19">
        <v>390</v>
      </c>
      <c r="AK10" s="19">
        <v>1990</v>
      </c>
      <c r="AL10" s="19">
        <v>13</v>
      </c>
      <c r="AM10" s="19">
        <v>28</v>
      </c>
      <c r="AN10" s="19">
        <v>1949</v>
      </c>
      <c r="AO10" s="19">
        <v>901</v>
      </c>
      <c r="AP10" s="19">
        <v>318</v>
      </c>
      <c r="AQ10" s="19">
        <v>126</v>
      </c>
      <c r="AR10" s="19">
        <v>43</v>
      </c>
      <c r="AS10" s="19">
        <v>11</v>
      </c>
      <c r="AT10" s="19">
        <v>8</v>
      </c>
      <c r="AU10" s="19">
        <v>18</v>
      </c>
      <c r="AV10" s="19">
        <v>46</v>
      </c>
      <c r="AW10" s="19">
        <v>21</v>
      </c>
      <c r="AX10" s="19">
        <v>4</v>
      </c>
      <c r="AY10" s="19">
        <v>4</v>
      </c>
      <c r="AZ10" s="19">
        <v>13</v>
      </c>
      <c r="BA10" s="19">
        <v>102</v>
      </c>
      <c r="BB10" s="19">
        <v>4</v>
      </c>
      <c r="BC10" s="19">
        <v>1</v>
      </c>
      <c r="BD10" s="19">
        <v>97</v>
      </c>
      <c r="BE10" s="19">
        <v>93</v>
      </c>
      <c r="BF10" s="19">
        <v>47</v>
      </c>
      <c r="BG10" s="90">
        <v>14214</v>
      </c>
      <c r="BH10" s="19">
        <v>1223</v>
      </c>
      <c r="BI10" s="19">
        <v>34</v>
      </c>
      <c r="BJ10" s="19">
        <v>421</v>
      </c>
      <c r="BK10" s="19">
        <v>74</v>
      </c>
      <c r="BL10" s="19">
        <v>136</v>
      </c>
      <c r="BM10" s="19">
        <v>592</v>
      </c>
      <c r="BN10" s="19">
        <v>27</v>
      </c>
      <c r="BO10" s="19">
        <v>8</v>
      </c>
      <c r="BP10" s="19">
        <v>1006</v>
      </c>
      <c r="BQ10" s="20">
        <v>12991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5661</v>
      </c>
      <c r="AA11" s="19">
        <v>1625</v>
      </c>
      <c r="AB11" s="19">
        <v>216</v>
      </c>
      <c r="AC11" s="19">
        <v>52</v>
      </c>
      <c r="AD11" s="19">
        <v>78</v>
      </c>
      <c r="AE11" s="19">
        <v>195</v>
      </c>
      <c r="AF11" s="19">
        <v>1084</v>
      </c>
      <c r="AG11" s="19">
        <v>442</v>
      </c>
      <c r="AH11" s="19">
        <v>29</v>
      </c>
      <c r="AI11" s="19">
        <v>24</v>
      </c>
      <c r="AJ11" s="19">
        <v>389</v>
      </c>
      <c r="AK11" s="19">
        <v>1990</v>
      </c>
      <c r="AL11" s="19">
        <v>13</v>
      </c>
      <c r="AM11" s="19">
        <v>28</v>
      </c>
      <c r="AN11" s="19">
        <v>1949</v>
      </c>
      <c r="AO11" s="19">
        <v>901</v>
      </c>
      <c r="AP11" s="19">
        <v>318</v>
      </c>
      <c r="AQ11" s="19">
        <v>124</v>
      </c>
      <c r="AR11" s="19">
        <v>43</v>
      </c>
      <c r="AS11" s="19">
        <v>11</v>
      </c>
      <c r="AT11" s="19">
        <v>8</v>
      </c>
      <c r="AU11" s="19">
        <v>18</v>
      </c>
      <c r="AV11" s="19">
        <v>44</v>
      </c>
      <c r="AW11" s="19">
        <v>20</v>
      </c>
      <c r="AX11" s="19">
        <v>4</v>
      </c>
      <c r="AY11" s="19">
        <v>3</v>
      </c>
      <c r="AZ11" s="19">
        <v>13</v>
      </c>
      <c r="BA11" s="19">
        <v>102</v>
      </c>
      <c r="BB11" s="19">
        <v>4</v>
      </c>
      <c r="BC11" s="19">
        <v>1</v>
      </c>
      <c r="BD11" s="19">
        <v>97</v>
      </c>
      <c r="BE11" s="19">
        <v>92</v>
      </c>
      <c r="BF11" s="19">
        <v>47</v>
      </c>
      <c r="BG11" s="90">
        <v>9736</v>
      </c>
      <c r="BH11" s="19">
        <v>616</v>
      </c>
      <c r="BI11" s="19">
        <v>16</v>
      </c>
      <c r="BJ11" s="19">
        <v>172</v>
      </c>
      <c r="BK11" s="19">
        <v>22</v>
      </c>
      <c r="BL11" s="19">
        <v>75</v>
      </c>
      <c r="BM11" s="19">
        <v>347</v>
      </c>
      <c r="BN11" s="19">
        <v>16</v>
      </c>
      <c r="BO11" s="19">
        <v>3</v>
      </c>
      <c r="BP11" s="19">
        <v>494</v>
      </c>
      <c r="BQ11" s="20">
        <v>9120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1014</v>
      </c>
      <c r="AA12" s="19">
        <v>290</v>
      </c>
      <c r="AB12" s="19">
        <v>50</v>
      </c>
      <c r="AC12" s="19">
        <v>20</v>
      </c>
      <c r="AD12" s="19">
        <v>27</v>
      </c>
      <c r="AE12" s="19">
        <v>46</v>
      </c>
      <c r="AF12" s="19">
        <v>147</v>
      </c>
      <c r="AG12" s="19">
        <v>82</v>
      </c>
      <c r="AH12" s="19">
        <v>13</v>
      </c>
      <c r="AI12" s="19">
        <v>11</v>
      </c>
      <c r="AJ12" s="19">
        <v>58</v>
      </c>
      <c r="AK12" s="19">
        <v>414</v>
      </c>
      <c r="AL12" s="19">
        <v>2</v>
      </c>
      <c r="AM12" s="19">
        <v>11</v>
      </c>
      <c r="AN12" s="19">
        <v>401</v>
      </c>
      <c r="AO12" s="19">
        <v>208</v>
      </c>
      <c r="AP12" s="19">
        <v>20</v>
      </c>
      <c r="AQ12" s="21" t="s">
        <v>21</v>
      </c>
      <c r="AR12" s="21" t="s">
        <v>21</v>
      </c>
      <c r="AS12" s="21" t="s">
        <v>21</v>
      </c>
      <c r="AT12" s="21" t="s">
        <v>21</v>
      </c>
      <c r="AU12" s="21" t="s">
        <v>21</v>
      </c>
      <c r="AV12" s="21" t="s">
        <v>21</v>
      </c>
      <c r="AW12" s="21" t="s">
        <v>21</v>
      </c>
      <c r="AX12" s="21" t="s">
        <v>21</v>
      </c>
      <c r="AY12" s="21" t="s">
        <v>21</v>
      </c>
      <c r="AZ12" s="21" t="s">
        <v>21</v>
      </c>
      <c r="BA12" s="21" t="s">
        <v>21</v>
      </c>
      <c r="BB12" s="21" t="s">
        <v>21</v>
      </c>
      <c r="BC12" s="21" t="s">
        <v>21</v>
      </c>
      <c r="BD12" s="21" t="s">
        <v>21</v>
      </c>
      <c r="BE12" s="21" t="s">
        <v>21</v>
      </c>
      <c r="BF12" s="21" t="s">
        <v>21</v>
      </c>
      <c r="BG12" s="90">
        <v>1625</v>
      </c>
      <c r="BH12" s="19">
        <v>36</v>
      </c>
      <c r="BI12" s="19">
        <v>2</v>
      </c>
      <c r="BJ12" s="19">
        <v>10</v>
      </c>
      <c r="BK12" s="19">
        <v>2</v>
      </c>
      <c r="BL12" s="19">
        <v>7</v>
      </c>
      <c r="BM12" s="19">
        <v>17</v>
      </c>
      <c r="BN12" s="19">
        <v>1</v>
      </c>
      <c r="BO12" s="21" t="s">
        <v>21</v>
      </c>
      <c r="BP12" s="19">
        <v>26</v>
      </c>
      <c r="BQ12" s="20">
        <v>1589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151</v>
      </c>
      <c r="AA13" s="19">
        <v>1</v>
      </c>
      <c r="AB13" s="21" t="s">
        <v>21</v>
      </c>
      <c r="AC13" s="21" t="s">
        <v>21</v>
      </c>
      <c r="AD13" s="19">
        <v>1</v>
      </c>
      <c r="AE13" s="21" t="s">
        <v>21</v>
      </c>
      <c r="AF13" s="21" t="s">
        <v>21</v>
      </c>
      <c r="AG13" s="19">
        <v>1</v>
      </c>
      <c r="AH13" s="21" t="s">
        <v>21</v>
      </c>
      <c r="AI13" s="21" t="s">
        <v>21</v>
      </c>
      <c r="AJ13" s="19">
        <v>1</v>
      </c>
      <c r="AK13" s="21" t="s">
        <v>21</v>
      </c>
      <c r="AL13" s="21" t="s">
        <v>21</v>
      </c>
      <c r="AM13" s="21" t="s">
        <v>21</v>
      </c>
      <c r="AN13" s="21" t="s">
        <v>21</v>
      </c>
      <c r="AO13" s="21" t="s">
        <v>21</v>
      </c>
      <c r="AP13" s="21" t="s">
        <v>21</v>
      </c>
      <c r="AQ13" s="19">
        <v>31</v>
      </c>
      <c r="AR13" s="19">
        <v>10</v>
      </c>
      <c r="AS13" s="19">
        <v>5</v>
      </c>
      <c r="AT13" s="19">
        <v>5</v>
      </c>
      <c r="AU13" s="19">
        <v>2</v>
      </c>
      <c r="AV13" s="19">
        <v>9</v>
      </c>
      <c r="AW13" s="19">
        <v>4</v>
      </c>
      <c r="AX13" s="19">
        <v>2</v>
      </c>
      <c r="AY13" s="19">
        <v>1</v>
      </c>
      <c r="AZ13" s="19">
        <v>1</v>
      </c>
      <c r="BA13" s="19">
        <v>55</v>
      </c>
      <c r="BB13" s="19">
        <v>2</v>
      </c>
      <c r="BC13" s="21" t="s">
        <v>21</v>
      </c>
      <c r="BD13" s="19">
        <v>53</v>
      </c>
      <c r="BE13" s="19">
        <v>47</v>
      </c>
      <c r="BF13" s="19">
        <v>12</v>
      </c>
      <c r="BG13" s="90">
        <v>1411</v>
      </c>
      <c r="BH13" s="19">
        <v>181</v>
      </c>
      <c r="BI13" s="19">
        <v>4</v>
      </c>
      <c r="BJ13" s="19">
        <v>72</v>
      </c>
      <c r="BK13" s="19">
        <v>11</v>
      </c>
      <c r="BL13" s="19">
        <v>15</v>
      </c>
      <c r="BM13" s="19">
        <v>83</v>
      </c>
      <c r="BN13" s="19">
        <v>2</v>
      </c>
      <c r="BO13" s="19">
        <v>3</v>
      </c>
      <c r="BP13" s="19">
        <v>157</v>
      </c>
      <c r="BQ13" s="20">
        <v>1230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8</v>
      </c>
      <c r="AA14" s="19">
        <v>3</v>
      </c>
      <c r="AB14" s="19">
        <v>1</v>
      </c>
      <c r="AC14" s="21" t="s">
        <v>21</v>
      </c>
      <c r="AD14" s="21" t="s">
        <v>21</v>
      </c>
      <c r="AE14" s="19">
        <v>2</v>
      </c>
      <c r="AF14" s="21" t="s">
        <v>21</v>
      </c>
      <c r="AG14" s="19">
        <v>1</v>
      </c>
      <c r="AH14" s="21" t="s">
        <v>21</v>
      </c>
      <c r="AI14" s="21" t="s">
        <v>21</v>
      </c>
      <c r="AJ14" s="19">
        <v>1</v>
      </c>
      <c r="AK14" s="21" t="s">
        <v>21</v>
      </c>
      <c r="AL14" s="21" t="s">
        <v>21</v>
      </c>
      <c r="AM14" s="21" t="s">
        <v>21</v>
      </c>
      <c r="AN14" s="21" t="s">
        <v>21</v>
      </c>
      <c r="AO14" s="21" t="s">
        <v>21</v>
      </c>
      <c r="AP14" s="21" t="s">
        <v>21</v>
      </c>
      <c r="AQ14" s="19">
        <v>2</v>
      </c>
      <c r="AR14" s="21" t="s">
        <v>21</v>
      </c>
      <c r="AS14" s="21" t="s">
        <v>21</v>
      </c>
      <c r="AT14" s="21" t="s">
        <v>21</v>
      </c>
      <c r="AU14" s="21" t="s">
        <v>21</v>
      </c>
      <c r="AV14" s="19">
        <v>2</v>
      </c>
      <c r="AW14" s="19">
        <v>1</v>
      </c>
      <c r="AX14" s="21" t="s">
        <v>21</v>
      </c>
      <c r="AY14" s="19">
        <v>1</v>
      </c>
      <c r="AZ14" s="21" t="s">
        <v>21</v>
      </c>
      <c r="BA14" s="21" t="s">
        <v>21</v>
      </c>
      <c r="BB14" s="21" t="s">
        <v>21</v>
      </c>
      <c r="BC14" s="21" t="s">
        <v>21</v>
      </c>
      <c r="BD14" s="21" t="s">
        <v>21</v>
      </c>
      <c r="BE14" s="19">
        <v>1</v>
      </c>
      <c r="BF14" s="21" t="s">
        <v>21</v>
      </c>
      <c r="BG14" s="90">
        <v>4478</v>
      </c>
      <c r="BH14" s="19">
        <v>607</v>
      </c>
      <c r="BI14" s="19">
        <v>18</v>
      </c>
      <c r="BJ14" s="19">
        <v>249</v>
      </c>
      <c r="BK14" s="19">
        <v>52</v>
      </c>
      <c r="BL14" s="19">
        <v>61</v>
      </c>
      <c r="BM14" s="19">
        <v>245</v>
      </c>
      <c r="BN14" s="19">
        <v>11</v>
      </c>
      <c r="BO14" s="19">
        <v>5</v>
      </c>
      <c r="BP14" s="19">
        <v>512</v>
      </c>
      <c r="BQ14" s="20">
        <v>3871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8114</v>
      </c>
      <c r="AA15" s="23">
        <v>237</v>
      </c>
      <c r="AB15" s="23">
        <v>209</v>
      </c>
      <c r="AC15" s="23">
        <v>11</v>
      </c>
      <c r="AD15" s="23">
        <v>5</v>
      </c>
      <c r="AE15" s="23">
        <v>4</v>
      </c>
      <c r="AF15" s="23">
        <v>8</v>
      </c>
      <c r="AG15" s="23">
        <v>47</v>
      </c>
      <c r="AH15" s="23">
        <v>17</v>
      </c>
      <c r="AI15" s="23">
        <v>12</v>
      </c>
      <c r="AJ15" s="23">
        <v>18</v>
      </c>
      <c r="AK15" s="23">
        <v>4538</v>
      </c>
      <c r="AL15" s="23">
        <v>22</v>
      </c>
      <c r="AM15" s="23">
        <v>22</v>
      </c>
      <c r="AN15" s="23">
        <v>4494</v>
      </c>
      <c r="AO15" s="23">
        <v>2341</v>
      </c>
      <c r="AP15" s="23">
        <v>467</v>
      </c>
      <c r="AQ15" s="23">
        <v>52</v>
      </c>
      <c r="AR15" s="23">
        <v>39</v>
      </c>
      <c r="AS15" s="23">
        <v>5</v>
      </c>
      <c r="AT15" s="23">
        <v>4</v>
      </c>
      <c r="AU15" s="23">
        <v>2</v>
      </c>
      <c r="AV15" s="23">
        <v>2</v>
      </c>
      <c r="AW15" s="23">
        <v>6</v>
      </c>
      <c r="AX15" s="23">
        <v>4</v>
      </c>
      <c r="AY15" s="23">
        <v>1</v>
      </c>
      <c r="AZ15" s="23">
        <v>1</v>
      </c>
      <c r="BA15" s="23">
        <v>169</v>
      </c>
      <c r="BB15" s="23">
        <v>5</v>
      </c>
      <c r="BC15" s="23">
        <v>2</v>
      </c>
      <c r="BD15" s="23">
        <v>162</v>
      </c>
      <c r="BE15" s="23">
        <v>180</v>
      </c>
      <c r="BF15" s="23">
        <v>77</v>
      </c>
      <c r="BG15" s="91">
        <v>10511</v>
      </c>
      <c r="BH15" s="23">
        <v>1854</v>
      </c>
      <c r="BI15" s="23">
        <v>30</v>
      </c>
      <c r="BJ15" s="23">
        <v>748</v>
      </c>
      <c r="BK15" s="23">
        <v>95</v>
      </c>
      <c r="BL15" s="23">
        <v>35</v>
      </c>
      <c r="BM15" s="23">
        <v>976</v>
      </c>
      <c r="BN15" s="23">
        <v>4</v>
      </c>
      <c r="BO15" s="23">
        <v>3</v>
      </c>
      <c r="BP15" s="23">
        <v>1780</v>
      </c>
      <c r="BQ15" s="24">
        <v>8657</v>
      </c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50">
    <mergeCell ref="AG6:AJ6"/>
    <mergeCell ref="AP6:AP8"/>
    <mergeCell ref="AD7:AD8"/>
    <mergeCell ref="AE7:AE8"/>
    <mergeCell ref="AF7:AF8"/>
    <mergeCell ref="AG7:AJ7"/>
    <mergeCell ref="C15:V15"/>
    <mergeCell ref="AK6:AN6"/>
    <mergeCell ref="AO6:AO8"/>
    <mergeCell ref="AK7:AN7"/>
    <mergeCell ref="C10:V10"/>
    <mergeCell ref="E11:V11"/>
    <mergeCell ref="G12:V12"/>
    <mergeCell ref="G13:V13"/>
    <mergeCell ref="B9:W9"/>
    <mergeCell ref="B4:X8"/>
    <mergeCell ref="AR7:AR8"/>
    <mergeCell ref="AS7:AS8"/>
    <mergeCell ref="AT7:AT8"/>
    <mergeCell ref="E14:V14"/>
    <mergeCell ref="Z5:Z8"/>
    <mergeCell ref="AA6:AF6"/>
    <mergeCell ref="AQ5:BF5"/>
    <mergeCell ref="AA7:AA8"/>
    <mergeCell ref="AB7:AB8"/>
    <mergeCell ref="AC7:AC8"/>
    <mergeCell ref="BF6:BF8"/>
    <mergeCell ref="AW7:AZ7"/>
    <mergeCell ref="BA7:BD7"/>
    <mergeCell ref="Z4:BF4"/>
    <mergeCell ref="AA5:AP5"/>
    <mergeCell ref="AU7:AU8"/>
    <mergeCell ref="AV7:AV8"/>
    <mergeCell ref="AW6:BD6"/>
    <mergeCell ref="BE6:BE8"/>
    <mergeCell ref="AQ7:AQ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K7:BK8"/>
    <mergeCell ref="BL7:BL8"/>
    <mergeCell ref="BN7:BN8"/>
    <mergeCell ref="BO7:BO8"/>
    <mergeCell ref="BP7:BP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BG9" sqref="BG9:BQ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164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47" t="s">
        <v>161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146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147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148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23" t="s">
        <v>39</v>
      </c>
      <c r="AH6" s="113"/>
      <c r="AI6" s="113"/>
      <c r="AJ6" s="114"/>
      <c r="AK6" s="121" t="s">
        <v>39</v>
      </c>
      <c r="AL6" s="153"/>
      <c r="AM6" s="153"/>
      <c r="AN6" s="154"/>
      <c r="AO6" s="134" t="s">
        <v>47</v>
      </c>
      <c r="AP6" s="115" t="s">
        <v>155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15" t="s">
        <v>58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175</v>
      </c>
      <c r="AD7" s="133" t="s">
        <v>176</v>
      </c>
      <c r="AE7" s="133" t="s">
        <v>177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16"/>
      <c r="AQ7" s="133" t="s">
        <v>10</v>
      </c>
      <c r="AR7" s="133" t="s">
        <v>40</v>
      </c>
      <c r="AS7" s="133" t="s">
        <v>175</v>
      </c>
      <c r="AT7" s="133" t="s">
        <v>176</v>
      </c>
      <c r="AU7" s="133" t="s">
        <v>177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179</v>
      </c>
      <c r="BL7" s="133" t="s">
        <v>52</v>
      </c>
      <c r="BM7" s="166"/>
      <c r="BN7" s="133" t="s">
        <v>51</v>
      </c>
      <c r="BO7" s="133" t="s">
        <v>179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175</v>
      </c>
      <c r="AJ8" s="40" t="s">
        <v>43</v>
      </c>
      <c r="AK8" s="40" t="s">
        <v>10</v>
      </c>
      <c r="AL8" s="40" t="s">
        <v>51</v>
      </c>
      <c r="AM8" s="40" t="s">
        <v>179</v>
      </c>
      <c r="AN8" s="40" t="s">
        <v>52</v>
      </c>
      <c r="AO8" s="132"/>
      <c r="AP8" s="117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175</v>
      </c>
      <c r="AZ8" s="40" t="s">
        <v>43</v>
      </c>
      <c r="BA8" s="40" t="s">
        <v>10</v>
      </c>
      <c r="BB8" s="40" t="s">
        <v>51</v>
      </c>
      <c r="BC8" s="40" t="s">
        <v>179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67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13783</v>
      </c>
      <c r="AA9" s="16">
        <v>1865</v>
      </c>
      <c r="AB9" s="16">
        <v>426</v>
      </c>
      <c r="AC9" s="16">
        <v>63</v>
      </c>
      <c r="AD9" s="16">
        <v>83</v>
      </c>
      <c r="AE9" s="16">
        <v>201</v>
      </c>
      <c r="AF9" s="16">
        <v>1092</v>
      </c>
      <c r="AG9" s="16">
        <v>490</v>
      </c>
      <c r="AH9" s="16">
        <v>46</v>
      </c>
      <c r="AI9" s="16">
        <v>36</v>
      </c>
      <c r="AJ9" s="16">
        <v>408</v>
      </c>
      <c r="AK9" s="16">
        <v>6528</v>
      </c>
      <c r="AL9" s="16">
        <v>35</v>
      </c>
      <c r="AM9" s="16">
        <v>50</v>
      </c>
      <c r="AN9" s="16">
        <v>6443</v>
      </c>
      <c r="AO9" s="16">
        <v>3242</v>
      </c>
      <c r="AP9" s="16">
        <v>785</v>
      </c>
      <c r="AQ9" s="16">
        <v>178</v>
      </c>
      <c r="AR9" s="16">
        <v>82</v>
      </c>
      <c r="AS9" s="16">
        <v>16</v>
      </c>
      <c r="AT9" s="16">
        <v>12</v>
      </c>
      <c r="AU9" s="16">
        <v>20</v>
      </c>
      <c r="AV9" s="16">
        <v>48</v>
      </c>
      <c r="AW9" s="16">
        <v>27</v>
      </c>
      <c r="AX9" s="16">
        <v>8</v>
      </c>
      <c r="AY9" s="16">
        <v>5</v>
      </c>
      <c r="AZ9" s="16">
        <v>14</v>
      </c>
      <c r="BA9" s="16">
        <v>271</v>
      </c>
      <c r="BB9" s="16">
        <v>9</v>
      </c>
      <c r="BC9" s="16">
        <v>3</v>
      </c>
      <c r="BD9" s="16">
        <v>259</v>
      </c>
      <c r="BE9" s="16">
        <v>273</v>
      </c>
      <c r="BF9" s="16">
        <v>124</v>
      </c>
      <c r="BG9" s="89">
        <v>24725</v>
      </c>
      <c r="BH9" s="16">
        <v>3077</v>
      </c>
      <c r="BI9" s="16">
        <v>64</v>
      </c>
      <c r="BJ9" s="16">
        <v>1169</v>
      </c>
      <c r="BK9" s="16">
        <v>169</v>
      </c>
      <c r="BL9" s="16">
        <v>171</v>
      </c>
      <c r="BM9" s="16">
        <v>1568</v>
      </c>
      <c r="BN9" s="16">
        <v>31</v>
      </c>
      <c r="BO9" s="16">
        <v>11</v>
      </c>
      <c r="BP9" s="16">
        <v>2786</v>
      </c>
      <c r="BQ9" s="17">
        <v>21648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5669</v>
      </c>
      <c r="AA10" s="19">
        <v>1628</v>
      </c>
      <c r="AB10" s="19">
        <v>217</v>
      </c>
      <c r="AC10" s="19">
        <v>52</v>
      </c>
      <c r="AD10" s="19">
        <v>78</v>
      </c>
      <c r="AE10" s="19">
        <v>197</v>
      </c>
      <c r="AF10" s="19">
        <v>1084</v>
      </c>
      <c r="AG10" s="19">
        <v>443</v>
      </c>
      <c r="AH10" s="19">
        <v>29</v>
      </c>
      <c r="AI10" s="19">
        <v>24</v>
      </c>
      <c r="AJ10" s="19">
        <v>390</v>
      </c>
      <c r="AK10" s="19">
        <v>1990</v>
      </c>
      <c r="AL10" s="19">
        <v>13</v>
      </c>
      <c r="AM10" s="19">
        <v>28</v>
      </c>
      <c r="AN10" s="19">
        <v>1949</v>
      </c>
      <c r="AO10" s="19">
        <v>901</v>
      </c>
      <c r="AP10" s="19">
        <v>318</v>
      </c>
      <c r="AQ10" s="19">
        <v>126</v>
      </c>
      <c r="AR10" s="19">
        <v>43</v>
      </c>
      <c r="AS10" s="19">
        <v>11</v>
      </c>
      <c r="AT10" s="19">
        <v>8</v>
      </c>
      <c r="AU10" s="19">
        <v>18</v>
      </c>
      <c r="AV10" s="19">
        <v>46</v>
      </c>
      <c r="AW10" s="19">
        <v>21</v>
      </c>
      <c r="AX10" s="19">
        <v>4</v>
      </c>
      <c r="AY10" s="19">
        <v>4</v>
      </c>
      <c r="AZ10" s="19">
        <v>13</v>
      </c>
      <c r="BA10" s="19">
        <v>102</v>
      </c>
      <c r="BB10" s="19">
        <v>4</v>
      </c>
      <c r="BC10" s="19">
        <v>1</v>
      </c>
      <c r="BD10" s="19">
        <v>97</v>
      </c>
      <c r="BE10" s="19">
        <v>93</v>
      </c>
      <c r="BF10" s="19">
        <v>47</v>
      </c>
      <c r="BG10" s="90">
        <v>14225</v>
      </c>
      <c r="BH10" s="19">
        <v>1234</v>
      </c>
      <c r="BI10" s="19">
        <v>34</v>
      </c>
      <c r="BJ10" s="19">
        <v>432</v>
      </c>
      <c r="BK10" s="19">
        <v>74</v>
      </c>
      <c r="BL10" s="19">
        <v>136</v>
      </c>
      <c r="BM10" s="19">
        <v>592</v>
      </c>
      <c r="BN10" s="19">
        <v>27</v>
      </c>
      <c r="BO10" s="19">
        <v>8</v>
      </c>
      <c r="BP10" s="19">
        <v>1017</v>
      </c>
      <c r="BQ10" s="20">
        <v>12991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5661</v>
      </c>
      <c r="AA11" s="19">
        <v>1625</v>
      </c>
      <c r="AB11" s="19">
        <v>216</v>
      </c>
      <c r="AC11" s="19">
        <v>52</v>
      </c>
      <c r="AD11" s="19">
        <v>78</v>
      </c>
      <c r="AE11" s="19">
        <v>195</v>
      </c>
      <c r="AF11" s="19">
        <v>1084</v>
      </c>
      <c r="AG11" s="19">
        <v>442</v>
      </c>
      <c r="AH11" s="19">
        <v>29</v>
      </c>
      <c r="AI11" s="19">
        <v>24</v>
      </c>
      <c r="AJ11" s="19">
        <v>389</v>
      </c>
      <c r="AK11" s="19">
        <v>1990</v>
      </c>
      <c r="AL11" s="19">
        <v>13</v>
      </c>
      <c r="AM11" s="19">
        <v>28</v>
      </c>
      <c r="AN11" s="19">
        <v>1949</v>
      </c>
      <c r="AO11" s="19">
        <v>901</v>
      </c>
      <c r="AP11" s="19">
        <v>318</v>
      </c>
      <c r="AQ11" s="19">
        <v>124</v>
      </c>
      <c r="AR11" s="19">
        <v>43</v>
      </c>
      <c r="AS11" s="19">
        <v>11</v>
      </c>
      <c r="AT11" s="19">
        <v>8</v>
      </c>
      <c r="AU11" s="19">
        <v>18</v>
      </c>
      <c r="AV11" s="19">
        <v>44</v>
      </c>
      <c r="AW11" s="19">
        <v>20</v>
      </c>
      <c r="AX11" s="19">
        <v>4</v>
      </c>
      <c r="AY11" s="19">
        <v>3</v>
      </c>
      <c r="AZ11" s="19">
        <v>13</v>
      </c>
      <c r="BA11" s="19">
        <v>102</v>
      </c>
      <c r="BB11" s="19">
        <v>4</v>
      </c>
      <c r="BC11" s="19">
        <v>1</v>
      </c>
      <c r="BD11" s="19">
        <v>97</v>
      </c>
      <c r="BE11" s="19">
        <v>92</v>
      </c>
      <c r="BF11" s="19">
        <v>47</v>
      </c>
      <c r="BG11" s="90">
        <v>9740</v>
      </c>
      <c r="BH11" s="19">
        <v>620</v>
      </c>
      <c r="BI11" s="19">
        <v>16</v>
      </c>
      <c r="BJ11" s="19">
        <v>176</v>
      </c>
      <c r="BK11" s="19">
        <v>22</v>
      </c>
      <c r="BL11" s="19">
        <v>75</v>
      </c>
      <c r="BM11" s="19">
        <v>347</v>
      </c>
      <c r="BN11" s="19">
        <v>16</v>
      </c>
      <c r="BO11" s="19">
        <v>3</v>
      </c>
      <c r="BP11" s="19">
        <v>498</v>
      </c>
      <c r="BQ11" s="20">
        <v>9120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1014</v>
      </c>
      <c r="AA12" s="19">
        <v>290</v>
      </c>
      <c r="AB12" s="19">
        <v>50</v>
      </c>
      <c r="AC12" s="19">
        <v>20</v>
      </c>
      <c r="AD12" s="19">
        <v>27</v>
      </c>
      <c r="AE12" s="19">
        <v>46</v>
      </c>
      <c r="AF12" s="19">
        <v>147</v>
      </c>
      <c r="AG12" s="19">
        <v>82</v>
      </c>
      <c r="AH12" s="19">
        <v>13</v>
      </c>
      <c r="AI12" s="19">
        <v>11</v>
      </c>
      <c r="AJ12" s="19">
        <v>58</v>
      </c>
      <c r="AK12" s="19">
        <v>414</v>
      </c>
      <c r="AL12" s="19">
        <v>2</v>
      </c>
      <c r="AM12" s="19">
        <v>11</v>
      </c>
      <c r="AN12" s="19">
        <v>401</v>
      </c>
      <c r="AO12" s="19">
        <v>208</v>
      </c>
      <c r="AP12" s="19">
        <v>20</v>
      </c>
      <c r="AQ12" s="21" t="s">
        <v>21</v>
      </c>
      <c r="AR12" s="21" t="s">
        <v>21</v>
      </c>
      <c r="AS12" s="21" t="s">
        <v>21</v>
      </c>
      <c r="AT12" s="21" t="s">
        <v>21</v>
      </c>
      <c r="AU12" s="21" t="s">
        <v>21</v>
      </c>
      <c r="AV12" s="21" t="s">
        <v>21</v>
      </c>
      <c r="AW12" s="21" t="s">
        <v>21</v>
      </c>
      <c r="AX12" s="21" t="s">
        <v>21</v>
      </c>
      <c r="AY12" s="21" t="s">
        <v>21</v>
      </c>
      <c r="AZ12" s="21" t="s">
        <v>21</v>
      </c>
      <c r="BA12" s="21" t="s">
        <v>21</v>
      </c>
      <c r="BB12" s="21" t="s">
        <v>21</v>
      </c>
      <c r="BC12" s="21" t="s">
        <v>21</v>
      </c>
      <c r="BD12" s="21" t="s">
        <v>21</v>
      </c>
      <c r="BE12" s="21" t="s">
        <v>21</v>
      </c>
      <c r="BF12" s="21" t="s">
        <v>21</v>
      </c>
      <c r="BG12" s="90">
        <v>1625</v>
      </c>
      <c r="BH12" s="19">
        <v>36</v>
      </c>
      <c r="BI12" s="19">
        <v>2</v>
      </c>
      <c r="BJ12" s="19">
        <v>10</v>
      </c>
      <c r="BK12" s="19">
        <v>2</v>
      </c>
      <c r="BL12" s="19">
        <v>7</v>
      </c>
      <c r="BM12" s="19">
        <v>17</v>
      </c>
      <c r="BN12" s="19">
        <v>1</v>
      </c>
      <c r="BO12" s="21" t="s">
        <v>21</v>
      </c>
      <c r="BP12" s="19">
        <v>26</v>
      </c>
      <c r="BQ12" s="20">
        <v>1589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151</v>
      </c>
      <c r="AA13" s="19">
        <v>1</v>
      </c>
      <c r="AB13" s="21" t="s">
        <v>21</v>
      </c>
      <c r="AC13" s="21" t="s">
        <v>21</v>
      </c>
      <c r="AD13" s="19">
        <v>1</v>
      </c>
      <c r="AE13" s="21" t="s">
        <v>21</v>
      </c>
      <c r="AF13" s="21" t="s">
        <v>21</v>
      </c>
      <c r="AG13" s="19">
        <v>1</v>
      </c>
      <c r="AH13" s="21" t="s">
        <v>21</v>
      </c>
      <c r="AI13" s="21" t="s">
        <v>21</v>
      </c>
      <c r="AJ13" s="19">
        <v>1</v>
      </c>
      <c r="AK13" s="21" t="s">
        <v>21</v>
      </c>
      <c r="AL13" s="21" t="s">
        <v>21</v>
      </c>
      <c r="AM13" s="21" t="s">
        <v>21</v>
      </c>
      <c r="AN13" s="21" t="s">
        <v>21</v>
      </c>
      <c r="AO13" s="21" t="s">
        <v>21</v>
      </c>
      <c r="AP13" s="21" t="s">
        <v>21</v>
      </c>
      <c r="AQ13" s="19">
        <v>31</v>
      </c>
      <c r="AR13" s="19">
        <v>10</v>
      </c>
      <c r="AS13" s="19">
        <v>5</v>
      </c>
      <c r="AT13" s="19">
        <v>5</v>
      </c>
      <c r="AU13" s="19">
        <v>2</v>
      </c>
      <c r="AV13" s="19">
        <v>9</v>
      </c>
      <c r="AW13" s="19">
        <v>4</v>
      </c>
      <c r="AX13" s="19">
        <v>2</v>
      </c>
      <c r="AY13" s="19">
        <v>1</v>
      </c>
      <c r="AZ13" s="19">
        <v>1</v>
      </c>
      <c r="BA13" s="19">
        <v>55</v>
      </c>
      <c r="BB13" s="19">
        <v>2</v>
      </c>
      <c r="BC13" s="21" t="s">
        <v>21</v>
      </c>
      <c r="BD13" s="19">
        <v>53</v>
      </c>
      <c r="BE13" s="19">
        <v>47</v>
      </c>
      <c r="BF13" s="19">
        <v>12</v>
      </c>
      <c r="BG13" s="90">
        <v>1412</v>
      </c>
      <c r="BH13" s="19">
        <v>182</v>
      </c>
      <c r="BI13" s="19">
        <v>4</v>
      </c>
      <c r="BJ13" s="19">
        <v>73</v>
      </c>
      <c r="BK13" s="19">
        <v>11</v>
      </c>
      <c r="BL13" s="19">
        <v>15</v>
      </c>
      <c r="BM13" s="19">
        <v>83</v>
      </c>
      <c r="BN13" s="19">
        <v>2</v>
      </c>
      <c r="BO13" s="19">
        <v>3</v>
      </c>
      <c r="BP13" s="19">
        <v>158</v>
      </c>
      <c r="BQ13" s="20">
        <v>1230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8</v>
      </c>
      <c r="AA14" s="19">
        <v>3</v>
      </c>
      <c r="AB14" s="19">
        <v>1</v>
      </c>
      <c r="AC14" s="21" t="s">
        <v>21</v>
      </c>
      <c r="AD14" s="21" t="s">
        <v>21</v>
      </c>
      <c r="AE14" s="19">
        <v>2</v>
      </c>
      <c r="AF14" s="21" t="s">
        <v>21</v>
      </c>
      <c r="AG14" s="19">
        <v>1</v>
      </c>
      <c r="AH14" s="21" t="s">
        <v>21</v>
      </c>
      <c r="AI14" s="21" t="s">
        <v>21</v>
      </c>
      <c r="AJ14" s="19">
        <v>1</v>
      </c>
      <c r="AK14" s="21" t="s">
        <v>21</v>
      </c>
      <c r="AL14" s="21" t="s">
        <v>21</v>
      </c>
      <c r="AM14" s="21" t="s">
        <v>21</v>
      </c>
      <c r="AN14" s="21" t="s">
        <v>21</v>
      </c>
      <c r="AO14" s="21" t="s">
        <v>21</v>
      </c>
      <c r="AP14" s="21" t="s">
        <v>21</v>
      </c>
      <c r="AQ14" s="19">
        <v>2</v>
      </c>
      <c r="AR14" s="21" t="s">
        <v>21</v>
      </c>
      <c r="AS14" s="21" t="s">
        <v>21</v>
      </c>
      <c r="AT14" s="21" t="s">
        <v>21</v>
      </c>
      <c r="AU14" s="21" t="s">
        <v>21</v>
      </c>
      <c r="AV14" s="19">
        <v>2</v>
      </c>
      <c r="AW14" s="19">
        <v>1</v>
      </c>
      <c r="AX14" s="21" t="s">
        <v>21</v>
      </c>
      <c r="AY14" s="19">
        <v>1</v>
      </c>
      <c r="AZ14" s="21" t="s">
        <v>21</v>
      </c>
      <c r="BA14" s="21" t="s">
        <v>21</v>
      </c>
      <c r="BB14" s="21" t="s">
        <v>21</v>
      </c>
      <c r="BC14" s="21" t="s">
        <v>21</v>
      </c>
      <c r="BD14" s="21" t="s">
        <v>21</v>
      </c>
      <c r="BE14" s="19">
        <v>1</v>
      </c>
      <c r="BF14" s="21" t="s">
        <v>21</v>
      </c>
      <c r="BG14" s="90">
        <v>4485</v>
      </c>
      <c r="BH14" s="19">
        <v>614</v>
      </c>
      <c r="BI14" s="19">
        <v>18</v>
      </c>
      <c r="BJ14" s="19">
        <v>256</v>
      </c>
      <c r="BK14" s="19">
        <v>52</v>
      </c>
      <c r="BL14" s="19">
        <v>61</v>
      </c>
      <c r="BM14" s="19">
        <v>245</v>
      </c>
      <c r="BN14" s="19">
        <v>11</v>
      </c>
      <c r="BO14" s="19">
        <v>5</v>
      </c>
      <c r="BP14" s="19">
        <v>519</v>
      </c>
      <c r="BQ14" s="20">
        <v>3871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8114</v>
      </c>
      <c r="AA15" s="23">
        <v>237</v>
      </c>
      <c r="AB15" s="23">
        <v>209</v>
      </c>
      <c r="AC15" s="23">
        <v>11</v>
      </c>
      <c r="AD15" s="23">
        <v>5</v>
      </c>
      <c r="AE15" s="23">
        <v>4</v>
      </c>
      <c r="AF15" s="23">
        <v>8</v>
      </c>
      <c r="AG15" s="23">
        <v>47</v>
      </c>
      <c r="AH15" s="23">
        <v>17</v>
      </c>
      <c r="AI15" s="23">
        <v>12</v>
      </c>
      <c r="AJ15" s="23">
        <v>18</v>
      </c>
      <c r="AK15" s="23">
        <v>4538</v>
      </c>
      <c r="AL15" s="23">
        <v>22</v>
      </c>
      <c r="AM15" s="23">
        <v>22</v>
      </c>
      <c r="AN15" s="23">
        <v>4494</v>
      </c>
      <c r="AO15" s="23">
        <v>2341</v>
      </c>
      <c r="AP15" s="23">
        <v>467</v>
      </c>
      <c r="AQ15" s="23">
        <v>52</v>
      </c>
      <c r="AR15" s="23">
        <v>39</v>
      </c>
      <c r="AS15" s="23">
        <v>5</v>
      </c>
      <c r="AT15" s="23">
        <v>4</v>
      </c>
      <c r="AU15" s="23">
        <v>2</v>
      </c>
      <c r="AV15" s="23">
        <v>2</v>
      </c>
      <c r="AW15" s="23">
        <v>6</v>
      </c>
      <c r="AX15" s="23">
        <v>4</v>
      </c>
      <c r="AY15" s="23">
        <v>1</v>
      </c>
      <c r="AZ15" s="23">
        <v>1</v>
      </c>
      <c r="BA15" s="23">
        <v>169</v>
      </c>
      <c r="BB15" s="23">
        <v>5</v>
      </c>
      <c r="BC15" s="23">
        <v>2</v>
      </c>
      <c r="BD15" s="23">
        <v>162</v>
      </c>
      <c r="BE15" s="23">
        <v>180</v>
      </c>
      <c r="BF15" s="23">
        <v>77</v>
      </c>
      <c r="BG15" s="91">
        <v>10500</v>
      </c>
      <c r="BH15" s="23">
        <v>1843</v>
      </c>
      <c r="BI15" s="23">
        <v>30</v>
      </c>
      <c r="BJ15" s="23">
        <v>737</v>
      </c>
      <c r="BK15" s="23">
        <v>95</v>
      </c>
      <c r="BL15" s="23">
        <v>35</v>
      </c>
      <c r="BM15" s="23">
        <v>976</v>
      </c>
      <c r="BN15" s="23">
        <v>4</v>
      </c>
      <c r="BO15" s="23">
        <v>3</v>
      </c>
      <c r="BP15" s="23">
        <v>1769</v>
      </c>
      <c r="BQ15" s="24">
        <v>8657</v>
      </c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50">
    <mergeCell ref="BL7:BL8"/>
    <mergeCell ref="BN7:BN8"/>
    <mergeCell ref="BO7:BO8"/>
    <mergeCell ref="BP7:BP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K7:BK8"/>
    <mergeCell ref="BF6:BF8"/>
    <mergeCell ref="AW7:AZ7"/>
    <mergeCell ref="BA7:BD7"/>
    <mergeCell ref="Z4:BF4"/>
    <mergeCell ref="AA5:AP5"/>
    <mergeCell ref="AU7:AU8"/>
    <mergeCell ref="AV7:AV8"/>
    <mergeCell ref="AW6:BD6"/>
    <mergeCell ref="BE6:BE8"/>
    <mergeCell ref="AQ7:AQ8"/>
    <mergeCell ref="AR7:AR8"/>
    <mergeCell ref="AS7:AS8"/>
    <mergeCell ref="AT7:AT8"/>
    <mergeCell ref="E14:V14"/>
    <mergeCell ref="Z5:Z8"/>
    <mergeCell ref="AA6:AF6"/>
    <mergeCell ref="AQ5:BF5"/>
    <mergeCell ref="AA7:AA8"/>
    <mergeCell ref="AB7:AB8"/>
    <mergeCell ref="AC7:AC8"/>
    <mergeCell ref="C15:V15"/>
    <mergeCell ref="AK6:AN6"/>
    <mergeCell ref="AO6:AO8"/>
    <mergeCell ref="AK7:AN7"/>
    <mergeCell ref="C10:V10"/>
    <mergeCell ref="E11:V11"/>
    <mergeCell ref="G12:V12"/>
    <mergeCell ref="G13:V13"/>
    <mergeCell ref="B9:W9"/>
    <mergeCell ref="B4:X8"/>
    <mergeCell ref="AG6:AJ6"/>
    <mergeCell ref="AP6:AP8"/>
    <mergeCell ref="AD7:AD8"/>
    <mergeCell ref="AE7:AE8"/>
    <mergeCell ref="AF7:AF8"/>
    <mergeCell ref="AG7:AJ7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BQ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129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62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149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150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151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38" t="s">
        <v>153</v>
      </c>
      <c r="AH6" s="139"/>
      <c r="AI6" s="139"/>
      <c r="AJ6" s="139"/>
      <c r="AK6" s="139"/>
      <c r="AL6" s="139"/>
      <c r="AM6" s="139"/>
      <c r="AN6" s="140"/>
      <c r="AO6" s="134" t="s">
        <v>47</v>
      </c>
      <c r="AP6" s="134" t="s">
        <v>48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34" t="s">
        <v>156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44</v>
      </c>
      <c r="AD7" s="133" t="s">
        <v>45</v>
      </c>
      <c r="AE7" s="133" t="s">
        <v>46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31"/>
      <c r="AQ7" s="133" t="s">
        <v>10</v>
      </c>
      <c r="AR7" s="133" t="s">
        <v>40</v>
      </c>
      <c r="AS7" s="133" t="s">
        <v>44</v>
      </c>
      <c r="AT7" s="133" t="s">
        <v>45</v>
      </c>
      <c r="AU7" s="133" t="s">
        <v>46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53</v>
      </c>
      <c r="BL7" s="133" t="s">
        <v>52</v>
      </c>
      <c r="BM7" s="173"/>
      <c r="BN7" s="133" t="s">
        <v>51</v>
      </c>
      <c r="BO7" s="133" t="s">
        <v>53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44</v>
      </c>
      <c r="AJ8" s="40" t="s">
        <v>43</v>
      </c>
      <c r="AK8" s="40" t="s">
        <v>10</v>
      </c>
      <c r="AL8" s="40" t="s">
        <v>51</v>
      </c>
      <c r="AM8" s="40" t="s">
        <v>53</v>
      </c>
      <c r="AN8" s="40" t="s">
        <v>52</v>
      </c>
      <c r="AO8" s="132"/>
      <c r="AP8" s="132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44</v>
      </c>
      <c r="AZ8" s="40" t="s">
        <v>43</v>
      </c>
      <c r="BA8" s="40" t="s">
        <v>10</v>
      </c>
      <c r="BB8" s="40" t="s">
        <v>51</v>
      </c>
      <c r="BC8" s="40" t="s">
        <v>53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74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'1(5)概'!Y9='1(5)'!Y9</f>
        <v>1</v>
      </c>
      <c r="Z9" s="16" t="b">
        <f>'1(5)概'!Z9='1(5)'!Z9</f>
        <v>1</v>
      </c>
      <c r="AA9" s="16" t="b">
        <f>'1(5)概'!AA9='1(5)'!AA9</f>
        <v>1</v>
      </c>
      <c r="AB9" s="16" t="b">
        <f>'1(5)概'!AB9='1(5)'!AB9</f>
        <v>1</v>
      </c>
      <c r="AC9" s="16" t="b">
        <f>'1(5)概'!AC9='1(5)'!AC9</f>
        <v>1</v>
      </c>
      <c r="AD9" s="16" t="b">
        <f>'1(5)概'!AD9='1(5)'!AD9</f>
        <v>1</v>
      </c>
      <c r="AE9" s="16" t="b">
        <f>'1(5)概'!AE9='1(5)'!AE9</f>
        <v>1</v>
      </c>
      <c r="AF9" s="16" t="b">
        <f>'1(5)概'!AF9='1(5)'!AF9</f>
        <v>1</v>
      </c>
      <c r="AG9" s="16" t="b">
        <f>'1(5)概'!AG9='1(5)'!AG9</f>
        <v>1</v>
      </c>
      <c r="AH9" s="16" t="b">
        <f>'1(5)概'!AH9='1(5)'!AH9</f>
        <v>1</v>
      </c>
      <c r="AI9" s="16" t="b">
        <f>'1(5)概'!AI9='1(5)'!AI9</f>
        <v>1</v>
      </c>
      <c r="AJ9" s="16" t="b">
        <f>'1(5)概'!AJ9='1(5)'!AJ9</f>
        <v>1</v>
      </c>
      <c r="AK9" s="16" t="b">
        <f>'1(5)概'!AK9='1(5)'!AK9</f>
        <v>1</v>
      </c>
      <c r="AL9" s="16" t="b">
        <f>'1(5)概'!AL9='1(5)'!AL9</f>
        <v>1</v>
      </c>
      <c r="AM9" s="16" t="b">
        <f>'1(5)概'!AM9='1(5)'!AM9</f>
        <v>1</v>
      </c>
      <c r="AN9" s="16" t="b">
        <f>'1(5)概'!AN9='1(5)'!AN9</f>
        <v>1</v>
      </c>
      <c r="AO9" s="16" t="b">
        <f>'1(5)概'!AO9='1(5)'!AO9</f>
        <v>1</v>
      </c>
      <c r="AP9" s="16" t="b">
        <f>'1(5)概'!AP9='1(5)'!AP9</f>
        <v>1</v>
      </c>
      <c r="AQ9" s="16" t="b">
        <f>'1(5)概'!AQ9='1(5)'!AQ9</f>
        <v>1</v>
      </c>
      <c r="AR9" s="16" t="b">
        <f>'1(5)概'!AR9='1(5)'!AR9</f>
        <v>1</v>
      </c>
      <c r="AS9" s="16" t="b">
        <f>'1(5)概'!AS9='1(5)'!AS9</f>
        <v>1</v>
      </c>
      <c r="AT9" s="16" t="b">
        <f>'1(5)概'!AT9='1(5)'!AT9</f>
        <v>1</v>
      </c>
      <c r="AU9" s="16" t="b">
        <f>'1(5)概'!AU9='1(5)'!AU9</f>
        <v>1</v>
      </c>
      <c r="AV9" s="16" t="b">
        <f>'1(5)概'!AV9='1(5)'!AV9</f>
        <v>1</v>
      </c>
      <c r="AW9" s="16" t="b">
        <f>'1(5)概'!AW9='1(5)'!AW9</f>
        <v>1</v>
      </c>
      <c r="AX9" s="16" t="b">
        <f>'1(5)概'!AX9='1(5)'!AX9</f>
        <v>1</v>
      </c>
      <c r="AY9" s="16" t="b">
        <f>'1(5)概'!AY9='1(5)'!AY9</f>
        <v>1</v>
      </c>
      <c r="AZ9" s="16" t="b">
        <f>'1(5)概'!AZ9='1(5)'!AZ9</f>
        <v>1</v>
      </c>
      <c r="BA9" s="16" t="b">
        <f>'1(5)概'!BA9='1(5)'!BA9</f>
        <v>1</v>
      </c>
      <c r="BB9" s="16" t="b">
        <f>'1(5)概'!BB9='1(5)'!BB9</f>
        <v>1</v>
      </c>
      <c r="BC9" s="16" t="b">
        <f>'1(5)概'!BC9='1(5)'!BC9</f>
        <v>1</v>
      </c>
      <c r="BD9" s="16" t="b">
        <f>'1(5)概'!BD9='1(5)'!BD9</f>
        <v>1</v>
      </c>
      <c r="BE9" s="16" t="b">
        <f>'1(5)概'!BE9='1(5)'!BE9</f>
        <v>1</v>
      </c>
      <c r="BF9" s="16" t="b">
        <f>'1(5)概'!BF9='1(5)'!BF9</f>
        <v>1</v>
      </c>
      <c r="BG9" s="89" t="b">
        <f>'1(5)概'!BG9='1(5)'!BG9</f>
        <v>1</v>
      </c>
      <c r="BH9" s="16" t="b">
        <f>'1(5)概'!BH9='1(5)'!BH9</f>
        <v>1</v>
      </c>
      <c r="BI9" s="16" t="b">
        <f>'1(5)概'!BI9='1(5)'!BI9</f>
        <v>1</v>
      </c>
      <c r="BJ9" s="16" t="b">
        <f>'1(5)概'!BJ9='1(5)'!BJ9</f>
        <v>1</v>
      </c>
      <c r="BK9" s="16" t="b">
        <f>'1(5)概'!BK9='1(5)'!BK9</f>
        <v>1</v>
      </c>
      <c r="BL9" s="16" t="b">
        <f>'1(5)概'!BL9='1(5)'!BL9</f>
        <v>1</v>
      </c>
      <c r="BM9" s="16" t="b">
        <f>'1(5)概'!BM9='1(5)'!BM9</f>
        <v>1</v>
      </c>
      <c r="BN9" s="16" t="b">
        <f>'1(5)概'!BN9='1(5)'!BN9</f>
        <v>1</v>
      </c>
      <c r="BO9" s="16" t="b">
        <f>'1(5)概'!BO9='1(5)'!BO9</f>
        <v>1</v>
      </c>
      <c r="BP9" s="16" t="b">
        <f>'1(5)概'!BP9='1(5)'!BP9</f>
        <v>1</v>
      </c>
      <c r="BQ9" s="17" t="b">
        <f>'1(5)概'!BQ9='1(5)'!BQ9</f>
        <v>1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'1(5)概'!Y10='1(5)'!Y10</f>
        <v>0</v>
      </c>
      <c r="Z10" s="19" t="b">
        <f>'1(5)概'!Z10='1(5)'!Z10</f>
        <v>1</v>
      </c>
      <c r="AA10" s="19" t="b">
        <f>'1(5)概'!AA10='1(5)'!AA10</f>
        <v>1</v>
      </c>
      <c r="AB10" s="19" t="b">
        <f>'1(5)概'!AB10='1(5)'!AB10</f>
        <v>1</v>
      </c>
      <c r="AC10" s="19" t="b">
        <f>'1(5)概'!AC10='1(5)'!AC10</f>
        <v>1</v>
      </c>
      <c r="AD10" s="19" t="b">
        <f>'1(5)概'!AD10='1(5)'!AD10</f>
        <v>1</v>
      </c>
      <c r="AE10" s="19" t="b">
        <f>'1(5)概'!AE10='1(5)'!AE10</f>
        <v>1</v>
      </c>
      <c r="AF10" s="19" t="b">
        <f>'1(5)概'!AF10='1(5)'!AF10</f>
        <v>1</v>
      </c>
      <c r="AG10" s="19" t="b">
        <f>'1(5)概'!AG10='1(5)'!AG10</f>
        <v>1</v>
      </c>
      <c r="AH10" s="19" t="b">
        <f>'1(5)概'!AH10='1(5)'!AH10</f>
        <v>1</v>
      </c>
      <c r="AI10" s="19" t="b">
        <f>'1(5)概'!AI10='1(5)'!AI10</f>
        <v>1</v>
      </c>
      <c r="AJ10" s="19" t="b">
        <f>'1(5)概'!AJ10='1(5)'!AJ10</f>
        <v>1</v>
      </c>
      <c r="AK10" s="19" t="b">
        <f>'1(5)概'!AK10='1(5)'!AK10</f>
        <v>1</v>
      </c>
      <c r="AL10" s="19" t="b">
        <f>'1(5)概'!AL10='1(5)'!AL10</f>
        <v>1</v>
      </c>
      <c r="AM10" s="19" t="b">
        <f>'1(5)概'!AM10='1(5)'!AM10</f>
        <v>1</v>
      </c>
      <c r="AN10" s="19" t="b">
        <f>'1(5)概'!AN10='1(5)'!AN10</f>
        <v>1</v>
      </c>
      <c r="AO10" s="19" t="b">
        <f>'1(5)概'!AO10='1(5)'!AO10</f>
        <v>1</v>
      </c>
      <c r="AP10" s="19" t="b">
        <f>'1(5)概'!AP10='1(5)'!AP10</f>
        <v>1</v>
      </c>
      <c r="AQ10" s="19" t="b">
        <f>'1(5)概'!AQ10='1(5)'!AQ10</f>
        <v>1</v>
      </c>
      <c r="AR10" s="19" t="b">
        <f>'1(5)概'!AR10='1(5)'!AR10</f>
        <v>1</v>
      </c>
      <c r="AS10" s="19" t="b">
        <f>'1(5)概'!AS10='1(5)'!AS10</f>
        <v>1</v>
      </c>
      <c r="AT10" s="19" t="b">
        <f>'1(5)概'!AT10='1(5)'!AT10</f>
        <v>1</v>
      </c>
      <c r="AU10" s="19" t="b">
        <f>'1(5)概'!AU10='1(5)'!AU10</f>
        <v>1</v>
      </c>
      <c r="AV10" s="19" t="b">
        <f>'1(5)概'!AV10='1(5)'!AV10</f>
        <v>1</v>
      </c>
      <c r="AW10" s="19" t="b">
        <f>'1(5)概'!AW10='1(5)'!AW10</f>
        <v>1</v>
      </c>
      <c r="AX10" s="19" t="b">
        <f>'1(5)概'!AX10='1(5)'!AX10</f>
        <v>1</v>
      </c>
      <c r="AY10" s="19" t="b">
        <f>'1(5)概'!AY10='1(5)'!AY10</f>
        <v>1</v>
      </c>
      <c r="AZ10" s="19" t="b">
        <f>'1(5)概'!AZ10='1(5)'!AZ10</f>
        <v>1</v>
      </c>
      <c r="BA10" s="19" t="b">
        <f>'1(5)概'!BA10='1(5)'!BA10</f>
        <v>1</v>
      </c>
      <c r="BB10" s="19" t="b">
        <f>'1(5)概'!BB10='1(5)'!BB10</f>
        <v>1</v>
      </c>
      <c r="BC10" s="19" t="b">
        <f>'1(5)概'!BC10='1(5)'!BC10</f>
        <v>1</v>
      </c>
      <c r="BD10" s="19" t="b">
        <f>'1(5)概'!BD10='1(5)'!BD10</f>
        <v>1</v>
      </c>
      <c r="BE10" s="19" t="b">
        <f>'1(5)概'!BE10='1(5)'!BE10</f>
        <v>1</v>
      </c>
      <c r="BF10" s="19" t="b">
        <f>'1(5)概'!BF10='1(5)'!BF10</f>
        <v>1</v>
      </c>
      <c r="BG10" s="90" t="b">
        <f>'1(5)概'!BG10='1(5)'!BG10</f>
        <v>0</v>
      </c>
      <c r="BH10" s="19" t="b">
        <f>'1(5)概'!BH10='1(5)'!BH10</f>
        <v>0</v>
      </c>
      <c r="BI10" s="19" t="b">
        <f>'1(5)概'!BI10='1(5)'!BI10</f>
        <v>1</v>
      </c>
      <c r="BJ10" s="19" t="b">
        <f>'1(5)概'!BJ10='1(5)'!BJ10</f>
        <v>0</v>
      </c>
      <c r="BK10" s="19" t="b">
        <f>'1(5)概'!BK10='1(5)'!BK10</f>
        <v>1</v>
      </c>
      <c r="BL10" s="19" t="b">
        <f>'1(5)概'!BL10='1(5)'!BL10</f>
        <v>1</v>
      </c>
      <c r="BM10" s="19" t="b">
        <f>'1(5)概'!BM10='1(5)'!BM10</f>
        <v>1</v>
      </c>
      <c r="BN10" s="19" t="b">
        <f>'1(5)概'!BN10='1(5)'!BN10</f>
        <v>1</v>
      </c>
      <c r="BO10" s="19" t="b">
        <f>'1(5)概'!BO10='1(5)'!BO10</f>
        <v>1</v>
      </c>
      <c r="BP10" s="19" t="b">
        <f>'1(5)概'!BP10='1(5)'!BP10</f>
        <v>0</v>
      </c>
      <c r="BQ10" s="20" t="b">
        <f>'1(5)概'!BQ10='1(5)'!BQ10</f>
        <v>1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'1(5)概'!Y11='1(5)'!Y11</f>
        <v>0</v>
      </c>
      <c r="Z11" s="19" t="b">
        <f>'1(5)概'!Z11='1(5)'!Z11</f>
        <v>1</v>
      </c>
      <c r="AA11" s="19" t="b">
        <f>'1(5)概'!AA11='1(5)'!AA11</f>
        <v>1</v>
      </c>
      <c r="AB11" s="19" t="b">
        <f>'1(5)概'!AB11='1(5)'!AB11</f>
        <v>1</v>
      </c>
      <c r="AC11" s="19" t="b">
        <f>'1(5)概'!AC11='1(5)'!AC11</f>
        <v>1</v>
      </c>
      <c r="AD11" s="19" t="b">
        <f>'1(5)概'!AD11='1(5)'!AD11</f>
        <v>1</v>
      </c>
      <c r="AE11" s="19" t="b">
        <f>'1(5)概'!AE11='1(5)'!AE11</f>
        <v>1</v>
      </c>
      <c r="AF11" s="19" t="b">
        <f>'1(5)概'!AF11='1(5)'!AF11</f>
        <v>1</v>
      </c>
      <c r="AG11" s="19" t="b">
        <f>'1(5)概'!AG11='1(5)'!AG11</f>
        <v>1</v>
      </c>
      <c r="AH11" s="19" t="b">
        <f>'1(5)概'!AH11='1(5)'!AH11</f>
        <v>1</v>
      </c>
      <c r="AI11" s="19" t="b">
        <f>'1(5)概'!AI11='1(5)'!AI11</f>
        <v>1</v>
      </c>
      <c r="AJ11" s="19" t="b">
        <f>'1(5)概'!AJ11='1(5)'!AJ11</f>
        <v>1</v>
      </c>
      <c r="AK11" s="19" t="b">
        <f>'1(5)概'!AK11='1(5)'!AK11</f>
        <v>1</v>
      </c>
      <c r="AL11" s="19" t="b">
        <f>'1(5)概'!AL11='1(5)'!AL11</f>
        <v>1</v>
      </c>
      <c r="AM11" s="19" t="b">
        <f>'1(5)概'!AM11='1(5)'!AM11</f>
        <v>1</v>
      </c>
      <c r="AN11" s="19" t="b">
        <f>'1(5)概'!AN11='1(5)'!AN11</f>
        <v>1</v>
      </c>
      <c r="AO11" s="19" t="b">
        <f>'1(5)概'!AO11='1(5)'!AO11</f>
        <v>1</v>
      </c>
      <c r="AP11" s="19" t="b">
        <f>'1(5)概'!AP11='1(5)'!AP11</f>
        <v>1</v>
      </c>
      <c r="AQ11" s="19" t="b">
        <f>'1(5)概'!AQ11='1(5)'!AQ11</f>
        <v>1</v>
      </c>
      <c r="AR11" s="19" t="b">
        <f>'1(5)概'!AR11='1(5)'!AR11</f>
        <v>1</v>
      </c>
      <c r="AS11" s="19" t="b">
        <f>'1(5)概'!AS11='1(5)'!AS11</f>
        <v>1</v>
      </c>
      <c r="AT11" s="19" t="b">
        <f>'1(5)概'!AT11='1(5)'!AT11</f>
        <v>1</v>
      </c>
      <c r="AU11" s="19" t="b">
        <f>'1(5)概'!AU11='1(5)'!AU11</f>
        <v>1</v>
      </c>
      <c r="AV11" s="19" t="b">
        <f>'1(5)概'!AV11='1(5)'!AV11</f>
        <v>1</v>
      </c>
      <c r="AW11" s="19" t="b">
        <f>'1(5)概'!AW11='1(5)'!AW11</f>
        <v>1</v>
      </c>
      <c r="AX11" s="19" t="b">
        <f>'1(5)概'!AX11='1(5)'!AX11</f>
        <v>1</v>
      </c>
      <c r="AY11" s="19" t="b">
        <f>'1(5)概'!AY11='1(5)'!AY11</f>
        <v>1</v>
      </c>
      <c r="AZ11" s="19" t="b">
        <f>'1(5)概'!AZ11='1(5)'!AZ11</f>
        <v>1</v>
      </c>
      <c r="BA11" s="19" t="b">
        <f>'1(5)概'!BA11='1(5)'!BA11</f>
        <v>1</v>
      </c>
      <c r="BB11" s="19" t="b">
        <f>'1(5)概'!BB11='1(5)'!BB11</f>
        <v>1</v>
      </c>
      <c r="BC11" s="19" t="b">
        <f>'1(5)概'!BC11='1(5)'!BC11</f>
        <v>1</v>
      </c>
      <c r="BD11" s="19" t="b">
        <f>'1(5)概'!BD11='1(5)'!BD11</f>
        <v>1</v>
      </c>
      <c r="BE11" s="19" t="b">
        <f>'1(5)概'!BE11='1(5)'!BE11</f>
        <v>1</v>
      </c>
      <c r="BF11" s="19" t="b">
        <f>'1(5)概'!BF11='1(5)'!BF11</f>
        <v>1</v>
      </c>
      <c r="BG11" s="90" t="b">
        <f>'1(5)概'!BG11='1(5)'!BG11</f>
        <v>0</v>
      </c>
      <c r="BH11" s="19" t="b">
        <f>'1(5)概'!BH11='1(5)'!BH11</f>
        <v>0</v>
      </c>
      <c r="BI11" s="19" t="b">
        <f>'1(5)概'!BI11='1(5)'!BI11</f>
        <v>1</v>
      </c>
      <c r="BJ11" s="19" t="b">
        <f>'1(5)概'!BJ11='1(5)'!BJ11</f>
        <v>0</v>
      </c>
      <c r="BK11" s="19" t="b">
        <f>'1(5)概'!BK11='1(5)'!BK11</f>
        <v>1</v>
      </c>
      <c r="BL11" s="19" t="b">
        <f>'1(5)概'!BL11='1(5)'!BL11</f>
        <v>1</v>
      </c>
      <c r="BM11" s="19" t="b">
        <f>'1(5)概'!BM11='1(5)'!BM11</f>
        <v>1</v>
      </c>
      <c r="BN11" s="19" t="b">
        <f>'1(5)概'!BN11='1(5)'!BN11</f>
        <v>1</v>
      </c>
      <c r="BO11" s="19" t="b">
        <f>'1(5)概'!BO11='1(5)'!BO11</f>
        <v>1</v>
      </c>
      <c r="BP11" s="19" t="b">
        <f>'1(5)概'!BP11='1(5)'!BP11</f>
        <v>0</v>
      </c>
      <c r="BQ11" s="20" t="b">
        <f>'1(5)概'!BQ11='1(5)'!BQ11</f>
        <v>1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'1(5)概'!Y12='1(5)'!Y12</f>
        <v>1</v>
      </c>
      <c r="Z12" s="19" t="b">
        <f>'1(5)概'!Z12='1(5)'!Z12</f>
        <v>1</v>
      </c>
      <c r="AA12" s="19" t="b">
        <f>'1(5)概'!AA12='1(5)'!AA12</f>
        <v>1</v>
      </c>
      <c r="AB12" s="19" t="b">
        <f>'1(5)概'!AB12='1(5)'!AB12</f>
        <v>1</v>
      </c>
      <c r="AC12" s="19" t="b">
        <f>'1(5)概'!AC12='1(5)'!AC12</f>
        <v>1</v>
      </c>
      <c r="AD12" s="19" t="b">
        <f>'1(5)概'!AD12='1(5)'!AD12</f>
        <v>1</v>
      </c>
      <c r="AE12" s="19" t="b">
        <f>'1(5)概'!AE12='1(5)'!AE12</f>
        <v>1</v>
      </c>
      <c r="AF12" s="19" t="b">
        <f>'1(5)概'!AF12='1(5)'!AF12</f>
        <v>1</v>
      </c>
      <c r="AG12" s="19" t="b">
        <f>'1(5)概'!AG12='1(5)'!AG12</f>
        <v>1</v>
      </c>
      <c r="AH12" s="19" t="b">
        <f>'1(5)概'!AH12='1(5)'!AH12</f>
        <v>1</v>
      </c>
      <c r="AI12" s="19" t="b">
        <f>'1(5)概'!AI12='1(5)'!AI12</f>
        <v>1</v>
      </c>
      <c r="AJ12" s="19" t="b">
        <f>'1(5)概'!AJ12='1(5)'!AJ12</f>
        <v>1</v>
      </c>
      <c r="AK12" s="19" t="b">
        <f>'1(5)概'!AK12='1(5)'!AK12</f>
        <v>1</v>
      </c>
      <c r="AL12" s="19" t="b">
        <f>'1(5)概'!AL12='1(5)'!AL12</f>
        <v>1</v>
      </c>
      <c r="AM12" s="19" t="b">
        <f>'1(5)概'!AM12='1(5)'!AM12</f>
        <v>1</v>
      </c>
      <c r="AN12" s="19" t="b">
        <f>'1(5)概'!AN12='1(5)'!AN12</f>
        <v>1</v>
      </c>
      <c r="AO12" s="19" t="b">
        <f>'1(5)概'!AO12='1(5)'!AO12</f>
        <v>1</v>
      </c>
      <c r="AP12" s="19" t="b">
        <f>'1(5)概'!AP12='1(5)'!AP12</f>
        <v>1</v>
      </c>
      <c r="AQ12" s="21" t="b">
        <f>'1(5)概'!AQ12='1(5)'!AQ12</f>
        <v>1</v>
      </c>
      <c r="AR12" s="21" t="b">
        <f>'1(5)概'!AR12='1(5)'!AR12</f>
        <v>1</v>
      </c>
      <c r="AS12" s="21" t="b">
        <f>'1(5)概'!AS12='1(5)'!AS12</f>
        <v>1</v>
      </c>
      <c r="AT12" s="21" t="b">
        <f>'1(5)概'!AT12='1(5)'!AT12</f>
        <v>1</v>
      </c>
      <c r="AU12" s="21" t="b">
        <f>'1(5)概'!AU12='1(5)'!AU12</f>
        <v>1</v>
      </c>
      <c r="AV12" s="21" t="b">
        <f>'1(5)概'!AV12='1(5)'!AV12</f>
        <v>1</v>
      </c>
      <c r="AW12" s="21" t="b">
        <f>'1(5)概'!AW12='1(5)'!AW12</f>
        <v>1</v>
      </c>
      <c r="AX12" s="21" t="b">
        <f>'1(5)概'!AX12='1(5)'!AX12</f>
        <v>1</v>
      </c>
      <c r="AY12" s="21" t="b">
        <f>'1(5)概'!AY12='1(5)'!AY12</f>
        <v>1</v>
      </c>
      <c r="AZ12" s="21" t="b">
        <f>'1(5)概'!AZ12='1(5)'!AZ12</f>
        <v>1</v>
      </c>
      <c r="BA12" s="21" t="b">
        <f>'1(5)概'!BA12='1(5)'!BA12</f>
        <v>1</v>
      </c>
      <c r="BB12" s="21" t="b">
        <f>'1(5)概'!BB12='1(5)'!BB12</f>
        <v>1</v>
      </c>
      <c r="BC12" s="21" t="b">
        <f>'1(5)概'!BC12='1(5)'!BC12</f>
        <v>1</v>
      </c>
      <c r="BD12" s="21" t="b">
        <f>'1(5)概'!BD12='1(5)'!BD12</f>
        <v>1</v>
      </c>
      <c r="BE12" s="21" t="b">
        <f>'1(5)概'!BE12='1(5)'!BE12</f>
        <v>1</v>
      </c>
      <c r="BF12" s="21" t="b">
        <f>'1(5)概'!BF12='1(5)'!BF12</f>
        <v>1</v>
      </c>
      <c r="BG12" s="90" t="b">
        <f>'1(5)概'!BG12='1(5)'!BG12</f>
        <v>1</v>
      </c>
      <c r="BH12" s="19" t="b">
        <f>'1(5)概'!BH12='1(5)'!BH12</f>
        <v>1</v>
      </c>
      <c r="BI12" s="19" t="b">
        <f>'1(5)概'!BI12='1(5)'!BI12</f>
        <v>1</v>
      </c>
      <c r="BJ12" s="19" t="b">
        <f>'1(5)概'!BJ12='1(5)'!BJ12</f>
        <v>1</v>
      </c>
      <c r="BK12" s="19" t="b">
        <f>'1(5)概'!BK12='1(5)'!BK12</f>
        <v>1</v>
      </c>
      <c r="BL12" s="19" t="b">
        <f>'1(5)概'!BL12='1(5)'!BL12</f>
        <v>1</v>
      </c>
      <c r="BM12" s="19" t="b">
        <f>'1(5)概'!BM12='1(5)'!BM12</f>
        <v>1</v>
      </c>
      <c r="BN12" s="19" t="b">
        <f>'1(5)概'!BN12='1(5)'!BN12</f>
        <v>1</v>
      </c>
      <c r="BO12" s="21" t="b">
        <f>'1(5)概'!BO12='1(5)'!BO12</f>
        <v>1</v>
      </c>
      <c r="BP12" s="19" t="b">
        <f>'1(5)概'!BP12='1(5)'!BP12</f>
        <v>1</v>
      </c>
      <c r="BQ12" s="20" t="b">
        <f>'1(5)概'!BQ12='1(5)'!BQ12</f>
        <v>1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'1(5)概'!Y13='1(5)'!Y13</f>
        <v>0</v>
      </c>
      <c r="Z13" s="19" t="b">
        <f>'1(5)概'!Z13='1(5)'!Z13</f>
        <v>1</v>
      </c>
      <c r="AA13" s="19" t="b">
        <f>'1(5)概'!AA13='1(5)'!AA13</f>
        <v>1</v>
      </c>
      <c r="AB13" s="21" t="b">
        <f>'1(5)概'!AB13='1(5)'!AB13</f>
        <v>1</v>
      </c>
      <c r="AC13" s="21" t="b">
        <f>'1(5)概'!AC13='1(5)'!AC13</f>
        <v>1</v>
      </c>
      <c r="AD13" s="19" t="b">
        <f>'1(5)概'!AD13='1(5)'!AD13</f>
        <v>1</v>
      </c>
      <c r="AE13" s="21" t="b">
        <f>'1(5)概'!AE13='1(5)'!AE13</f>
        <v>1</v>
      </c>
      <c r="AF13" s="21" t="b">
        <f>'1(5)概'!AF13='1(5)'!AF13</f>
        <v>1</v>
      </c>
      <c r="AG13" s="19" t="b">
        <f>'1(5)概'!AG13='1(5)'!AG13</f>
        <v>1</v>
      </c>
      <c r="AH13" s="21" t="b">
        <f>'1(5)概'!AH13='1(5)'!AH13</f>
        <v>1</v>
      </c>
      <c r="AI13" s="21" t="b">
        <f>'1(5)概'!AI13='1(5)'!AI13</f>
        <v>1</v>
      </c>
      <c r="AJ13" s="19" t="b">
        <f>'1(5)概'!AJ13='1(5)'!AJ13</f>
        <v>1</v>
      </c>
      <c r="AK13" s="21" t="b">
        <f>'1(5)概'!AK13='1(5)'!AK13</f>
        <v>1</v>
      </c>
      <c r="AL13" s="21" t="b">
        <f>'1(5)概'!AL13='1(5)'!AL13</f>
        <v>1</v>
      </c>
      <c r="AM13" s="21" t="b">
        <f>'1(5)概'!AM13='1(5)'!AM13</f>
        <v>1</v>
      </c>
      <c r="AN13" s="21" t="b">
        <f>'1(5)概'!AN13='1(5)'!AN13</f>
        <v>1</v>
      </c>
      <c r="AO13" s="21" t="b">
        <f>'1(5)概'!AO13='1(5)'!AO13</f>
        <v>1</v>
      </c>
      <c r="AP13" s="21" t="b">
        <f>'1(5)概'!AP13='1(5)'!AP13</f>
        <v>1</v>
      </c>
      <c r="AQ13" s="19" t="b">
        <f>'1(5)概'!AQ13='1(5)'!AQ13</f>
        <v>1</v>
      </c>
      <c r="AR13" s="19" t="b">
        <f>'1(5)概'!AR13='1(5)'!AR13</f>
        <v>1</v>
      </c>
      <c r="AS13" s="19" t="b">
        <f>'1(5)概'!AS13='1(5)'!AS13</f>
        <v>1</v>
      </c>
      <c r="AT13" s="19" t="b">
        <f>'1(5)概'!AT13='1(5)'!AT13</f>
        <v>1</v>
      </c>
      <c r="AU13" s="19" t="b">
        <f>'1(5)概'!AU13='1(5)'!AU13</f>
        <v>1</v>
      </c>
      <c r="AV13" s="19" t="b">
        <f>'1(5)概'!AV13='1(5)'!AV13</f>
        <v>1</v>
      </c>
      <c r="AW13" s="19" t="b">
        <f>'1(5)概'!AW13='1(5)'!AW13</f>
        <v>1</v>
      </c>
      <c r="AX13" s="19" t="b">
        <f>'1(5)概'!AX13='1(5)'!AX13</f>
        <v>1</v>
      </c>
      <c r="AY13" s="19" t="b">
        <f>'1(5)概'!AY13='1(5)'!AY13</f>
        <v>1</v>
      </c>
      <c r="AZ13" s="19" t="b">
        <f>'1(5)概'!AZ13='1(5)'!AZ13</f>
        <v>1</v>
      </c>
      <c r="BA13" s="19" t="b">
        <f>'1(5)概'!BA13='1(5)'!BA13</f>
        <v>1</v>
      </c>
      <c r="BB13" s="19" t="b">
        <f>'1(5)概'!BB13='1(5)'!BB13</f>
        <v>1</v>
      </c>
      <c r="BC13" s="21" t="b">
        <f>'1(5)概'!BC13='1(5)'!BC13</f>
        <v>1</v>
      </c>
      <c r="BD13" s="19" t="b">
        <f>'1(5)概'!BD13='1(5)'!BD13</f>
        <v>1</v>
      </c>
      <c r="BE13" s="19" t="b">
        <f>'1(5)概'!BE13='1(5)'!BE13</f>
        <v>1</v>
      </c>
      <c r="BF13" s="19" t="b">
        <f>'1(5)概'!BF13='1(5)'!BF13</f>
        <v>1</v>
      </c>
      <c r="BG13" s="90" t="b">
        <f>'1(5)概'!BG13='1(5)'!BG13</f>
        <v>0</v>
      </c>
      <c r="BH13" s="19" t="b">
        <f>'1(5)概'!BH13='1(5)'!BH13</f>
        <v>0</v>
      </c>
      <c r="BI13" s="19" t="b">
        <f>'1(5)概'!BI13='1(5)'!BI13</f>
        <v>1</v>
      </c>
      <c r="BJ13" s="19" t="b">
        <f>'1(5)概'!BJ13='1(5)'!BJ13</f>
        <v>0</v>
      </c>
      <c r="BK13" s="19" t="b">
        <f>'1(5)概'!BK13='1(5)'!BK13</f>
        <v>1</v>
      </c>
      <c r="BL13" s="19" t="b">
        <f>'1(5)概'!BL13='1(5)'!BL13</f>
        <v>1</v>
      </c>
      <c r="BM13" s="19" t="b">
        <f>'1(5)概'!BM13='1(5)'!BM13</f>
        <v>1</v>
      </c>
      <c r="BN13" s="19" t="b">
        <f>'1(5)概'!BN13='1(5)'!BN13</f>
        <v>1</v>
      </c>
      <c r="BO13" s="19" t="b">
        <f>'1(5)概'!BO13='1(5)'!BO13</f>
        <v>1</v>
      </c>
      <c r="BP13" s="19" t="b">
        <f>'1(5)概'!BP13='1(5)'!BP13</f>
        <v>0</v>
      </c>
      <c r="BQ13" s="20" t="b">
        <f>'1(5)概'!BQ13='1(5)'!BQ13</f>
        <v>1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'1(5)概'!Y14='1(5)'!Y14</f>
        <v>0</v>
      </c>
      <c r="Z14" s="19" t="b">
        <f>'1(5)概'!Z14='1(5)'!Z14</f>
        <v>1</v>
      </c>
      <c r="AA14" s="19" t="b">
        <f>'1(5)概'!AA14='1(5)'!AA14</f>
        <v>1</v>
      </c>
      <c r="AB14" s="19" t="b">
        <f>'1(5)概'!AB14='1(5)'!AB14</f>
        <v>1</v>
      </c>
      <c r="AC14" s="21" t="b">
        <f>'1(5)概'!AC14='1(5)'!AC14</f>
        <v>1</v>
      </c>
      <c r="AD14" s="21" t="b">
        <f>'1(5)概'!AD14='1(5)'!AD14</f>
        <v>1</v>
      </c>
      <c r="AE14" s="19" t="b">
        <f>'1(5)概'!AE14='1(5)'!AE14</f>
        <v>1</v>
      </c>
      <c r="AF14" s="21" t="b">
        <f>'1(5)概'!AF14='1(5)'!AF14</f>
        <v>1</v>
      </c>
      <c r="AG14" s="19" t="b">
        <f>'1(5)概'!AG14='1(5)'!AG14</f>
        <v>1</v>
      </c>
      <c r="AH14" s="21" t="b">
        <f>'1(5)概'!AH14='1(5)'!AH14</f>
        <v>1</v>
      </c>
      <c r="AI14" s="21" t="b">
        <f>'1(5)概'!AI14='1(5)'!AI14</f>
        <v>1</v>
      </c>
      <c r="AJ14" s="19" t="b">
        <f>'1(5)概'!AJ14='1(5)'!AJ14</f>
        <v>1</v>
      </c>
      <c r="AK14" s="21" t="b">
        <f>'1(5)概'!AK14='1(5)'!AK14</f>
        <v>1</v>
      </c>
      <c r="AL14" s="21" t="b">
        <f>'1(5)概'!AL14='1(5)'!AL14</f>
        <v>1</v>
      </c>
      <c r="AM14" s="21" t="b">
        <f>'1(5)概'!AM14='1(5)'!AM14</f>
        <v>1</v>
      </c>
      <c r="AN14" s="21" t="b">
        <f>'1(5)概'!AN14='1(5)'!AN14</f>
        <v>1</v>
      </c>
      <c r="AO14" s="21" t="b">
        <f>'1(5)概'!AO14='1(5)'!AO14</f>
        <v>1</v>
      </c>
      <c r="AP14" s="21" t="b">
        <f>'1(5)概'!AP14='1(5)'!AP14</f>
        <v>1</v>
      </c>
      <c r="AQ14" s="19" t="b">
        <f>'1(5)概'!AQ14='1(5)'!AQ14</f>
        <v>1</v>
      </c>
      <c r="AR14" s="21" t="b">
        <f>'1(5)概'!AR14='1(5)'!AR14</f>
        <v>1</v>
      </c>
      <c r="AS14" s="21" t="b">
        <f>'1(5)概'!AS14='1(5)'!AS14</f>
        <v>1</v>
      </c>
      <c r="AT14" s="21" t="b">
        <f>'1(5)概'!AT14='1(5)'!AT14</f>
        <v>1</v>
      </c>
      <c r="AU14" s="21" t="b">
        <f>'1(5)概'!AU14='1(5)'!AU14</f>
        <v>1</v>
      </c>
      <c r="AV14" s="19" t="b">
        <f>'1(5)概'!AV14='1(5)'!AV14</f>
        <v>1</v>
      </c>
      <c r="AW14" s="19" t="b">
        <f>'1(5)概'!AW14='1(5)'!AW14</f>
        <v>1</v>
      </c>
      <c r="AX14" s="21" t="b">
        <f>'1(5)概'!AX14='1(5)'!AX14</f>
        <v>1</v>
      </c>
      <c r="AY14" s="19" t="b">
        <f>'1(5)概'!AY14='1(5)'!AY14</f>
        <v>1</v>
      </c>
      <c r="AZ14" s="21" t="b">
        <f>'1(5)概'!AZ14='1(5)'!AZ14</f>
        <v>1</v>
      </c>
      <c r="BA14" s="21" t="b">
        <f>'1(5)概'!BA14='1(5)'!BA14</f>
        <v>1</v>
      </c>
      <c r="BB14" s="21" t="b">
        <f>'1(5)概'!BB14='1(5)'!BB14</f>
        <v>1</v>
      </c>
      <c r="BC14" s="21" t="b">
        <f>'1(5)概'!BC14='1(5)'!BC14</f>
        <v>1</v>
      </c>
      <c r="BD14" s="21" t="b">
        <f>'1(5)概'!BD14='1(5)'!BD14</f>
        <v>1</v>
      </c>
      <c r="BE14" s="19" t="b">
        <f>'1(5)概'!BE14='1(5)'!BE14</f>
        <v>1</v>
      </c>
      <c r="BF14" s="21" t="b">
        <f>'1(5)概'!BF14='1(5)'!BF14</f>
        <v>1</v>
      </c>
      <c r="BG14" s="90" t="b">
        <f>'1(5)概'!BG14='1(5)'!BG14</f>
        <v>0</v>
      </c>
      <c r="BH14" s="19" t="b">
        <f>'1(5)概'!BH14='1(5)'!BH14</f>
        <v>0</v>
      </c>
      <c r="BI14" s="19" t="b">
        <f>'1(5)概'!BI14='1(5)'!BI14</f>
        <v>1</v>
      </c>
      <c r="BJ14" s="19" t="b">
        <f>'1(5)概'!BJ14='1(5)'!BJ14</f>
        <v>0</v>
      </c>
      <c r="BK14" s="19" t="b">
        <f>'1(5)概'!BK14='1(5)'!BK14</f>
        <v>1</v>
      </c>
      <c r="BL14" s="19" t="b">
        <f>'1(5)概'!BL14='1(5)'!BL14</f>
        <v>1</v>
      </c>
      <c r="BM14" s="19" t="b">
        <f>'1(5)概'!BM14='1(5)'!BM14</f>
        <v>1</v>
      </c>
      <c r="BN14" s="19" t="b">
        <f>'1(5)概'!BN14='1(5)'!BN14</f>
        <v>1</v>
      </c>
      <c r="BO14" s="19" t="b">
        <f>'1(5)概'!BO14='1(5)'!BO14</f>
        <v>1</v>
      </c>
      <c r="BP14" s="19" t="b">
        <f>'1(5)概'!BP14='1(5)'!BP14</f>
        <v>0</v>
      </c>
      <c r="BQ14" s="20" t="b">
        <f>'1(5)概'!BQ14='1(5)'!BQ14</f>
        <v>1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'1(5)概'!Y15='1(5)'!Y15</f>
        <v>0</v>
      </c>
      <c r="Z15" s="23" t="b">
        <f>'1(5)概'!Z15='1(5)'!Z15</f>
        <v>1</v>
      </c>
      <c r="AA15" s="23" t="b">
        <f>'1(5)概'!AA15='1(5)'!AA15</f>
        <v>1</v>
      </c>
      <c r="AB15" s="23" t="b">
        <f>'1(5)概'!AB15='1(5)'!AB15</f>
        <v>1</v>
      </c>
      <c r="AC15" s="23" t="b">
        <f>'1(5)概'!AC15='1(5)'!AC15</f>
        <v>1</v>
      </c>
      <c r="AD15" s="23" t="b">
        <f>'1(5)概'!AD15='1(5)'!AD15</f>
        <v>1</v>
      </c>
      <c r="AE15" s="23" t="b">
        <f>'1(5)概'!AE15='1(5)'!AE15</f>
        <v>1</v>
      </c>
      <c r="AF15" s="23" t="b">
        <f>'1(5)概'!AF15='1(5)'!AF15</f>
        <v>1</v>
      </c>
      <c r="AG15" s="23" t="b">
        <f>'1(5)概'!AG15='1(5)'!AG15</f>
        <v>1</v>
      </c>
      <c r="AH15" s="23" t="b">
        <f>'1(5)概'!AH15='1(5)'!AH15</f>
        <v>1</v>
      </c>
      <c r="AI15" s="23" t="b">
        <f>'1(5)概'!AI15='1(5)'!AI15</f>
        <v>1</v>
      </c>
      <c r="AJ15" s="23" t="b">
        <f>'1(5)概'!AJ15='1(5)'!AJ15</f>
        <v>1</v>
      </c>
      <c r="AK15" s="23" t="b">
        <f>'1(5)概'!AK15='1(5)'!AK15</f>
        <v>1</v>
      </c>
      <c r="AL15" s="23" t="b">
        <f>'1(5)概'!AL15='1(5)'!AL15</f>
        <v>1</v>
      </c>
      <c r="AM15" s="23" t="b">
        <f>'1(5)概'!AM15='1(5)'!AM15</f>
        <v>1</v>
      </c>
      <c r="AN15" s="23" t="b">
        <f>'1(5)概'!AN15='1(5)'!AN15</f>
        <v>1</v>
      </c>
      <c r="AO15" s="23" t="b">
        <f>'1(5)概'!AO15='1(5)'!AO15</f>
        <v>1</v>
      </c>
      <c r="AP15" s="23" t="b">
        <f>'1(5)概'!AP15='1(5)'!AP15</f>
        <v>1</v>
      </c>
      <c r="AQ15" s="23" t="b">
        <f>'1(5)概'!AQ15='1(5)'!AQ15</f>
        <v>1</v>
      </c>
      <c r="AR15" s="23" t="b">
        <f>'1(5)概'!AR15='1(5)'!AR15</f>
        <v>1</v>
      </c>
      <c r="AS15" s="23" t="b">
        <f>'1(5)概'!AS15='1(5)'!AS15</f>
        <v>1</v>
      </c>
      <c r="AT15" s="23" t="b">
        <f>'1(5)概'!AT15='1(5)'!AT15</f>
        <v>1</v>
      </c>
      <c r="AU15" s="23" t="b">
        <f>'1(5)概'!AU15='1(5)'!AU15</f>
        <v>1</v>
      </c>
      <c r="AV15" s="23" t="b">
        <f>'1(5)概'!AV15='1(5)'!AV15</f>
        <v>1</v>
      </c>
      <c r="AW15" s="23" t="b">
        <f>'1(5)概'!AW15='1(5)'!AW15</f>
        <v>1</v>
      </c>
      <c r="AX15" s="23" t="b">
        <f>'1(5)概'!AX15='1(5)'!AX15</f>
        <v>1</v>
      </c>
      <c r="AY15" s="23" t="b">
        <f>'1(5)概'!AY15='1(5)'!AY15</f>
        <v>1</v>
      </c>
      <c r="AZ15" s="23" t="b">
        <f>'1(5)概'!AZ15='1(5)'!AZ15</f>
        <v>1</v>
      </c>
      <c r="BA15" s="23" t="b">
        <f>'1(5)概'!BA15='1(5)'!BA15</f>
        <v>1</v>
      </c>
      <c r="BB15" s="23" t="b">
        <f>'1(5)概'!BB15='1(5)'!BB15</f>
        <v>1</v>
      </c>
      <c r="BC15" s="23" t="b">
        <f>'1(5)概'!BC15='1(5)'!BC15</f>
        <v>1</v>
      </c>
      <c r="BD15" s="23" t="b">
        <f>'1(5)概'!BD15='1(5)'!BD15</f>
        <v>1</v>
      </c>
      <c r="BE15" s="23" t="b">
        <f>'1(5)概'!BE15='1(5)'!BE15</f>
        <v>1</v>
      </c>
      <c r="BF15" s="23" t="b">
        <f>'1(5)概'!BF15='1(5)'!BF15</f>
        <v>1</v>
      </c>
      <c r="BG15" s="91" t="b">
        <f>'1(5)概'!BG15='1(5)'!BG15</f>
        <v>0</v>
      </c>
      <c r="BH15" s="23" t="b">
        <f>'1(5)概'!BH15='1(5)'!BH15</f>
        <v>0</v>
      </c>
      <c r="BI15" s="23" t="b">
        <f>'1(5)概'!BI15='1(5)'!BI15</f>
        <v>1</v>
      </c>
      <c r="BJ15" s="23" t="b">
        <f>'1(5)概'!BJ15='1(5)'!BJ15</f>
        <v>0</v>
      </c>
      <c r="BK15" s="23" t="b">
        <f>'1(5)概'!BK15='1(5)'!BK15</f>
        <v>1</v>
      </c>
      <c r="BL15" s="23" t="b">
        <f>'1(5)概'!BL15='1(5)'!BL15</f>
        <v>1</v>
      </c>
      <c r="BM15" s="23" t="b">
        <f>'1(5)概'!BM15='1(5)'!BM15</f>
        <v>1</v>
      </c>
      <c r="BN15" s="23" t="b">
        <f>'1(5)概'!BN15='1(5)'!BN15</f>
        <v>1</v>
      </c>
      <c r="BO15" s="23" t="b">
        <f>'1(5)概'!BO15='1(5)'!BO15</f>
        <v>1</v>
      </c>
      <c r="BP15" s="23" t="b">
        <f>'1(5)概'!BP15='1(5)'!BP15</f>
        <v>0</v>
      </c>
      <c r="BQ15" s="24" t="b">
        <f>'1(5)概'!BQ15='1(5)'!BQ15</f>
        <v>1</v>
      </c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49">
    <mergeCell ref="BP7:BP8"/>
    <mergeCell ref="BK7:BK8"/>
    <mergeCell ref="BL7:BL8"/>
    <mergeCell ref="BN7:BN8"/>
    <mergeCell ref="BO7:BO8"/>
    <mergeCell ref="BE6:BE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A7:BD7"/>
    <mergeCell ref="AU7:AU8"/>
    <mergeCell ref="AV7:AV8"/>
    <mergeCell ref="AW6:BD6"/>
    <mergeCell ref="B4:X8"/>
    <mergeCell ref="AQ7:AQ8"/>
    <mergeCell ref="AR7:AR8"/>
    <mergeCell ref="AS7:AS8"/>
    <mergeCell ref="Z4:BF4"/>
    <mergeCell ref="AA5:AP5"/>
    <mergeCell ref="AG6:AN6"/>
    <mergeCell ref="AG7:AJ7"/>
    <mergeCell ref="AP6:AP8"/>
    <mergeCell ref="AA6:AF6"/>
    <mergeCell ref="E14:V14"/>
    <mergeCell ref="C15:V15"/>
    <mergeCell ref="AO6:AO8"/>
    <mergeCell ref="AK7:AN7"/>
    <mergeCell ref="C10:V10"/>
    <mergeCell ref="E11:V11"/>
    <mergeCell ref="G12:V12"/>
    <mergeCell ref="G13:V13"/>
    <mergeCell ref="B9:W9"/>
    <mergeCell ref="Z5:Z8"/>
    <mergeCell ref="AQ5:BF5"/>
    <mergeCell ref="AA7:AA8"/>
    <mergeCell ref="AB7:AB8"/>
    <mergeCell ref="AC7:AC8"/>
    <mergeCell ref="AD7:AD8"/>
    <mergeCell ref="AE7:AE8"/>
    <mergeCell ref="AF7:AF8"/>
    <mergeCell ref="AT7:AT8"/>
    <mergeCell ref="BF6:BF8"/>
    <mergeCell ref="AW7:AZ7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24" sqref="Z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129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62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149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150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151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38" t="s">
        <v>153</v>
      </c>
      <c r="AH6" s="139"/>
      <c r="AI6" s="139"/>
      <c r="AJ6" s="139"/>
      <c r="AK6" s="139"/>
      <c r="AL6" s="139"/>
      <c r="AM6" s="139"/>
      <c r="AN6" s="140"/>
      <c r="AO6" s="134" t="s">
        <v>47</v>
      </c>
      <c r="AP6" s="134" t="s">
        <v>48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34" t="s">
        <v>156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175</v>
      </c>
      <c r="AD7" s="133" t="s">
        <v>176</v>
      </c>
      <c r="AE7" s="133" t="s">
        <v>177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31"/>
      <c r="AQ7" s="133" t="s">
        <v>10</v>
      </c>
      <c r="AR7" s="133" t="s">
        <v>40</v>
      </c>
      <c r="AS7" s="133" t="s">
        <v>175</v>
      </c>
      <c r="AT7" s="133" t="s">
        <v>176</v>
      </c>
      <c r="AU7" s="133" t="s">
        <v>177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180</v>
      </c>
      <c r="BL7" s="133" t="s">
        <v>52</v>
      </c>
      <c r="BM7" s="173"/>
      <c r="BN7" s="133" t="s">
        <v>51</v>
      </c>
      <c r="BO7" s="133" t="s">
        <v>180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175</v>
      </c>
      <c r="AJ8" s="40" t="s">
        <v>43</v>
      </c>
      <c r="AK8" s="40" t="s">
        <v>10</v>
      </c>
      <c r="AL8" s="40" t="s">
        <v>51</v>
      </c>
      <c r="AM8" s="40" t="s">
        <v>180</v>
      </c>
      <c r="AN8" s="40" t="s">
        <v>52</v>
      </c>
      <c r="AO8" s="132"/>
      <c r="AP8" s="132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175</v>
      </c>
      <c r="AZ8" s="40" t="s">
        <v>43</v>
      </c>
      <c r="BA8" s="40" t="s">
        <v>10</v>
      </c>
      <c r="BB8" s="40" t="s">
        <v>51</v>
      </c>
      <c r="BC8" s="40" t="s">
        <v>180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74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4796065</v>
      </c>
      <c r="Z9" s="16">
        <v>1815044</v>
      </c>
      <c r="AA9" s="16">
        <v>431428</v>
      </c>
      <c r="AB9" s="16">
        <v>65647</v>
      </c>
      <c r="AC9" s="16">
        <v>9692</v>
      </c>
      <c r="AD9" s="16">
        <v>18180</v>
      </c>
      <c r="AE9" s="16">
        <v>49500</v>
      </c>
      <c r="AF9" s="16">
        <v>288409</v>
      </c>
      <c r="AG9" s="16">
        <v>167909</v>
      </c>
      <c r="AH9" s="16">
        <v>6487</v>
      </c>
      <c r="AI9" s="16">
        <v>4913</v>
      </c>
      <c r="AJ9" s="16">
        <v>156509</v>
      </c>
      <c r="AK9" s="16">
        <v>685692</v>
      </c>
      <c r="AL9" s="16">
        <v>4136</v>
      </c>
      <c r="AM9" s="16">
        <v>4922</v>
      </c>
      <c r="AN9" s="16">
        <v>676634</v>
      </c>
      <c r="AO9" s="16">
        <v>312263</v>
      </c>
      <c r="AP9" s="16">
        <v>108628</v>
      </c>
      <c r="AQ9" s="16">
        <v>33205</v>
      </c>
      <c r="AR9" s="16">
        <v>9680</v>
      </c>
      <c r="AS9" s="16">
        <v>2593</v>
      </c>
      <c r="AT9" s="16">
        <v>2068</v>
      </c>
      <c r="AU9" s="16">
        <v>5000</v>
      </c>
      <c r="AV9" s="16">
        <v>13864</v>
      </c>
      <c r="AW9" s="16">
        <v>4689</v>
      </c>
      <c r="AX9" s="16">
        <v>787</v>
      </c>
      <c r="AY9" s="16">
        <v>1224</v>
      </c>
      <c r="AZ9" s="16">
        <v>2678</v>
      </c>
      <c r="BA9" s="16">
        <v>28100</v>
      </c>
      <c r="BB9" s="16">
        <v>909</v>
      </c>
      <c r="BC9" s="16">
        <v>376</v>
      </c>
      <c r="BD9" s="16">
        <v>26815</v>
      </c>
      <c r="BE9" s="16">
        <v>29330</v>
      </c>
      <c r="BF9" s="16">
        <v>13800</v>
      </c>
      <c r="BG9" s="89">
        <v>2981021</v>
      </c>
      <c r="BH9" s="16">
        <v>345874</v>
      </c>
      <c r="BI9" s="16">
        <v>7159</v>
      </c>
      <c r="BJ9" s="16">
        <v>124261</v>
      </c>
      <c r="BK9" s="16">
        <v>18902</v>
      </c>
      <c r="BL9" s="16">
        <v>31113</v>
      </c>
      <c r="BM9" s="16">
        <v>171598</v>
      </c>
      <c r="BN9" s="16">
        <v>4344</v>
      </c>
      <c r="BO9" s="16">
        <v>1459</v>
      </c>
      <c r="BP9" s="16">
        <v>301049</v>
      </c>
      <c r="BQ9" s="17">
        <v>2635147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3263667</v>
      </c>
      <c r="Z10" s="19">
        <v>1118972</v>
      </c>
      <c r="AA10" s="19">
        <v>407657</v>
      </c>
      <c r="AB10" s="19">
        <v>46504</v>
      </c>
      <c r="AC10" s="19">
        <v>8584</v>
      </c>
      <c r="AD10" s="19">
        <v>17349</v>
      </c>
      <c r="AE10" s="19">
        <v>49026</v>
      </c>
      <c r="AF10" s="19">
        <v>286194</v>
      </c>
      <c r="AG10" s="19">
        <v>160731</v>
      </c>
      <c r="AH10" s="19">
        <v>4728</v>
      </c>
      <c r="AI10" s="19">
        <v>3791</v>
      </c>
      <c r="AJ10" s="19">
        <v>152212</v>
      </c>
      <c r="AK10" s="19">
        <v>280625</v>
      </c>
      <c r="AL10" s="19">
        <v>1904</v>
      </c>
      <c r="AM10" s="19">
        <v>3543</v>
      </c>
      <c r="AN10" s="19">
        <v>275178</v>
      </c>
      <c r="AO10" s="19">
        <v>129112</v>
      </c>
      <c r="AP10" s="19">
        <v>72622</v>
      </c>
      <c r="AQ10" s="19">
        <v>28771</v>
      </c>
      <c r="AR10" s="19">
        <v>6128</v>
      </c>
      <c r="AS10" s="19">
        <v>2311</v>
      </c>
      <c r="AT10" s="19">
        <v>1809</v>
      </c>
      <c r="AU10" s="19">
        <v>4843</v>
      </c>
      <c r="AV10" s="19">
        <v>13680</v>
      </c>
      <c r="AW10" s="19">
        <v>3987</v>
      </c>
      <c r="AX10" s="19">
        <v>302</v>
      </c>
      <c r="AY10" s="19">
        <v>1157</v>
      </c>
      <c r="AZ10" s="19">
        <v>2528</v>
      </c>
      <c r="BA10" s="19">
        <v>13281</v>
      </c>
      <c r="BB10" s="19">
        <v>477</v>
      </c>
      <c r="BC10" s="19">
        <v>130</v>
      </c>
      <c r="BD10" s="19">
        <v>12674</v>
      </c>
      <c r="BE10" s="19">
        <v>14323</v>
      </c>
      <c r="BF10" s="19">
        <v>7863</v>
      </c>
      <c r="BG10" s="90">
        <v>2144695</v>
      </c>
      <c r="BH10" s="19">
        <v>193511</v>
      </c>
      <c r="BI10" s="19">
        <v>5165</v>
      </c>
      <c r="BJ10" s="19">
        <v>62319</v>
      </c>
      <c r="BK10" s="19">
        <v>10949</v>
      </c>
      <c r="BL10" s="19">
        <v>27442</v>
      </c>
      <c r="BM10" s="19">
        <v>92801</v>
      </c>
      <c r="BN10" s="19">
        <v>3979</v>
      </c>
      <c r="BO10" s="19">
        <v>1321</v>
      </c>
      <c r="BP10" s="19">
        <v>154230</v>
      </c>
      <c r="BQ10" s="20">
        <v>1951184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2860666</v>
      </c>
      <c r="Z11" s="19">
        <v>1118216</v>
      </c>
      <c r="AA11" s="19">
        <v>407321</v>
      </c>
      <c r="AB11" s="19">
        <v>46465</v>
      </c>
      <c r="AC11" s="19">
        <v>8584</v>
      </c>
      <c r="AD11" s="19">
        <v>17349</v>
      </c>
      <c r="AE11" s="19">
        <v>48729</v>
      </c>
      <c r="AF11" s="19">
        <v>286194</v>
      </c>
      <c r="AG11" s="19">
        <v>160670</v>
      </c>
      <c r="AH11" s="19">
        <v>4728</v>
      </c>
      <c r="AI11" s="19">
        <v>3791</v>
      </c>
      <c r="AJ11" s="19">
        <v>152151</v>
      </c>
      <c r="AK11" s="19">
        <v>280625</v>
      </c>
      <c r="AL11" s="19">
        <v>1904</v>
      </c>
      <c r="AM11" s="19">
        <v>3543</v>
      </c>
      <c r="AN11" s="19">
        <v>275178</v>
      </c>
      <c r="AO11" s="19">
        <v>129112</v>
      </c>
      <c r="AP11" s="19">
        <v>72622</v>
      </c>
      <c r="AQ11" s="19">
        <v>28514</v>
      </c>
      <c r="AR11" s="19">
        <v>6128</v>
      </c>
      <c r="AS11" s="19">
        <v>2311</v>
      </c>
      <c r="AT11" s="19">
        <v>1809</v>
      </c>
      <c r="AU11" s="19">
        <v>4843</v>
      </c>
      <c r="AV11" s="19">
        <v>13423</v>
      </c>
      <c r="AW11" s="19">
        <v>3950</v>
      </c>
      <c r="AX11" s="19">
        <v>302</v>
      </c>
      <c r="AY11" s="19">
        <v>1120</v>
      </c>
      <c r="AZ11" s="19">
        <v>2528</v>
      </c>
      <c r="BA11" s="19">
        <v>13281</v>
      </c>
      <c r="BB11" s="19">
        <v>477</v>
      </c>
      <c r="BC11" s="19">
        <v>130</v>
      </c>
      <c r="BD11" s="19">
        <v>12674</v>
      </c>
      <c r="BE11" s="19">
        <v>14258</v>
      </c>
      <c r="BF11" s="19">
        <v>7863</v>
      </c>
      <c r="BG11" s="90">
        <v>1742450</v>
      </c>
      <c r="BH11" s="19">
        <v>124371</v>
      </c>
      <c r="BI11" s="19">
        <v>3486</v>
      </c>
      <c r="BJ11" s="19">
        <v>34641</v>
      </c>
      <c r="BK11" s="19">
        <v>4874</v>
      </c>
      <c r="BL11" s="19">
        <v>18187</v>
      </c>
      <c r="BM11" s="19">
        <v>66669</v>
      </c>
      <c r="BN11" s="19">
        <v>3319</v>
      </c>
      <c r="BO11" s="19">
        <v>840</v>
      </c>
      <c r="BP11" s="19">
        <v>97036</v>
      </c>
      <c r="BQ11" s="20">
        <v>1618079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345703</v>
      </c>
      <c r="Z12" s="19">
        <v>122834</v>
      </c>
      <c r="AA12" s="19">
        <v>43027</v>
      </c>
      <c r="AB12" s="19">
        <v>4519</v>
      </c>
      <c r="AC12" s="19">
        <v>1846</v>
      </c>
      <c r="AD12" s="19">
        <v>3269</v>
      </c>
      <c r="AE12" s="19">
        <v>7553</v>
      </c>
      <c r="AF12" s="19">
        <v>25840</v>
      </c>
      <c r="AG12" s="19">
        <v>11938</v>
      </c>
      <c r="AH12" s="19">
        <v>951</v>
      </c>
      <c r="AI12" s="19">
        <v>1218</v>
      </c>
      <c r="AJ12" s="19">
        <v>9769</v>
      </c>
      <c r="AK12" s="19">
        <v>43625</v>
      </c>
      <c r="AL12" s="19">
        <v>161</v>
      </c>
      <c r="AM12" s="19">
        <v>731</v>
      </c>
      <c r="AN12" s="19">
        <v>42733</v>
      </c>
      <c r="AO12" s="19">
        <v>22351</v>
      </c>
      <c r="AP12" s="19">
        <v>1893</v>
      </c>
      <c r="AQ12" s="21" t="s">
        <v>21</v>
      </c>
      <c r="AR12" s="21" t="s">
        <v>21</v>
      </c>
      <c r="AS12" s="21" t="s">
        <v>21</v>
      </c>
      <c r="AT12" s="21" t="s">
        <v>21</v>
      </c>
      <c r="AU12" s="21" t="s">
        <v>21</v>
      </c>
      <c r="AV12" s="21" t="s">
        <v>21</v>
      </c>
      <c r="AW12" s="21" t="s">
        <v>21</v>
      </c>
      <c r="AX12" s="21" t="s">
        <v>21</v>
      </c>
      <c r="AY12" s="21" t="s">
        <v>21</v>
      </c>
      <c r="AZ12" s="21" t="s">
        <v>21</v>
      </c>
      <c r="BA12" s="21" t="s">
        <v>21</v>
      </c>
      <c r="BB12" s="21" t="s">
        <v>21</v>
      </c>
      <c r="BC12" s="21" t="s">
        <v>21</v>
      </c>
      <c r="BD12" s="21" t="s">
        <v>21</v>
      </c>
      <c r="BE12" s="21" t="s">
        <v>21</v>
      </c>
      <c r="BF12" s="21" t="s">
        <v>21</v>
      </c>
      <c r="BG12" s="90">
        <v>222869</v>
      </c>
      <c r="BH12" s="19">
        <v>5534</v>
      </c>
      <c r="BI12" s="19">
        <v>154</v>
      </c>
      <c r="BJ12" s="19">
        <v>1766</v>
      </c>
      <c r="BK12" s="19">
        <v>174</v>
      </c>
      <c r="BL12" s="19">
        <v>728</v>
      </c>
      <c r="BM12" s="19">
        <v>2866</v>
      </c>
      <c r="BN12" s="19">
        <v>47</v>
      </c>
      <c r="BO12" s="21" t="s">
        <v>21</v>
      </c>
      <c r="BP12" s="19">
        <v>4460</v>
      </c>
      <c r="BQ12" s="20">
        <v>217335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186319</v>
      </c>
      <c r="Z13" s="19">
        <v>16350</v>
      </c>
      <c r="AA13" s="19">
        <v>82</v>
      </c>
      <c r="AB13" s="21" t="s">
        <v>21</v>
      </c>
      <c r="AC13" s="21" t="s">
        <v>21</v>
      </c>
      <c r="AD13" s="19">
        <v>82</v>
      </c>
      <c r="AE13" s="21" t="s">
        <v>21</v>
      </c>
      <c r="AF13" s="21" t="s">
        <v>21</v>
      </c>
      <c r="AG13" s="19">
        <v>154</v>
      </c>
      <c r="AH13" s="21" t="s">
        <v>21</v>
      </c>
      <c r="AI13" s="21" t="s">
        <v>21</v>
      </c>
      <c r="AJ13" s="19">
        <v>154</v>
      </c>
      <c r="AK13" s="21" t="s">
        <v>21</v>
      </c>
      <c r="AL13" s="21" t="s">
        <v>21</v>
      </c>
      <c r="AM13" s="21" t="s">
        <v>21</v>
      </c>
      <c r="AN13" s="21" t="s">
        <v>21</v>
      </c>
      <c r="AO13" s="21" t="s">
        <v>21</v>
      </c>
      <c r="AP13" s="21" t="s">
        <v>21</v>
      </c>
      <c r="AQ13" s="19">
        <v>4242</v>
      </c>
      <c r="AR13" s="19">
        <v>717</v>
      </c>
      <c r="AS13" s="19">
        <v>777</v>
      </c>
      <c r="AT13" s="19">
        <v>1182</v>
      </c>
      <c r="AU13" s="19">
        <v>320</v>
      </c>
      <c r="AV13" s="19">
        <v>1246</v>
      </c>
      <c r="AW13" s="19">
        <v>446</v>
      </c>
      <c r="AX13" s="19">
        <v>142</v>
      </c>
      <c r="AY13" s="19">
        <v>166</v>
      </c>
      <c r="AZ13" s="19">
        <v>138</v>
      </c>
      <c r="BA13" s="19">
        <v>5689</v>
      </c>
      <c r="BB13" s="19">
        <v>145</v>
      </c>
      <c r="BC13" s="21" t="s">
        <v>21</v>
      </c>
      <c r="BD13" s="19">
        <v>5544</v>
      </c>
      <c r="BE13" s="19">
        <v>4486</v>
      </c>
      <c r="BF13" s="19">
        <v>1251</v>
      </c>
      <c r="BG13" s="90">
        <v>169969</v>
      </c>
      <c r="BH13" s="19">
        <v>31742</v>
      </c>
      <c r="BI13" s="19">
        <v>1714</v>
      </c>
      <c r="BJ13" s="19">
        <v>13331</v>
      </c>
      <c r="BK13" s="19">
        <v>1939</v>
      </c>
      <c r="BL13" s="19">
        <v>4274</v>
      </c>
      <c r="BM13" s="19">
        <v>12198</v>
      </c>
      <c r="BN13" s="19">
        <v>183</v>
      </c>
      <c r="BO13" s="19">
        <v>840</v>
      </c>
      <c r="BP13" s="19">
        <v>26622</v>
      </c>
      <c r="BQ13" s="20">
        <v>138227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403001</v>
      </c>
      <c r="Z14" s="19">
        <v>756</v>
      </c>
      <c r="AA14" s="19">
        <v>336</v>
      </c>
      <c r="AB14" s="19">
        <v>39</v>
      </c>
      <c r="AC14" s="21" t="s">
        <v>21</v>
      </c>
      <c r="AD14" s="21" t="s">
        <v>21</v>
      </c>
      <c r="AE14" s="19">
        <v>297</v>
      </c>
      <c r="AF14" s="21" t="s">
        <v>21</v>
      </c>
      <c r="AG14" s="19">
        <v>61</v>
      </c>
      <c r="AH14" s="21" t="s">
        <v>21</v>
      </c>
      <c r="AI14" s="21" t="s">
        <v>21</v>
      </c>
      <c r="AJ14" s="19">
        <v>61</v>
      </c>
      <c r="AK14" s="21" t="s">
        <v>21</v>
      </c>
      <c r="AL14" s="21" t="s">
        <v>21</v>
      </c>
      <c r="AM14" s="21" t="s">
        <v>21</v>
      </c>
      <c r="AN14" s="21" t="s">
        <v>21</v>
      </c>
      <c r="AO14" s="21" t="s">
        <v>21</v>
      </c>
      <c r="AP14" s="21" t="s">
        <v>21</v>
      </c>
      <c r="AQ14" s="19">
        <v>257</v>
      </c>
      <c r="AR14" s="21" t="s">
        <v>21</v>
      </c>
      <c r="AS14" s="21" t="s">
        <v>21</v>
      </c>
      <c r="AT14" s="21" t="s">
        <v>21</v>
      </c>
      <c r="AU14" s="21" t="s">
        <v>21</v>
      </c>
      <c r="AV14" s="19">
        <v>257</v>
      </c>
      <c r="AW14" s="19">
        <v>37</v>
      </c>
      <c r="AX14" s="21" t="s">
        <v>21</v>
      </c>
      <c r="AY14" s="19">
        <v>37</v>
      </c>
      <c r="AZ14" s="21" t="s">
        <v>21</v>
      </c>
      <c r="BA14" s="21" t="s">
        <v>21</v>
      </c>
      <c r="BB14" s="21" t="s">
        <v>21</v>
      </c>
      <c r="BC14" s="21" t="s">
        <v>21</v>
      </c>
      <c r="BD14" s="21" t="s">
        <v>21</v>
      </c>
      <c r="BE14" s="19">
        <v>65</v>
      </c>
      <c r="BF14" s="21" t="s">
        <v>21</v>
      </c>
      <c r="BG14" s="90">
        <v>402245</v>
      </c>
      <c r="BH14" s="19">
        <v>69140</v>
      </c>
      <c r="BI14" s="19">
        <v>1679</v>
      </c>
      <c r="BJ14" s="19">
        <v>27678</v>
      </c>
      <c r="BK14" s="19">
        <v>6075</v>
      </c>
      <c r="BL14" s="19">
        <v>9255</v>
      </c>
      <c r="BM14" s="19">
        <v>26132</v>
      </c>
      <c r="BN14" s="19">
        <v>660</v>
      </c>
      <c r="BO14" s="19">
        <v>481</v>
      </c>
      <c r="BP14" s="19">
        <v>57194</v>
      </c>
      <c r="BQ14" s="20">
        <v>333105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1532398</v>
      </c>
      <c r="Z15" s="23">
        <v>696072</v>
      </c>
      <c r="AA15" s="23">
        <v>23771</v>
      </c>
      <c r="AB15" s="23">
        <v>19143</v>
      </c>
      <c r="AC15" s="23">
        <v>1108</v>
      </c>
      <c r="AD15" s="23">
        <v>831</v>
      </c>
      <c r="AE15" s="23">
        <v>474</v>
      </c>
      <c r="AF15" s="23">
        <v>2215</v>
      </c>
      <c r="AG15" s="23">
        <v>7178</v>
      </c>
      <c r="AH15" s="23">
        <v>1759</v>
      </c>
      <c r="AI15" s="23">
        <v>1122</v>
      </c>
      <c r="AJ15" s="23">
        <v>4297</v>
      </c>
      <c r="AK15" s="23">
        <v>405067</v>
      </c>
      <c r="AL15" s="23">
        <v>2232</v>
      </c>
      <c r="AM15" s="23">
        <v>1379</v>
      </c>
      <c r="AN15" s="23">
        <v>401456</v>
      </c>
      <c r="AO15" s="23">
        <v>183151</v>
      </c>
      <c r="AP15" s="23">
        <v>36006</v>
      </c>
      <c r="AQ15" s="23">
        <v>4434</v>
      </c>
      <c r="AR15" s="23">
        <v>3552</v>
      </c>
      <c r="AS15" s="23">
        <v>282</v>
      </c>
      <c r="AT15" s="23">
        <v>259</v>
      </c>
      <c r="AU15" s="23">
        <v>157</v>
      </c>
      <c r="AV15" s="23">
        <v>184</v>
      </c>
      <c r="AW15" s="23">
        <v>702</v>
      </c>
      <c r="AX15" s="23">
        <v>485</v>
      </c>
      <c r="AY15" s="23">
        <v>67</v>
      </c>
      <c r="AZ15" s="23">
        <v>150</v>
      </c>
      <c r="BA15" s="23">
        <v>14819</v>
      </c>
      <c r="BB15" s="23">
        <v>432</v>
      </c>
      <c r="BC15" s="23">
        <v>246</v>
      </c>
      <c r="BD15" s="23">
        <v>14141</v>
      </c>
      <c r="BE15" s="23">
        <v>15007</v>
      </c>
      <c r="BF15" s="23">
        <v>5937</v>
      </c>
      <c r="BG15" s="91">
        <v>836326</v>
      </c>
      <c r="BH15" s="23">
        <v>152363</v>
      </c>
      <c r="BI15" s="23">
        <v>1994</v>
      </c>
      <c r="BJ15" s="23">
        <v>61942</v>
      </c>
      <c r="BK15" s="23">
        <v>7953</v>
      </c>
      <c r="BL15" s="23">
        <v>3671</v>
      </c>
      <c r="BM15" s="23">
        <v>78797</v>
      </c>
      <c r="BN15" s="23">
        <v>365</v>
      </c>
      <c r="BO15" s="23">
        <v>138</v>
      </c>
      <c r="BP15" s="23">
        <v>146819</v>
      </c>
      <c r="BQ15" s="24">
        <v>683963</v>
      </c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49">
    <mergeCell ref="AQ5:BF5"/>
    <mergeCell ref="AA7:AA8"/>
    <mergeCell ref="AB7:AB8"/>
    <mergeCell ref="AC7:AC8"/>
    <mergeCell ref="AD7:AD8"/>
    <mergeCell ref="AE7:AE8"/>
    <mergeCell ref="AF7:AF8"/>
    <mergeCell ref="AT7:AT8"/>
    <mergeCell ref="BF6:BF8"/>
    <mergeCell ref="AW7:AZ7"/>
    <mergeCell ref="E14:V14"/>
    <mergeCell ref="C15:V15"/>
    <mergeCell ref="AO6:AO8"/>
    <mergeCell ref="AK7:AN7"/>
    <mergeCell ref="C10:V10"/>
    <mergeCell ref="E11:V11"/>
    <mergeCell ref="G12:V12"/>
    <mergeCell ref="G13:V13"/>
    <mergeCell ref="B9:W9"/>
    <mergeCell ref="Z5:Z8"/>
    <mergeCell ref="B4:X8"/>
    <mergeCell ref="AQ7:AQ8"/>
    <mergeCell ref="AR7:AR8"/>
    <mergeCell ref="AS7:AS8"/>
    <mergeCell ref="Z4:BF4"/>
    <mergeCell ref="AA5:AP5"/>
    <mergeCell ref="AG6:AN6"/>
    <mergeCell ref="AG7:AJ7"/>
    <mergeCell ref="AP6:AP8"/>
    <mergeCell ref="AA6:AF6"/>
    <mergeCell ref="BA7:BD7"/>
    <mergeCell ref="AU7:AU8"/>
    <mergeCell ref="AV7:AV8"/>
    <mergeCell ref="AW6:BD6"/>
    <mergeCell ref="BE6:BE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P7:BP8"/>
    <mergeCell ref="BK7:BK8"/>
    <mergeCell ref="BL7:BL8"/>
    <mergeCell ref="BN7:BN8"/>
    <mergeCell ref="BO7:BO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BG23" sqref="BG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9"/>
      <c r="AV1" s="10"/>
      <c r="AW1" s="6"/>
      <c r="AX1" s="6"/>
      <c r="AY1" s="6"/>
      <c r="AZ1" s="6"/>
      <c r="BA1" s="2"/>
      <c r="BB1" s="7"/>
      <c r="BC1" s="2"/>
      <c r="BD1" s="2"/>
      <c r="BE1" s="8"/>
      <c r="BF1" s="8"/>
      <c r="BG1" s="6"/>
      <c r="BH1" s="6"/>
      <c r="BI1" s="6"/>
      <c r="BJ1" s="6"/>
      <c r="BK1" s="2"/>
      <c r="BL1" s="7"/>
      <c r="BM1" s="2"/>
      <c r="BN1" s="2"/>
      <c r="BO1" s="8"/>
      <c r="BP1" s="8"/>
      <c r="BQ1" s="9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129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46"/>
      <c r="AQ2" s="46"/>
      <c r="AR2" s="46"/>
      <c r="AS2" s="12"/>
      <c r="AT2" s="12"/>
      <c r="AU2" s="12"/>
      <c r="AV2" s="12"/>
      <c r="AW2" s="12"/>
      <c r="AX2" s="12"/>
      <c r="AY2" s="12"/>
      <c r="AZ2" s="12"/>
      <c r="BA2" s="12"/>
      <c r="BB2" s="46"/>
      <c r="BC2" s="46"/>
      <c r="BD2" s="46"/>
      <c r="BE2" s="12"/>
      <c r="BF2" s="12"/>
      <c r="BG2" s="12"/>
      <c r="BH2" s="12"/>
      <c r="BI2" s="12"/>
      <c r="BJ2" s="12"/>
      <c r="BK2" s="12"/>
      <c r="BL2" s="46"/>
      <c r="BM2" s="46"/>
      <c r="BN2" s="46"/>
      <c r="BO2" s="12"/>
      <c r="BP2" s="12"/>
      <c r="BQ2" s="12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62</v>
      </c>
      <c r="AA3" s="12"/>
      <c r="AB3" s="12"/>
      <c r="AC3" s="12"/>
      <c r="AD3" s="46"/>
      <c r="AE3" s="46"/>
      <c r="AF3" s="12"/>
      <c r="AG3" s="46"/>
      <c r="AH3" s="46"/>
      <c r="AI3" s="46"/>
      <c r="AJ3" s="47"/>
      <c r="AK3" s="12"/>
      <c r="AL3" s="12"/>
      <c r="AM3" s="12"/>
      <c r="AN3" s="12"/>
      <c r="AO3" s="12"/>
      <c r="AP3" s="46"/>
      <c r="AQ3" s="46"/>
      <c r="AR3" s="12"/>
      <c r="AS3" s="46"/>
      <c r="AT3" s="12"/>
      <c r="AU3" s="46"/>
      <c r="AV3" s="47"/>
      <c r="AW3" s="12"/>
      <c r="AX3" s="12"/>
      <c r="AY3" s="12"/>
      <c r="AZ3" s="12"/>
      <c r="BA3" s="12"/>
      <c r="BB3" s="46"/>
      <c r="BC3" s="46"/>
      <c r="BD3" s="12"/>
      <c r="BE3" s="46"/>
      <c r="BF3" s="47"/>
      <c r="BG3" s="12"/>
      <c r="BH3" s="12"/>
      <c r="BI3" s="12"/>
      <c r="BJ3" s="12"/>
      <c r="BK3" s="12"/>
      <c r="BL3" s="46"/>
      <c r="BM3" s="46"/>
      <c r="BN3" s="12"/>
      <c r="BO3" s="46"/>
      <c r="BP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48"/>
      <c r="Z4" s="135" t="s">
        <v>149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58"/>
      <c r="BG4" s="136" t="s">
        <v>55</v>
      </c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50"/>
      <c r="Z5" s="133" t="s">
        <v>4</v>
      </c>
      <c r="AA5" s="138" t="s">
        <v>150</v>
      </c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 t="s">
        <v>151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62" t="s">
        <v>4</v>
      </c>
      <c r="BH5" s="159" t="s">
        <v>56</v>
      </c>
      <c r="BI5" s="160"/>
      <c r="BJ5" s="160"/>
      <c r="BK5" s="160"/>
      <c r="BL5" s="160"/>
      <c r="BM5" s="160"/>
      <c r="BN5" s="160"/>
      <c r="BO5" s="160"/>
      <c r="BP5" s="160"/>
      <c r="BQ5" s="165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37</v>
      </c>
      <c r="Z6" s="131"/>
      <c r="AA6" s="155" t="s">
        <v>38</v>
      </c>
      <c r="AB6" s="156"/>
      <c r="AC6" s="156"/>
      <c r="AD6" s="156"/>
      <c r="AE6" s="156"/>
      <c r="AF6" s="157"/>
      <c r="AG6" s="138" t="s">
        <v>153</v>
      </c>
      <c r="AH6" s="139"/>
      <c r="AI6" s="139"/>
      <c r="AJ6" s="139"/>
      <c r="AK6" s="139"/>
      <c r="AL6" s="139"/>
      <c r="AM6" s="139"/>
      <c r="AN6" s="140"/>
      <c r="AO6" s="134" t="s">
        <v>47</v>
      </c>
      <c r="AP6" s="134" t="s">
        <v>48</v>
      </c>
      <c r="AQ6" s="51" t="s">
        <v>49</v>
      </c>
      <c r="AR6" s="52"/>
      <c r="AS6" s="52"/>
      <c r="AT6" s="52"/>
      <c r="AU6" s="52"/>
      <c r="AV6" s="92"/>
      <c r="AW6" s="159" t="s">
        <v>54</v>
      </c>
      <c r="AX6" s="160"/>
      <c r="AY6" s="160"/>
      <c r="AZ6" s="160"/>
      <c r="BA6" s="160"/>
      <c r="BB6" s="160"/>
      <c r="BC6" s="160"/>
      <c r="BD6" s="161"/>
      <c r="BE6" s="134" t="s">
        <v>47</v>
      </c>
      <c r="BF6" s="134" t="s">
        <v>48</v>
      </c>
      <c r="BG6" s="163"/>
      <c r="BH6" s="34"/>
      <c r="BI6" s="53"/>
      <c r="BJ6" s="123" t="s">
        <v>57</v>
      </c>
      <c r="BK6" s="113"/>
      <c r="BL6" s="114"/>
      <c r="BM6" s="134" t="s">
        <v>156</v>
      </c>
      <c r="BN6" s="123" t="s">
        <v>59</v>
      </c>
      <c r="BO6" s="113"/>
      <c r="BP6" s="114"/>
      <c r="BQ6" s="168" t="s">
        <v>60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3" t="s">
        <v>10</v>
      </c>
      <c r="AB7" s="133" t="s">
        <v>40</v>
      </c>
      <c r="AC7" s="133" t="s">
        <v>175</v>
      </c>
      <c r="AD7" s="133" t="s">
        <v>176</v>
      </c>
      <c r="AE7" s="133" t="s">
        <v>177</v>
      </c>
      <c r="AF7" s="133" t="s">
        <v>41</v>
      </c>
      <c r="AG7" s="118" t="s">
        <v>42</v>
      </c>
      <c r="AH7" s="119"/>
      <c r="AI7" s="119"/>
      <c r="AJ7" s="120"/>
      <c r="AK7" s="118" t="s">
        <v>50</v>
      </c>
      <c r="AL7" s="119"/>
      <c r="AM7" s="119"/>
      <c r="AN7" s="120"/>
      <c r="AO7" s="131"/>
      <c r="AP7" s="131"/>
      <c r="AQ7" s="133" t="s">
        <v>10</v>
      </c>
      <c r="AR7" s="133" t="s">
        <v>40</v>
      </c>
      <c r="AS7" s="133" t="s">
        <v>175</v>
      </c>
      <c r="AT7" s="133" t="s">
        <v>176</v>
      </c>
      <c r="AU7" s="133" t="s">
        <v>177</v>
      </c>
      <c r="AV7" s="133" t="s">
        <v>41</v>
      </c>
      <c r="AW7" s="155" t="s">
        <v>42</v>
      </c>
      <c r="AX7" s="156"/>
      <c r="AY7" s="156"/>
      <c r="AZ7" s="157"/>
      <c r="BA7" s="155" t="s">
        <v>50</v>
      </c>
      <c r="BB7" s="156"/>
      <c r="BC7" s="156"/>
      <c r="BD7" s="157"/>
      <c r="BE7" s="131"/>
      <c r="BF7" s="131"/>
      <c r="BG7" s="163"/>
      <c r="BH7" s="38" t="s">
        <v>10</v>
      </c>
      <c r="BI7" s="171" t="s">
        <v>61</v>
      </c>
      <c r="BJ7" s="133" t="s">
        <v>51</v>
      </c>
      <c r="BK7" s="133" t="s">
        <v>180</v>
      </c>
      <c r="BL7" s="133" t="s">
        <v>52</v>
      </c>
      <c r="BM7" s="173"/>
      <c r="BN7" s="133" t="s">
        <v>51</v>
      </c>
      <c r="BO7" s="133" t="s">
        <v>180</v>
      </c>
      <c r="BP7" s="133" t="s">
        <v>52</v>
      </c>
      <c r="BQ7" s="16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132"/>
      <c r="AC8" s="132"/>
      <c r="AD8" s="132"/>
      <c r="AE8" s="132"/>
      <c r="AF8" s="132"/>
      <c r="AG8" s="40" t="s">
        <v>10</v>
      </c>
      <c r="AH8" s="40" t="s">
        <v>40</v>
      </c>
      <c r="AI8" s="40" t="s">
        <v>175</v>
      </c>
      <c r="AJ8" s="40" t="s">
        <v>43</v>
      </c>
      <c r="AK8" s="40" t="s">
        <v>10</v>
      </c>
      <c r="AL8" s="40" t="s">
        <v>51</v>
      </c>
      <c r="AM8" s="40" t="s">
        <v>180</v>
      </c>
      <c r="AN8" s="40" t="s">
        <v>52</v>
      </c>
      <c r="AO8" s="132"/>
      <c r="AP8" s="132"/>
      <c r="AQ8" s="132"/>
      <c r="AR8" s="132"/>
      <c r="AS8" s="132"/>
      <c r="AT8" s="132"/>
      <c r="AU8" s="132"/>
      <c r="AV8" s="132"/>
      <c r="AW8" s="40" t="s">
        <v>10</v>
      </c>
      <c r="AX8" s="40" t="s">
        <v>40</v>
      </c>
      <c r="AY8" s="40" t="s">
        <v>175</v>
      </c>
      <c r="AZ8" s="40" t="s">
        <v>43</v>
      </c>
      <c r="BA8" s="40" t="s">
        <v>10</v>
      </c>
      <c r="BB8" s="40" t="s">
        <v>51</v>
      </c>
      <c r="BC8" s="40" t="s">
        <v>180</v>
      </c>
      <c r="BD8" s="40" t="s">
        <v>52</v>
      </c>
      <c r="BE8" s="132"/>
      <c r="BF8" s="132"/>
      <c r="BG8" s="164"/>
      <c r="BH8" s="43"/>
      <c r="BI8" s="172"/>
      <c r="BJ8" s="132"/>
      <c r="BK8" s="132"/>
      <c r="BL8" s="132"/>
      <c r="BM8" s="174"/>
      <c r="BN8" s="132"/>
      <c r="BO8" s="132"/>
      <c r="BP8" s="132"/>
      <c r="BQ8" s="170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4796065</v>
      </c>
      <c r="Z9" s="16">
        <v>1815044</v>
      </c>
      <c r="AA9" s="16">
        <v>431428</v>
      </c>
      <c r="AB9" s="16">
        <v>65647</v>
      </c>
      <c r="AC9" s="16">
        <v>9692</v>
      </c>
      <c r="AD9" s="16">
        <v>18180</v>
      </c>
      <c r="AE9" s="16">
        <v>49500</v>
      </c>
      <c r="AF9" s="16">
        <v>288409</v>
      </c>
      <c r="AG9" s="16">
        <v>167909</v>
      </c>
      <c r="AH9" s="16">
        <v>6487</v>
      </c>
      <c r="AI9" s="16">
        <v>4913</v>
      </c>
      <c r="AJ9" s="16">
        <v>156509</v>
      </c>
      <c r="AK9" s="16">
        <v>685692</v>
      </c>
      <c r="AL9" s="16">
        <v>4136</v>
      </c>
      <c r="AM9" s="16">
        <v>4922</v>
      </c>
      <c r="AN9" s="16">
        <v>676634</v>
      </c>
      <c r="AO9" s="16">
        <v>312263</v>
      </c>
      <c r="AP9" s="16">
        <v>108628</v>
      </c>
      <c r="AQ9" s="16">
        <v>33205</v>
      </c>
      <c r="AR9" s="16">
        <v>9680</v>
      </c>
      <c r="AS9" s="16">
        <v>2593</v>
      </c>
      <c r="AT9" s="16">
        <v>2068</v>
      </c>
      <c r="AU9" s="16">
        <v>5000</v>
      </c>
      <c r="AV9" s="16">
        <v>13864</v>
      </c>
      <c r="AW9" s="16">
        <v>4689</v>
      </c>
      <c r="AX9" s="16">
        <v>787</v>
      </c>
      <c r="AY9" s="16">
        <v>1224</v>
      </c>
      <c r="AZ9" s="16">
        <v>2678</v>
      </c>
      <c r="BA9" s="16">
        <v>28100</v>
      </c>
      <c r="BB9" s="16">
        <v>909</v>
      </c>
      <c r="BC9" s="16">
        <v>376</v>
      </c>
      <c r="BD9" s="16">
        <v>26815</v>
      </c>
      <c r="BE9" s="16">
        <v>29330</v>
      </c>
      <c r="BF9" s="16">
        <v>13800</v>
      </c>
      <c r="BG9" s="89">
        <v>2981021</v>
      </c>
      <c r="BH9" s="16">
        <v>345874</v>
      </c>
      <c r="BI9" s="16">
        <v>7159</v>
      </c>
      <c r="BJ9" s="16">
        <v>124261</v>
      </c>
      <c r="BK9" s="16">
        <v>18902</v>
      </c>
      <c r="BL9" s="16">
        <v>31113</v>
      </c>
      <c r="BM9" s="16">
        <v>171598</v>
      </c>
      <c r="BN9" s="16">
        <v>4344</v>
      </c>
      <c r="BO9" s="16">
        <v>1459</v>
      </c>
      <c r="BP9" s="16">
        <v>301049</v>
      </c>
      <c r="BQ9" s="17">
        <v>2635147</v>
      </c>
      <c r="BR9" s="1" t="s">
        <v>181</v>
      </c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3264644</v>
      </c>
      <c r="Z10" s="19">
        <v>1118972</v>
      </c>
      <c r="AA10" s="19">
        <v>407657</v>
      </c>
      <c r="AB10" s="19">
        <v>46504</v>
      </c>
      <c r="AC10" s="19">
        <v>8584</v>
      </c>
      <c r="AD10" s="19">
        <v>17349</v>
      </c>
      <c r="AE10" s="19">
        <v>49026</v>
      </c>
      <c r="AF10" s="19">
        <v>286194</v>
      </c>
      <c r="AG10" s="19">
        <v>160731</v>
      </c>
      <c r="AH10" s="19">
        <v>4728</v>
      </c>
      <c r="AI10" s="19">
        <v>3791</v>
      </c>
      <c r="AJ10" s="19">
        <v>152212</v>
      </c>
      <c r="AK10" s="19">
        <v>280625</v>
      </c>
      <c r="AL10" s="19">
        <v>1904</v>
      </c>
      <c r="AM10" s="19">
        <v>3543</v>
      </c>
      <c r="AN10" s="19">
        <v>275178</v>
      </c>
      <c r="AO10" s="19">
        <v>129112</v>
      </c>
      <c r="AP10" s="19">
        <v>72622</v>
      </c>
      <c r="AQ10" s="19">
        <v>28771</v>
      </c>
      <c r="AR10" s="19">
        <v>6128</v>
      </c>
      <c r="AS10" s="19">
        <v>2311</v>
      </c>
      <c r="AT10" s="19">
        <v>1809</v>
      </c>
      <c r="AU10" s="19">
        <v>4843</v>
      </c>
      <c r="AV10" s="19">
        <v>13680</v>
      </c>
      <c r="AW10" s="19">
        <v>3987</v>
      </c>
      <c r="AX10" s="19">
        <v>302</v>
      </c>
      <c r="AY10" s="19">
        <v>1157</v>
      </c>
      <c r="AZ10" s="19">
        <v>2528</v>
      </c>
      <c r="BA10" s="19">
        <v>13281</v>
      </c>
      <c r="BB10" s="19">
        <v>477</v>
      </c>
      <c r="BC10" s="19">
        <v>130</v>
      </c>
      <c r="BD10" s="19">
        <v>12674</v>
      </c>
      <c r="BE10" s="19">
        <v>14323</v>
      </c>
      <c r="BF10" s="19">
        <v>7863</v>
      </c>
      <c r="BG10" s="90">
        <v>2145672</v>
      </c>
      <c r="BH10" s="19">
        <v>194488</v>
      </c>
      <c r="BI10" s="19">
        <v>5165</v>
      </c>
      <c r="BJ10" s="19">
        <v>63296</v>
      </c>
      <c r="BK10" s="19">
        <v>10949</v>
      </c>
      <c r="BL10" s="19">
        <v>27442</v>
      </c>
      <c r="BM10" s="19">
        <v>92801</v>
      </c>
      <c r="BN10" s="19">
        <v>3979</v>
      </c>
      <c r="BO10" s="19">
        <v>1321</v>
      </c>
      <c r="BP10" s="19">
        <v>155207</v>
      </c>
      <c r="BQ10" s="20">
        <v>1951184</v>
      </c>
      <c r="BR10" s="1" t="s">
        <v>181</v>
      </c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2861093</v>
      </c>
      <c r="Z11" s="19">
        <v>1118216</v>
      </c>
      <c r="AA11" s="19">
        <v>407321</v>
      </c>
      <c r="AB11" s="19">
        <v>46465</v>
      </c>
      <c r="AC11" s="19">
        <v>8584</v>
      </c>
      <c r="AD11" s="19">
        <v>17349</v>
      </c>
      <c r="AE11" s="19">
        <v>48729</v>
      </c>
      <c r="AF11" s="19">
        <v>286194</v>
      </c>
      <c r="AG11" s="19">
        <v>160670</v>
      </c>
      <c r="AH11" s="19">
        <v>4728</v>
      </c>
      <c r="AI11" s="19">
        <v>3791</v>
      </c>
      <c r="AJ11" s="19">
        <v>152151</v>
      </c>
      <c r="AK11" s="19">
        <v>280625</v>
      </c>
      <c r="AL11" s="19">
        <v>1904</v>
      </c>
      <c r="AM11" s="19">
        <v>3543</v>
      </c>
      <c r="AN11" s="19">
        <v>275178</v>
      </c>
      <c r="AO11" s="19">
        <v>129112</v>
      </c>
      <c r="AP11" s="19">
        <v>72622</v>
      </c>
      <c r="AQ11" s="19">
        <v>28514</v>
      </c>
      <c r="AR11" s="19">
        <v>6128</v>
      </c>
      <c r="AS11" s="19">
        <v>2311</v>
      </c>
      <c r="AT11" s="19">
        <v>1809</v>
      </c>
      <c r="AU11" s="19">
        <v>4843</v>
      </c>
      <c r="AV11" s="19">
        <v>13423</v>
      </c>
      <c r="AW11" s="19">
        <v>3950</v>
      </c>
      <c r="AX11" s="19">
        <v>302</v>
      </c>
      <c r="AY11" s="19">
        <v>1120</v>
      </c>
      <c r="AZ11" s="19">
        <v>2528</v>
      </c>
      <c r="BA11" s="19">
        <v>13281</v>
      </c>
      <c r="BB11" s="19">
        <v>477</v>
      </c>
      <c r="BC11" s="19">
        <v>130</v>
      </c>
      <c r="BD11" s="19">
        <v>12674</v>
      </c>
      <c r="BE11" s="19">
        <v>14258</v>
      </c>
      <c r="BF11" s="19">
        <v>7863</v>
      </c>
      <c r="BG11" s="90">
        <v>1742877</v>
      </c>
      <c r="BH11" s="19">
        <v>124798</v>
      </c>
      <c r="BI11" s="19">
        <v>3486</v>
      </c>
      <c r="BJ11" s="19">
        <v>35068</v>
      </c>
      <c r="BK11" s="19">
        <v>4874</v>
      </c>
      <c r="BL11" s="19">
        <v>18187</v>
      </c>
      <c r="BM11" s="19">
        <v>66669</v>
      </c>
      <c r="BN11" s="19">
        <v>3319</v>
      </c>
      <c r="BO11" s="19">
        <v>840</v>
      </c>
      <c r="BP11" s="19">
        <v>97463</v>
      </c>
      <c r="BQ11" s="20">
        <v>1618079</v>
      </c>
      <c r="BR11" s="1" t="s">
        <v>181</v>
      </c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345703</v>
      </c>
      <c r="Z12" s="19">
        <v>122834</v>
      </c>
      <c r="AA12" s="19">
        <v>43027</v>
      </c>
      <c r="AB12" s="19">
        <v>4519</v>
      </c>
      <c r="AC12" s="19">
        <v>1846</v>
      </c>
      <c r="AD12" s="19">
        <v>3269</v>
      </c>
      <c r="AE12" s="19">
        <v>7553</v>
      </c>
      <c r="AF12" s="19">
        <v>25840</v>
      </c>
      <c r="AG12" s="19">
        <v>11938</v>
      </c>
      <c r="AH12" s="19">
        <v>951</v>
      </c>
      <c r="AI12" s="19">
        <v>1218</v>
      </c>
      <c r="AJ12" s="19">
        <v>9769</v>
      </c>
      <c r="AK12" s="19">
        <v>43625</v>
      </c>
      <c r="AL12" s="19">
        <v>161</v>
      </c>
      <c r="AM12" s="19">
        <v>731</v>
      </c>
      <c r="AN12" s="19">
        <v>42733</v>
      </c>
      <c r="AO12" s="19">
        <v>22351</v>
      </c>
      <c r="AP12" s="19">
        <v>1893</v>
      </c>
      <c r="AQ12" s="21" t="s">
        <v>21</v>
      </c>
      <c r="AR12" s="21" t="s">
        <v>21</v>
      </c>
      <c r="AS12" s="21" t="s">
        <v>21</v>
      </c>
      <c r="AT12" s="21" t="s">
        <v>21</v>
      </c>
      <c r="AU12" s="21" t="s">
        <v>21</v>
      </c>
      <c r="AV12" s="21" t="s">
        <v>21</v>
      </c>
      <c r="AW12" s="21" t="s">
        <v>21</v>
      </c>
      <c r="AX12" s="21" t="s">
        <v>21</v>
      </c>
      <c r="AY12" s="21" t="s">
        <v>21</v>
      </c>
      <c r="AZ12" s="21" t="s">
        <v>21</v>
      </c>
      <c r="BA12" s="21" t="s">
        <v>21</v>
      </c>
      <c r="BB12" s="21" t="s">
        <v>21</v>
      </c>
      <c r="BC12" s="21" t="s">
        <v>21</v>
      </c>
      <c r="BD12" s="21" t="s">
        <v>21</v>
      </c>
      <c r="BE12" s="21" t="s">
        <v>21</v>
      </c>
      <c r="BF12" s="21" t="s">
        <v>21</v>
      </c>
      <c r="BG12" s="90">
        <v>222869</v>
      </c>
      <c r="BH12" s="19">
        <v>5534</v>
      </c>
      <c r="BI12" s="19">
        <v>154</v>
      </c>
      <c r="BJ12" s="19">
        <v>1766</v>
      </c>
      <c r="BK12" s="19">
        <v>174</v>
      </c>
      <c r="BL12" s="19">
        <v>728</v>
      </c>
      <c r="BM12" s="19">
        <v>2866</v>
      </c>
      <c r="BN12" s="19">
        <v>47</v>
      </c>
      <c r="BO12" s="21" t="s">
        <v>21</v>
      </c>
      <c r="BP12" s="19">
        <v>4460</v>
      </c>
      <c r="BQ12" s="20">
        <v>217335</v>
      </c>
      <c r="BR12" s="1" t="s">
        <v>181</v>
      </c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186369</v>
      </c>
      <c r="Z13" s="19">
        <v>16350</v>
      </c>
      <c r="AA13" s="19">
        <v>82</v>
      </c>
      <c r="AB13" s="21" t="s">
        <v>21</v>
      </c>
      <c r="AC13" s="21" t="s">
        <v>21</v>
      </c>
      <c r="AD13" s="19">
        <v>82</v>
      </c>
      <c r="AE13" s="21" t="s">
        <v>21</v>
      </c>
      <c r="AF13" s="21" t="s">
        <v>21</v>
      </c>
      <c r="AG13" s="19">
        <v>154</v>
      </c>
      <c r="AH13" s="21" t="s">
        <v>21</v>
      </c>
      <c r="AI13" s="21" t="s">
        <v>21</v>
      </c>
      <c r="AJ13" s="19">
        <v>154</v>
      </c>
      <c r="AK13" s="21" t="s">
        <v>21</v>
      </c>
      <c r="AL13" s="21" t="s">
        <v>21</v>
      </c>
      <c r="AM13" s="21" t="s">
        <v>21</v>
      </c>
      <c r="AN13" s="21" t="s">
        <v>21</v>
      </c>
      <c r="AO13" s="21" t="s">
        <v>21</v>
      </c>
      <c r="AP13" s="21" t="s">
        <v>21</v>
      </c>
      <c r="AQ13" s="19">
        <v>4242</v>
      </c>
      <c r="AR13" s="19">
        <v>717</v>
      </c>
      <c r="AS13" s="19">
        <v>777</v>
      </c>
      <c r="AT13" s="19">
        <v>1182</v>
      </c>
      <c r="AU13" s="19">
        <v>320</v>
      </c>
      <c r="AV13" s="19">
        <v>1246</v>
      </c>
      <c r="AW13" s="19">
        <v>446</v>
      </c>
      <c r="AX13" s="19">
        <v>142</v>
      </c>
      <c r="AY13" s="19">
        <v>166</v>
      </c>
      <c r="AZ13" s="19">
        <v>138</v>
      </c>
      <c r="BA13" s="19">
        <v>5689</v>
      </c>
      <c r="BB13" s="19">
        <v>145</v>
      </c>
      <c r="BC13" s="21" t="s">
        <v>21</v>
      </c>
      <c r="BD13" s="19">
        <v>5544</v>
      </c>
      <c r="BE13" s="19">
        <v>4486</v>
      </c>
      <c r="BF13" s="19">
        <v>1251</v>
      </c>
      <c r="BG13" s="90">
        <v>170019</v>
      </c>
      <c r="BH13" s="19">
        <v>31792</v>
      </c>
      <c r="BI13" s="19">
        <v>1714</v>
      </c>
      <c r="BJ13" s="19">
        <v>13381</v>
      </c>
      <c r="BK13" s="19">
        <v>1939</v>
      </c>
      <c r="BL13" s="19">
        <v>4274</v>
      </c>
      <c r="BM13" s="19">
        <v>12198</v>
      </c>
      <c r="BN13" s="19">
        <v>183</v>
      </c>
      <c r="BO13" s="19">
        <v>840</v>
      </c>
      <c r="BP13" s="19">
        <v>26672</v>
      </c>
      <c r="BQ13" s="20">
        <v>138227</v>
      </c>
      <c r="BR13" s="1" t="s">
        <v>181</v>
      </c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403551</v>
      </c>
      <c r="Z14" s="19">
        <v>756</v>
      </c>
      <c r="AA14" s="19">
        <v>336</v>
      </c>
      <c r="AB14" s="19">
        <v>39</v>
      </c>
      <c r="AC14" s="21" t="s">
        <v>21</v>
      </c>
      <c r="AD14" s="21" t="s">
        <v>21</v>
      </c>
      <c r="AE14" s="19">
        <v>297</v>
      </c>
      <c r="AF14" s="21" t="s">
        <v>21</v>
      </c>
      <c r="AG14" s="19">
        <v>61</v>
      </c>
      <c r="AH14" s="21" t="s">
        <v>21</v>
      </c>
      <c r="AI14" s="21" t="s">
        <v>21</v>
      </c>
      <c r="AJ14" s="19">
        <v>61</v>
      </c>
      <c r="AK14" s="21" t="s">
        <v>21</v>
      </c>
      <c r="AL14" s="21" t="s">
        <v>21</v>
      </c>
      <c r="AM14" s="21" t="s">
        <v>21</v>
      </c>
      <c r="AN14" s="21" t="s">
        <v>21</v>
      </c>
      <c r="AO14" s="21" t="s">
        <v>21</v>
      </c>
      <c r="AP14" s="21" t="s">
        <v>21</v>
      </c>
      <c r="AQ14" s="19">
        <v>257</v>
      </c>
      <c r="AR14" s="21" t="s">
        <v>21</v>
      </c>
      <c r="AS14" s="21" t="s">
        <v>21</v>
      </c>
      <c r="AT14" s="21" t="s">
        <v>21</v>
      </c>
      <c r="AU14" s="21" t="s">
        <v>21</v>
      </c>
      <c r="AV14" s="19">
        <v>257</v>
      </c>
      <c r="AW14" s="19">
        <v>37</v>
      </c>
      <c r="AX14" s="21" t="s">
        <v>21</v>
      </c>
      <c r="AY14" s="19">
        <v>37</v>
      </c>
      <c r="AZ14" s="21" t="s">
        <v>21</v>
      </c>
      <c r="BA14" s="21" t="s">
        <v>21</v>
      </c>
      <c r="BB14" s="21" t="s">
        <v>21</v>
      </c>
      <c r="BC14" s="21" t="s">
        <v>21</v>
      </c>
      <c r="BD14" s="21" t="s">
        <v>21</v>
      </c>
      <c r="BE14" s="19">
        <v>65</v>
      </c>
      <c r="BF14" s="21" t="s">
        <v>21</v>
      </c>
      <c r="BG14" s="90">
        <v>402795</v>
      </c>
      <c r="BH14" s="19">
        <v>69690</v>
      </c>
      <c r="BI14" s="19">
        <v>1679</v>
      </c>
      <c r="BJ14" s="19">
        <v>28228</v>
      </c>
      <c r="BK14" s="19">
        <v>6075</v>
      </c>
      <c r="BL14" s="19">
        <v>9255</v>
      </c>
      <c r="BM14" s="19">
        <v>26132</v>
      </c>
      <c r="BN14" s="19">
        <v>660</v>
      </c>
      <c r="BO14" s="19">
        <v>481</v>
      </c>
      <c r="BP14" s="19">
        <v>57744</v>
      </c>
      <c r="BQ14" s="20">
        <v>333105</v>
      </c>
      <c r="BR14" s="1" t="s">
        <v>181</v>
      </c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1531421</v>
      </c>
      <c r="Z15" s="23">
        <v>696072</v>
      </c>
      <c r="AA15" s="23">
        <v>23771</v>
      </c>
      <c r="AB15" s="23">
        <v>19143</v>
      </c>
      <c r="AC15" s="23">
        <v>1108</v>
      </c>
      <c r="AD15" s="23">
        <v>831</v>
      </c>
      <c r="AE15" s="23">
        <v>474</v>
      </c>
      <c r="AF15" s="23">
        <v>2215</v>
      </c>
      <c r="AG15" s="23">
        <v>7178</v>
      </c>
      <c r="AH15" s="23">
        <v>1759</v>
      </c>
      <c r="AI15" s="23">
        <v>1122</v>
      </c>
      <c r="AJ15" s="23">
        <v>4297</v>
      </c>
      <c r="AK15" s="23">
        <v>405067</v>
      </c>
      <c r="AL15" s="23">
        <v>2232</v>
      </c>
      <c r="AM15" s="23">
        <v>1379</v>
      </c>
      <c r="AN15" s="23">
        <v>401456</v>
      </c>
      <c r="AO15" s="23">
        <v>183151</v>
      </c>
      <c r="AP15" s="23">
        <v>36006</v>
      </c>
      <c r="AQ15" s="23">
        <v>4434</v>
      </c>
      <c r="AR15" s="23">
        <v>3552</v>
      </c>
      <c r="AS15" s="23">
        <v>282</v>
      </c>
      <c r="AT15" s="23">
        <v>259</v>
      </c>
      <c r="AU15" s="23">
        <v>157</v>
      </c>
      <c r="AV15" s="23">
        <v>184</v>
      </c>
      <c r="AW15" s="23">
        <v>702</v>
      </c>
      <c r="AX15" s="23">
        <v>485</v>
      </c>
      <c r="AY15" s="23">
        <v>67</v>
      </c>
      <c r="AZ15" s="23">
        <v>150</v>
      </c>
      <c r="BA15" s="23">
        <v>14819</v>
      </c>
      <c r="BB15" s="23">
        <v>432</v>
      </c>
      <c r="BC15" s="23">
        <v>246</v>
      </c>
      <c r="BD15" s="23">
        <v>14141</v>
      </c>
      <c r="BE15" s="23">
        <v>15007</v>
      </c>
      <c r="BF15" s="23">
        <v>5937</v>
      </c>
      <c r="BG15" s="91">
        <v>835349</v>
      </c>
      <c r="BH15" s="23">
        <v>151386</v>
      </c>
      <c r="BI15" s="23">
        <v>1994</v>
      </c>
      <c r="BJ15" s="23">
        <v>60965</v>
      </c>
      <c r="BK15" s="23">
        <v>7953</v>
      </c>
      <c r="BL15" s="23">
        <v>3671</v>
      </c>
      <c r="BM15" s="23">
        <v>78797</v>
      </c>
      <c r="BN15" s="23">
        <v>365</v>
      </c>
      <c r="BO15" s="23">
        <v>138</v>
      </c>
      <c r="BP15" s="23">
        <v>145842</v>
      </c>
      <c r="BQ15" s="24">
        <v>683963</v>
      </c>
      <c r="BR15" s="1" t="s">
        <v>181</v>
      </c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7"/>
      <c r="AY16" s="28"/>
      <c r="AZ16" s="28"/>
      <c r="BA16" s="28"/>
      <c r="BB16" s="28"/>
      <c r="BC16" s="28"/>
      <c r="BD16" s="28"/>
      <c r="BE16" s="28"/>
      <c r="BF16" s="28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7"/>
      <c r="AX17" s="27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7"/>
      <c r="AX18" s="27"/>
      <c r="AY18" s="28"/>
      <c r="AZ18" s="28"/>
      <c r="BA18" s="28"/>
      <c r="BB18" s="28"/>
      <c r="BC18" s="28"/>
      <c r="BD18" s="28"/>
      <c r="BE18" s="28"/>
      <c r="BF18" s="28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7"/>
      <c r="AX19" s="27"/>
      <c r="AY19" s="28"/>
      <c r="AZ19" s="28"/>
      <c r="BA19" s="28"/>
      <c r="BB19" s="28"/>
      <c r="BC19" s="28"/>
      <c r="BD19" s="28"/>
      <c r="BE19" s="28"/>
      <c r="BF19" s="28"/>
      <c r="BG19" s="27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7"/>
      <c r="AX21" s="27"/>
      <c r="AY21" s="28"/>
      <c r="AZ21" s="28"/>
      <c r="BA21" s="28"/>
      <c r="BB21" s="28"/>
      <c r="BC21" s="28"/>
      <c r="BD21" s="28"/>
      <c r="BE21" s="28"/>
      <c r="BF21" s="28"/>
      <c r="BG21" s="27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8"/>
      <c r="AZ22" s="28"/>
      <c r="BA22" s="28"/>
      <c r="BB22" s="28"/>
      <c r="BC22" s="28"/>
      <c r="BD22" s="28"/>
      <c r="BE22" s="28"/>
      <c r="BF22" s="28"/>
      <c r="BG22" s="27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7"/>
      <c r="AY23" s="28"/>
      <c r="AZ23" s="28"/>
      <c r="BA23" s="28"/>
      <c r="BB23" s="28"/>
      <c r="BC23" s="28"/>
      <c r="BD23" s="28"/>
      <c r="BE23" s="28"/>
      <c r="BF23" s="28"/>
      <c r="BG23" s="27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8"/>
      <c r="AZ24" s="28"/>
      <c r="BA24" s="28"/>
      <c r="BB24" s="28"/>
      <c r="BC24" s="28"/>
      <c r="BD24" s="28"/>
      <c r="BE24" s="28"/>
      <c r="BF24" s="28"/>
      <c r="BG24" s="27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/>
      <c r="AX25" s="27"/>
      <c r="AY25" s="28"/>
      <c r="AZ25" s="28"/>
      <c r="BA25" s="28"/>
      <c r="BB25" s="28"/>
      <c r="BC25" s="28"/>
      <c r="BD25" s="28"/>
      <c r="BE25" s="28"/>
      <c r="BF25" s="28"/>
      <c r="BG25" s="27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7"/>
      <c r="AX26" s="27"/>
      <c r="AY26" s="28"/>
      <c r="AZ26" s="28"/>
      <c r="BA26" s="28"/>
      <c r="BB26" s="28"/>
      <c r="BC26" s="28"/>
      <c r="BD26" s="28"/>
      <c r="BE26" s="28"/>
      <c r="BF26" s="28"/>
      <c r="BG26" s="27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7"/>
      <c r="AX27" s="27"/>
      <c r="AY27" s="28"/>
      <c r="AZ27" s="28"/>
      <c r="BA27" s="28"/>
      <c r="BB27" s="28"/>
      <c r="BC27" s="28"/>
      <c r="BD27" s="28"/>
      <c r="BE27" s="28"/>
      <c r="BF27" s="28"/>
      <c r="BG27" s="27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49">
    <mergeCell ref="BP7:BP8"/>
    <mergeCell ref="BK7:BK8"/>
    <mergeCell ref="BL7:BL8"/>
    <mergeCell ref="BN7:BN8"/>
    <mergeCell ref="BO7:BO8"/>
    <mergeCell ref="BE6:BE8"/>
    <mergeCell ref="BG4:BQ4"/>
    <mergeCell ref="BG5:BG8"/>
    <mergeCell ref="BH5:BQ5"/>
    <mergeCell ref="BJ6:BL6"/>
    <mergeCell ref="BM6:BM8"/>
    <mergeCell ref="BN6:BP6"/>
    <mergeCell ref="BQ6:BQ8"/>
    <mergeCell ref="BI7:BI8"/>
    <mergeCell ref="BJ7:BJ8"/>
    <mergeCell ref="BA7:BD7"/>
    <mergeCell ref="AU7:AU8"/>
    <mergeCell ref="AV7:AV8"/>
    <mergeCell ref="AW6:BD6"/>
    <mergeCell ref="B4:X8"/>
    <mergeCell ref="AQ7:AQ8"/>
    <mergeCell ref="AR7:AR8"/>
    <mergeCell ref="AS7:AS8"/>
    <mergeCell ref="Z4:BF4"/>
    <mergeCell ref="AA5:AP5"/>
    <mergeCell ref="AG6:AN6"/>
    <mergeCell ref="AG7:AJ7"/>
    <mergeCell ref="AP6:AP8"/>
    <mergeCell ref="AA6:AF6"/>
    <mergeCell ref="E14:V14"/>
    <mergeCell ref="C15:V15"/>
    <mergeCell ref="AO6:AO8"/>
    <mergeCell ref="AK7:AN7"/>
    <mergeCell ref="C10:V10"/>
    <mergeCell ref="E11:V11"/>
    <mergeCell ref="G12:V12"/>
    <mergeCell ref="G13:V13"/>
    <mergeCell ref="B9:W9"/>
    <mergeCell ref="Z5:Z8"/>
    <mergeCell ref="AQ5:BF5"/>
    <mergeCell ref="AA7:AA8"/>
    <mergeCell ref="AB7:AB8"/>
    <mergeCell ref="AC7:AC8"/>
    <mergeCell ref="AD7:AD8"/>
    <mergeCell ref="AE7:AE8"/>
    <mergeCell ref="AF7:AF8"/>
    <mergeCell ref="AT7:AT8"/>
    <mergeCell ref="BF6:BF8"/>
    <mergeCell ref="AW7:AZ7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165</v>
      </c>
      <c r="Z2" s="12"/>
      <c r="AA2" s="12"/>
      <c r="AB2" s="12"/>
      <c r="AC2" s="1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55"/>
      <c r="Z4" s="175" t="s">
        <v>63</v>
      </c>
      <c r="AA4" s="176"/>
      <c r="AB4" s="177"/>
      <c r="AC4" s="178" t="s">
        <v>64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8"/>
      <c r="Z5" s="115" t="s">
        <v>65</v>
      </c>
      <c r="AA5" s="115" t="s">
        <v>66</v>
      </c>
      <c r="AB5" s="133" t="s">
        <v>67</v>
      </c>
      <c r="AC5" s="17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8" t="s">
        <v>68</v>
      </c>
      <c r="Z6" s="116"/>
      <c r="AA6" s="116"/>
      <c r="AB6" s="131"/>
      <c r="AC6" s="17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8"/>
      <c r="Z7" s="116"/>
      <c r="AA7" s="116"/>
      <c r="AB7" s="131"/>
      <c r="AC7" s="17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56"/>
      <c r="Z8" s="117"/>
      <c r="AA8" s="117"/>
      <c r="AB8" s="132"/>
      <c r="AC8" s="18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'1(6)概'!Y9='1(6)'!Y9</f>
        <v>1</v>
      </c>
      <c r="Z9" s="16" t="b">
        <f>'1(6)概'!Z9='1(6)'!Z9</f>
        <v>1</v>
      </c>
      <c r="AA9" s="16" t="b">
        <f>'1(6)概'!AA9='1(6)'!AA9</f>
        <v>1</v>
      </c>
      <c r="AB9" s="16" t="b">
        <f>'1(6)概'!AB9='1(6)'!AB9</f>
        <v>1</v>
      </c>
      <c r="AC9" s="17" t="b">
        <f>'1(6)概'!AC9='1(6)'!AC9</f>
        <v>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'1(6)概'!Y10='1(6)'!Y10</f>
        <v>1</v>
      </c>
      <c r="Z10" s="19" t="b">
        <f>'1(6)概'!Z10='1(6)'!Z10</f>
        <v>1</v>
      </c>
      <c r="AA10" s="19" t="b">
        <f>'1(6)概'!AA10='1(6)'!AA10</f>
        <v>1</v>
      </c>
      <c r="AB10" s="19" t="b">
        <f>'1(6)概'!AB10='1(6)'!AB10</f>
        <v>1</v>
      </c>
      <c r="AC10" s="20" t="b">
        <f>'1(6)概'!AC10='1(6)'!AC10</f>
        <v>1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'1(6)概'!Y11='1(6)'!Y11</f>
        <v>1</v>
      </c>
      <c r="Z11" s="19" t="b">
        <f>'1(6)概'!Z11='1(6)'!Z11</f>
        <v>1</v>
      </c>
      <c r="AA11" s="19" t="b">
        <f>'1(6)概'!AA11='1(6)'!AA11</f>
        <v>1</v>
      </c>
      <c r="AB11" s="19" t="b">
        <f>'1(6)概'!AB11='1(6)'!AB11</f>
        <v>1</v>
      </c>
      <c r="AC11" s="20" t="b">
        <f>'1(6)概'!AC11='1(6)'!AC11</f>
        <v>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'1(6)概'!Y12='1(6)'!Y12</f>
        <v>1</v>
      </c>
      <c r="Z12" s="19" t="b">
        <f>'1(6)概'!Z12='1(6)'!Z12</f>
        <v>1</v>
      </c>
      <c r="AA12" s="19" t="b">
        <f>'1(6)概'!AA12='1(6)'!AA12</f>
        <v>1</v>
      </c>
      <c r="AB12" s="19" t="b">
        <f>'1(6)概'!AB12='1(6)'!AB12</f>
        <v>1</v>
      </c>
      <c r="AC12" s="20" t="b">
        <f>'1(6)概'!AC12='1(6)'!AC12</f>
        <v>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'1(6)概'!Y13='1(6)'!Y13</f>
        <v>1</v>
      </c>
      <c r="Z13" s="19" t="b">
        <f>'1(6)概'!Z13='1(6)'!Z13</f>
        <v>1</v>
      </c>
      <c r="AA13" s="19" t="b">
        <f>'1(6)概'!AA13='1(6)'!AA13</f>
        <v>1</v>
      </c>
      <c r="AB13" s="19" t="b">
        <f>'1(6)概'!AB13='1(6)'!AB13</f>
        <v>1</v>
      </c>
      <c r="AC13" s="20" t="b">
        <f>'1(6)概'!AC13='1(6)'!AC13</f>
        <v>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'1(6)概'!Y14='1(6)'!Y14</f>
        <v>1</v>
      </c>
      <c r="Z14" s="19" t="b">
        <f>'1(6)概'!Z14='1(6)'!Z14</f>
        <v>1</v>
      </c>
      <c r="AA14" s="19" t="b">
        <f>'1(6)概'!AA14='1(6)'!AA14</f>
        <v>1</v>
      </c>
      <c r="AB14" s="19" t="b">
        <f>'1(6)概'!AB14='1(6)'!AB14</f>
        <v>1</v>
      </c>
      <c r="AC14" s="20" t="b">
        <f>'1(6)概'!AC14='1(6)'!AC14</f>
        <v>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'1(6)概'!Y15='1(6)'!Y15</f>
        <v>1</v>
      </c>
      <c r="Z15" s="23" t="b">
        <f>'1(6)概'!Z15='1(6)'!Z15</f>
        <v>1</v>
      </c>
      <c r="AA15" s="23" t="b">
        <f>'1(6)概'!AA15='1(6)'!AA15</f>
        <v>1</v>
      </c>
      <c r="AB15" s="23" t="b">
        <f>'1(6)概'!AB15='1(6)'!AB15</f>
        <v>1</v>
      </c>
      <c r="AC15" s="24" t="b">
        <f>'1(6)概'!AC15='1(6)'!AC15</f>
        <v>1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3">
    <mergeCell ref="G13:V13"/>
    <mergeCell ref="E14:V14"/>
    <mergeCell ref="C15:V15"/>
    <mergeCell ref="B9:W9"/>
    <mergeCell ref="C10:V10"/>
    <mergeCell ref="E11:V11"/>
    <mergeCell ref="G12:V12"/>
    <mergeCell ref="B4:X8"/>
    <mergeCell ref="Z4:AB4"/>
    <mergeCell ref="AC4:AC8"/>
    <mergeCell ref="Z5:Z8"/>
    <mergeCell ref="AA5:AA8"/>
    <mergeCell ref="AB5:AB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B24" sqref="AB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165</v>
      </c>
      <c r="Z2" s="12"/>
      <c r="AA2" s="12"/>
      <c r="AB2" s="12"/>
      <c r="AC2" s="1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55"/>
      <c r="Z4" s="175" t="s">
        <v>63</v>
      </c>
      <c r="AA4" s="176"/>
      <c r="AB4" s="177"/>
      <c r="AC4" s="178" t="s">
        <v>64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8"/>
      <c r="Z5" s="115" t="s">
        <v>65</v>
      </c>
      <c r="AA5" s="115" t="s">
        <v>66</v>
      </c>
      <c r="AB5" s="133" t="s">
        <v>67</v>
      </c>
      <c r="AC5" s="17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8" t="s">
        <v>68</v>
      </c>
      <c r="Z6" s="116"/>
      <c r="AA6" s="116"/>
      <c r="AB6" s="131"/>
      <c r="AC6" s="17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8"/>
      <c r="Z7" s="116"/>
      <c r="AA7" s="116"/>
      <c r="AB7" s="131"/>
      <c r="AC7" s="17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56"/>
      <c r="Z8" s="117"/>
      <c r="AA8" s="117"/>
      <c r="AB8" s="132"/>
      <c r="AC8" s="18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4335</v>
      </c>
      <c r="Z9" s="16">
        <v>3748</v>
      </c>
      <c r="AA9" s="16">
        <v>778</v>
      </c>
      <c r="AB9" s="16">
        <v>220</v>
      </c>
      <c r="AC9" s="17">
        <v>755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2504</v>
      </c>
      <c r="Z10" s="19">
        <v>2186</v>
      </c>
      <c r="AA10" s="19">
        <v>404</v>
      </c>
      <c r="AB10" s="19">
        <v>129</v>
      </c>
      <c r="AC10" s="20">
        <v>419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2166</v>
      </c>
      <c r="Z11" s="19">
        <v>1902</v>
      </c>
      <c r="AA11" s="19">
        <v>340</v>
      </c>
      <c r="AB11" s="19">
        <v>110</v>
      </c>
      <c r="AC11" s="20">
        <v>368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296</v>
      </c>
      <c r="Z12" s="19">
        <v>253</v>
      </c>
      <c r="AA12" s="19">
        <v>56</v>
      </c>
      <c r="AB12" s="19">
        <v>17</v>
      </c>
      <c r="AC12" s="20">
        <v>51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142</v>
      </c>
      <c r="Z13" s="19">
        <v>116</v>
      </c>
      <c r="AA13" s="19">
        <v>22</v>
      </c>
      <c r="AB13" s="19">
        <v>10</v>
      </c>
      <c r="AC13" s="20">
        <v>19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338</v>
      </c>
      <c r="Z14" s="19">
        <v>284</v>
      </c>
      <c r="AA14" s="19">
        <v>64</v>
      </c>
      <c r="AB14" s="19">
        <v>19</v>
      </c>
      <c r="AC14" s="20">
        <v>51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1831</v>
      </c>
      <c r="Z15" s="23">
        <v>1562</v>
      </c>
      <c r="AA15" s="23">
        <v>374</v>
      </c>
      <c r="AB15" s="23">
        <v>91</v>
      </c>
      <c r="AC15" s="24">
        <v>336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3">
    <mergeCell ref="B4:X8"/>
    <mergeCell ref="Z4:AB4"/>
    <mergeCell ref="AC4:AC8"/>
    <mergeCell ref="Z5:Z8"/>
    <mergeCell ref="AA5:AA8"/>
    <mergeCell ref="AB5:AB8"/>
    <mergeCell ref="G13:V13"/>
    <mergeCell ref="E14:V14"/>
    <mergeCell ref="C15:V15"/>
    <mergeCell ref="B9:W9"/>
    <mergeCell ref="C10:V10"/>
    <mergeCell ref="E11:V11"/>
    <mergeCell ref="G12:V12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22" sqref="Z22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165</v>
      </c>
      <c r="Z2" s="12"/>
      <c r="AA2" s="12"/>
      <c r="AB2" s="12"/>
      <c r="AC2" s="1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55"/>
      <c r="Z4" s="175" t="s">
        <v>63</v>
      </c>
      <c r="AA4" s="176"/>
      <c r="AB4" s="177"/>
      <c r="AC4" s="178" t="s">
        <v>64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8"/>
      <c r="Z5" s="115" t="s">
        <v>65</v>
      </c>
      <c r="AA5" s="115" t="s">
        <v>66</v>
      </c>
      <c r="AB5" s="133" t="s">
        <v>67</v>
      </c>
      <c r="AC5" s="17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8" t="s">
        <v>68</v>
      </c>
      <c r="Z6" s="116"/>
      <c r="AA6" s="116"/>
      <c r="AB6" s="131"/>
      <c r="AC6" s="17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8"/>
      <c r="Z7" s="116"/>
      <c r="AA7" s="116"/>
      <c r="AB7" s="131"/>
      <c r="AC7" s="17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56"/>
      <c r="Z8" s="117"/>
      <c r="AA8" s="117"/>
      <c r="AB8" s="132"/>
      <c r="AC8" s="18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4335</v>
      </c>
      <c r="Z9" s="16">
        <v>3748</v>
      </c>
      <c r="AA9" s="16">
        <v>778</v>
      </c>
      <c r="AB9" s="16">
        <v>220</v>
      </c>
      <c r="AC9" s="17">
        <v>755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2504</v>
      </c>
      <c r="Z10" s="19">
        <v>2186</v>
      </c>
      <c r="AA10" s="19">
        <v>404</v>
      </c>
      <c r="AB10" s="19">
        <v>129</v>
      </c>
      <c r="AC10" s="20">
        <v>419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2166</v>
      </c>
      <c r="Z11" s="19">
        <v>1902</v>
      </c>
      <c r="AA11" s="19">
        <v>340</v>
      </c>
      <c r="AB11" s="19">
        <v>110</v>
      </c>
      <c r="AC11" s="20">
        <v>368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296</v>
      </c>
      <c r="Z12" s="19">
        <v>253</v>
      </c>
      <c r="AA12" s="19">
        <v>56</v>
      </c>
      <c r="AB12" s="19">
        <v>17</v>
      </c>
      <c r="AC12" s="20">
        <v>51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142</v>
      </c>
      <c r="Z13" s="19">
        <v>116</v>
      </c>
      <c r="AA13" s="19">
        <v>22</v>
      </c>
      <c r="AB13" s="19">
        <v>10</v>
      </c>
      <c r="AC13" s="20">
        <v>19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338</v>
      </c>
      <c r="Z14" s="19">
        <v>284</v>
      </c>
      <c r="AA14" s="19">
        <v>64</v>
      </c>
      <c r="AB14" s="19">
        <v>19</v>
      </c>
      <c r="AC14" s="20">
        <v>51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1831</v>
      </c>
      <c r="Z15" s="23">
        <v>1562</v>
      </c>
      <c r="AA15" s="23">
        <v>374</v>
      </c>
      <c r="AB15" s="23">
        <v>91</v>
      </c>
      <c r="AC15" s="24">
        <v>336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3">
    <mergeCell ref="G13:V13"/>
    <mergeCell ref="E14:V14"/>
    <mergeCell ref="C15:V15"/>
    <mergeCell ref="B9:W9"/>
    <mergeCell ref="C10:V10"/>
    <mergeCell ref="E11:V11"/>
    <mergeCell ref="G12:V12"/>
    <mergeCell ref="B4:X8"/>
    <mergeCell ref="Z4:AB4"/>
    <mergeCell ref="AC4:AC8"/>
    <mergeCell ref="Z5:Z8"/>
    <mergeCell ref="AA5:AA8"/>
    <mergeCell ref="AB5:AB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166</v>
      </c>
      <c r="Z2" s="12"/>
      <c r="AA2" s="12"/>
      <c r="AB2" s="12"/>
      <c r="AC2" s="12"/>
      <c r="AD2" s="46"/>
      <c r="AE2" s="46"/>
      <c r="AF2" s="46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47"/>
      <c r="AK3" s="12"/>
      <c r="AL3" s="12"/>
      <c r="AM3" s="12"/>
      <c r="AN3" s="12"/>
      <c r="AO3" s="12"/>
      <c r="AP3" s="12"/>
      <c r="AQ3" s="12"/>
      <c r="AR3" s="46"/>
      <c r="AS3" s="46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85" t="s">
        <v>152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58"/>
      <c r="AN4" s="198" t="s">
        <v>79</v>
      </c>
      <c r="AO4" s="198"/>
      <c r="AP4" s="198"/>
      <c r="AQ4" s="198"/>
      <c r="AR4" s="198"/>
      <c r="AS4" s="198"/>
      <c r="AT4" s="199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187" t="s">
        <v>4</v>
      </c>
      <c r="Z5" s="57"/>
      <c r="AA5" s="58"/>
      <c r="AB5" s="59"/>
      <c r="AC5" s="190" t="s">
        <v>69</v>
      </c>
      <c r="AD5" s="57"/>
      <c r="AE5" s="57"/>
      <c r="AF5" s="57"/>
      <c r="AG5" s="53"/>
      <c r="AH5" s="193" t="s">
        <v>70</v>
      </c>
      <c r="AI5" s="57"/>
      <c r="AJ5" s="53"/>
      <c r="AK5" s="200" t="s">
        <v>80</v>
      </c>
      <c r="AL5" s="57"/>
      <c r="AM5" s="53"/>
      <c r="AN5" s="162" t="s">
        <v>4</v>
      </c>
      <c r="AO5" s="190" t="s">
        <v>81</v>
      </c>
      <c r="AP5" s="102"/>
      <c r="AQ5" s="103"/>
      <c r="AR5" s="115" t="s">
        <v>82</v>
      </c>
      <c r="AS5" s="115" t="s">
        <v>83</v>
      </c>
      <c r="AT5" s="168" t="s">
        <v>84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88"/>
      <c r="Z6" s="193" t="s">
        <v>71</v>
      </c>
      <c r="AA6" s="58"/>
      <c r="AB6" s="59"/>
      <c r="AC6" s="191"/>
      <c r="AD6" s="60"/>
      <c r="AE6" s="60"/>
      <c r="AF6" s="60"/>
      <c r="AG6" s="61"/>
      <c r="AH6" s="194"/>
      <c r="AI6" s="60"/>
      <c r="AJ6" s="61"/>
      <c r="AK6" s="201"/>
      <c r="AL6" s="115" t="s">
        <v>85</v>
      </c>
      <c r="AM6" s="115" t="s">
        <v>86</v>
      </c>
      <c r="AN6" s="163"/>
      <c r="AO6" s="203"/>
      <c r="AP6" s="115" t="s">
        <v>87</v>
      </c>
      <c r="AQ6" s="115" t="s">
        <v>88</v>
      </c>
      <c r="AR6" s="166"/>
      <c r="AS6" s="166"/>
      <c r="AT6" s="20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188"/>
      <c r="Z7" s="196"/>
      <c r="AA7" s="171" t="s">
        <v>72</v>
      </c>
      <c r="AB7" s="171" t="s">
        <v>73</v>
      </c>
      <c r="AC7" s="191"/>
      <c r="AD7" s="115" t="s">
        <v>74</v>
      </c>
      <c r="AE7" s="115" t="s">
        <v>75</v>
      </c>
      <c r="AF7" s="115" t="s">
        <v>76</v>
      </c>
      <c r="AG7" s="115" t="s">
        <v>77</v>
      </c>
      <c r="AH7" s="194"/>
      <c r="AI7" s="181" t="s">
        <v>78</v>
      </c>
      <c r="AJ7" s="183" t="s">
        <v>182</v>
      </c>
      <c r="AK7" s="201"/>
      <c r="AL7" s="166"/>
      <c r="AM7" s="166"/>
      <c r="AN7" s="163"/>
      <c r="AO7" s="203"/>
      <c r="AP7" s="166"/>
      <c r="AQ7" s="166"/>
      <c r="AR7" s="166"/>
      <c r="AS7" s="166"/>
      <c r="AT7" s="205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189"/>
      <c r="Z8" s="197"/>
      <c r="AA8" s="186"/>
      <c r="AB8" s="186"/>
      <c r="AC8" s="192"/>
      <c r="AD8" s="167"/>
      <c r="AE8" s="167"/>
      <c r="AF8" s="167"/>
      <c r="AG8" s="167"/>
      <c r="AH8" s="195"/>
      <c r="AI8" s="182"/>
      <c r="AJ8" s="184"/>
      <c r="AK8" s="202"/>
      <c r="AL8" s="167"/>
      <c r="AM8" s="167"/>
      <c r="AN8" s="164"/>
      <c r="AO8" s="204"/>
      <c r="AP8" s="167"/>
      <c r="AQ8" s="167"/>
      <c r="AR8" s="167"/>
      <c r="AS8" s="167"/>
      <c r="AT8" s="206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'1(7)概'!Y9='1(7)'!Y9</f>
        <v>1</v>
      </c>
      <c r="Z9" s="16" t="b">
        <f>'1(7)概'!Z9='1(7)'!Z9</f>
        <v>1</v>
      </c>
      <c r="AA9" s="16" t="b">
        <f>'1(7)概'!AA9='1(7)'!AA9</f>
        <v>1</v>
      </c>
      <c r="AB9" s="16" t="b">
        <f>'1(7)概'!AB9='1(7)'!AB9</f>
        <v>1</v>
      </c>
      <c r="AC9" s="16" t="b">
        <f>'1(7)概'!AC9='1(7)'!AC9</f>
        <v>1</v>
      </c>
      <c r="AD9" s="16" t="b">
        <f>'1(7)概'!AD9='1(7)'!AD9</f>
        <v>1</v>
      </c>
      <c r="AE9" s="16" t="b">
        <f>'1(7)概'!AE9='1(7)'!AE9</f>
        <v>1</v>
      </c>
      <c r="AF9" s="16" t="b">
        <f>'1(7)概'!AF9='1(7)'!AF9</f>
        <v>1</v>
      </c>
      <c r="AG9" s="16" t="b">
        <f>'1(7)概'!AG9='1(7)'!AG9</f>
        <v>1</v>
      </c>
      <c r="AH9" s="16" t="b">
        <f>'1(7)概'!AH9='1(7)'!AH9</f>
        <v>1</v>
      </c>
      <c r="AI9" s="16" t="b">
        <f>'1(7)概'!AI9='1(7)'!AI9</f>
        <v>1</v>
      </c>
      <c r="AJ9" s="16" t="b">
        <f>'1(7)概'!AJ9='1(7)'!AJ9</f>
        <v>1</v>
      </c>
      <c r="AK9" s="89" t="b">
        <f>'1(7)概'!AK9='1(7)'!AK9</f>
        <v>1</v>
      </c>
      <c r="AL9" s="16" t="b">
        <f>'1(7)概'!AL9='1(7)'!AL9</f>
        <v>1</v>
      </c>
      <c r="AM9" s="16" t="b">
        <f>'1(7)概'!AM9='1(7)'!AM9</f>
        <v>1</v>
      </c>
      <c r="AN9" s="16" t="b">
        <f>'1(7)概'!AN9='1(7)'!AN9</f>
        <v>1</v>
      </c>
      <c r="AO9" s="16" t="b">
        <f>'1(7)概'!AO9='1(7)'!AO9</f>
        <v>1</v>
      </c>
      <c r="AP9" s="16" t="b">
        <f>'1(7)概'!AP9='1(7)'!AP9</f>
        <v>1</v>
      </c>
      <c r="AQ9" s="16" t="b">
        <f>'1(7)概'!AQ9='1(7)'!AQ9</f>
        <v>1</v>
      </c>
      <c r="AR9" s="16" t="b">
        <f>'1(7)概'!AR9='1(7)'!AR9</f>
        <v>1</v>
      </c>
      <c r="AS9" s="16" t="b">
        <f>'1(7)概'!AS9='1(7)'!AS9</f>
        <v>1</v>
      </c>
      <c r="AT9" s="17" t="b">
        <f>'1(7)概'!AT9='1(7)'!AT9</f>
        <v>1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'1(7)概'!Y10='1(7)'!Y10</f>
        <v>0</v>
      </c>
      <c r="Z10" s="19" t="b">
        <f>'1(7)概'!Z10='1(7)'!Z10</f>
        <v>0</v>
      </c>
      <c r="AA10" s="19" t="b">
        <f>'1(7)概'!AA10='1(7)'!AA10</f>
        <v>1</v>
      </c>
      <c r="AB10" s="19" t="b">
        <f>'1(7)概'!AB10='1(7)'!AB10</f>
        <v>1</v>
      </c>
      <c r="AC10" s="19" t="b">
        <f>'1(7)概'!AC10='1(7)'!AC10</f>
        <v>0</v>
      </c>
      <c r="AD10" s="19" t="b">
        <f>'1(7)概'!AD10='1(7)'!AD10</f>
        <v>1</v>
      </c>
      <c r="AE10" s="19" t="b">
        <f>'1(7)概'!AE10='1(7)'!AE10</f>
        <v>0</v>
      </c>
      <c r="AF10" s="19" t="b">
        <f>'1(7)概'!AF10='1(7)'!AF10</f>
        <v>1</v>
      </c>
      <c r="AG10" s="19" t="b">
        <f>'1(7)概'!AG10='1(7)'!AG10</f>
        <v>0</v>
      </c>
      <c r="AH10" s="19" t="b">
        <f>'1(7)概'!AH10='1(7)'!AH10</f>
        <v>0</v>
      </c>
      <c r="AI10" s="19" t="b">
        <f>'1(7)概'!AI10='1(7)'!AI10</f>
        <v>0</v>
      </c>
      <c r="AJ10" s="19" t="b">
        <f>'1(7)概'!AJ10='1(7)'!AJ10</f>
        <v>0</v>
      </c>
      <c r="AK10" s="90" t="b">
        <f>'1(7)概'!AK10='1(7)'!AK10</f>
        <v>1</v>
      </c>
      <c r="AL10" s="19" t="b">
        <f>'1(7)概'!AL10='1(7)'!AL10</f>
        <v>1</v>
      </c>
      <c r="AM10" s="19" t="b">
        <f>'1(7)概'!AM10='1(7)'!AM10</f>
        <v>1</v>
      </c>
      <c r="AN10" s="19" t="b">
        <f>'1(7)概'!AN10='1(7)'!AN10</f>
        <v>1</v>
      </c>
      <c r="AO10" s="19" t="b">
        <f>'1(7)概'!AO10='1(7)'!AO10</f>
        <v>1</v>
      </c>
      <c r="AP10" s="19" t="b">
        <f>'1(7)概'!AP10='1(7)'!AP10</f>
        <v>1</v>
      </c>
      <c r="AQ10" s="19" t="b">
        <f>'1(7)概'!AQ10='1(7)'!AQ10</f>
        <v>1</v>
      </c>
      <c r="AR10" s="19" t="b">
        <f>'1(7)概'!AR10='1(7)'!AR10</f>
        <v>1</v>
      </c>
      <c r="AS10" s="19" t="b">
        <f>'1(7)概'!AS10='1(7)'!AS10</f>
        <v>1</v>
      </c>
      <c r="AT10" s="20" t="b">
        <f>'1(7)概'!AT10='1(7)'!AT10</f>
        <v>1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'1(7)概'!Y11='1(7)'!Y11</f>
        <v>0</v>
      </c>
      <c r="Z11" s="19" t="b">
        <f>'1(7)概'!Z11='1(7)'!Z11</f>
        <v>0</v>
      </c>
      <c r="AA11" s="19" t="b">
        <f>'1(7)概'!AA11='1(7)'!AA11</f>
        <v>1</v>
      </c>
      <c r="AB11" s="19" t="b">
        <f>'1(7)概'!AB11='1(7)'!AB11</f>
        <v>1</v>
      </c>
      <c r="AC11" s="19" t="b">
        <f>'1(7)概'!AC11='1(7)'!AC11</f>
        <v>0</v>
      </c>
      <c r="AD11" s="19" t="b">
        <f>'1(7)概'!AD11='1(7)'!AD11</f>
        <v>1</v>
      </c>
      <c r="AE11" s="19" t="b">
        <f>'1(7)概'!AE11='1(7)'!AE11</f>
        <v>0</v>
      </c>
      <c r="AF11" s="19" t="b">
        <f>'1(7)概'!AF11='1(7)'!AF11</f>
        <v>1</v>
      </c>
      <c r="AG11" s="19" t="b">
        <f>'1(7)概'!AG11='1(7)'!AG11</f>
        <v>0</v>
      </c>
      <c r="AH11" s="19" t="b">
        <f>'1(7)概'!AH11='1(7)'!AH11</f>
        <v>0</v>
      </c>
      <c r="AI11" s="19" t="b">
        <f>'1(7)概'!AI11='1(7)'!AI11</f>
        <v>0</v>
      </c>
      <c r="AJ11" s="19" t="b">
        <f>'1(7)概'!AJ11='1(7)'!AJ11</f>
        <v>0</v>
      </c>
      <c r="AK11" s="90" t="b">
        <f>'1(7)概'!AK11='1(7)'!AK11</f>
        <v>1</v>
      </c>
      <c r="AL11" s="19" t="b">
        <f>'1(7)概'!AL11='1(7)'!AL11</f>
        <v>1</v>
      </c>
      <c r="AM11" s="19" t="b">
        <f>'1(7)概'!AM11='1(7)'!AM11</f>
        <v>1</v>
      </c>
      <c r="AN11" s="19" t="b">
        <f>'1(7)概'!AN11='1(7)'!AN11</f>
        <v>1</v>
      </c>
      <c r="AO11" s="19" t="b">
        <f>'1(7)概'!AO11='1(7)'!AO11</f>
        <v>1</v>
      </c>
      <c r="AP11" s="19" t="b">
        <f>'1(7)概'!AP11='1(7)'!AP11</f>
        <v>1</v>
      </c>
      <c r="AQ11" s="19" t="b">
        <f>'1(7)概'!AQ11='1(7)'!AQ11</f>
        <v>1</v>
      </c>
      <c r="AR11" s="19" t="b">
        <f>'1(7)概'!AR11='1(7)'!AR11</f>
        <v>1</v>
      </c>
      <c r="AS11" s="19" t="b">
        <f>'1(7)概'!AS11='1(7)'!AS11</f>
        <v>1</v>
      </c>
      <c r="AT11" s="20" t="b">
        <f>'1(7)概'!AT11='1(7)'!AT11</f>
        <v>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'1(7)概'!Y12='1(7)'!Y12</f>
        <v>1</v>
      </c>
      <c r="Z12" s="19" t="b">
        <f>'1(7)概'!Z12='1(7)'!Z12</f>
        <v>1</v>
      </c>
      <c r="AA12" s="19" t="b">
        <f>'1(7)概'!AA12='1(7)'!AA12</f>
        <v>1</v>
      </c>
      <c r="AB12" s="21" t="b">
        <f>'1(7)概'!AB12='1(7)'!AB12</f>
        <v>1</v>
      </c>
      <c r="AC12" s="19" t="b">
        <f>'1(7)概'!AC12='1(7)'!AC12</f>
        <v>1</v>
      </c>
      <c r="AD12" s="19" t="b">
        <f>'1(7)概'!AD12='1(7)'!AD12</f>
        <v>1</v>
      </c>
      <c r="AE12" s="19" t="b">
        <f>'1(7)概'!AE12='1(7)'!AE12</f>
        <v>1</v>
      </c>
      <c r="AF12" s="19" t="b">
        <f>'1(7)概'!AF12='1(7)'!AF12</f>
        <v>1</v>
      </c>
      <c r="AG12" s="19" t="b">
        <f>'1(7)概'!AG12='1(7)'!AG12</f>
        <v>1</v>
      </c>
      <c r="AH12" s="19" t="b">
        <f>'1(7)概'!AH12='1(7)'!AH12</f>
        <v>1</v>
      </c>
      <c r="AI12" s="19" t="b">
        <f>'1(7)概'!AI12='1(7)'!AI12</f>
        <v>1</v>
      </c>
      <c r="AJ12" s="19" t="b">
        <f>'1(7)概'!AJ12='1(7)'!AJ12</f>
        <v>1</v>
      </c>
      <c r="AK12" s="90" t="b">
        <f>'1(7)概'!AK12='1(7)'!AK12</f>
        <v>1</v>
      </c>
      <c r="AL12" s="19" t="b">
        <f>'1(7)概'!AL12='1(7)'!AL12</f>
        <v>1</v>
      </c>
      <c r="AM12" s="19" t="b">
        <f>'1(7)概'!AM12='1(7)'!AM12</f>
        <v>1</v>
      </c>
      <c r="AN12" s="19" t="b">
        <f>'1(7)概'!AN12='1(7)'!AN12</f>
        <v>1</v>
      </c>
      <c r="AO12" s="19" t="b">
        <f>'1(7)概'!AO12='1(7)'!AO12</f>
        <v>1</v>
      </c>
      <c r="AP12" s="19" t="b">
        <f>'1(7)概'!AP12='1(7)'!AP12</f>
        <v>1</v>
      </c>
      <c r="AQ12" s="19" t="b">
        <f>'1(7)概'!AQ12='1(7)'!AQ12</f>
        <v>1</v>
      </c>
      <c r="AR12" s="19" t="b">
        <f>'1(7)概'!AR12='1(7)'!AR12</f>
        <v>1</v>
      </c>
      <c r="AS12" s="19" t="b">
        <f>'1(7)概'!AS12='1(7)'!AS12</f>
        <v>1</v>
      </c>
      <c r="AT12" s="20" t="b">
        <f>'1(7)概'!AT12='1(7)'!AT12</f>
        <v>1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'1(7)概'!Y13='1(7)'!Y13</f>
        <v>0</v>
      </c>
      <c r="Z13" s="19" t="b">
        <f>'1(7)概'!Z13='1(7)'!Z13</f>
        <v>1</v>
      </c>
      <c r="AA13" s="21" t="b">
        <f>'1(7)概'!AA13='1(7)'!AA13</f>
        <v>1</v>
      </c>
      <c r="AB13" s="19" t="b">
        <f>'1(7)概'!AB13='1(7)'!AB13</f>
        <v>1</v>
      </c>
      <c r="AC13" s="19" t="b">
        <f>'1(7)概'!AC13='1(7)'!AC13</f>
        <v>1</v>
      </c>
      <c r="AD13" s="19" t="b">
        <f>'1(7)概'!AD13='1(7)'!AD13</f>
        <v>1</v>
      </c>
      <c r="AE13" s="19" t="b">
        <f>'1(7)概'!AE13='1(7)'!AE13</f>
        <v>1</v>
      </c>
      <c r="AF13" s="19" t="b">
        <f>'1(7)概'!AF13='1(7)'!AF13</f>
        <v>1</v>
      </c>
      <c r="AG13" s="19" t="b">
        <f>'1(7)概'!AG13='1(7)'!AG13</f>
        <v>1</v>
      </c>
      <c r="AH13" s="19" t="b">
        <f>'1(7)概'!AH13='1(7)'!AH13</f>
        <v>0</v>
      </c>
      <c r="AI13" s="19" t="b">
        <f>'1(7)概'!AI13='1(7)'!AI13</f>
        <v>0</v>
      </c>
      <c r="AJ13" s="19" t="b">
        <f>'1(7)概'!AJ13='1(7)'!AJ13</f>
        <v>1</v>
      </c>
      <c r="AK13" s="90" t="b">
        <f>'1(7)概'!AK13='1(7)'!AK13</f>
        <v>1</v>
      </c>
      <c r="AL13" s="19" t="b">
        <f>'1(7)概'!AL13='1(7)'!AL13</f>
        <v>1</v>
      </c>
      <c r="AM13" s="19" t="b">
        <f>'1(7)概'!AM13='1(7)'!AM13</f>
        <v>1</v>
      </c>
      <c r="AN13" s="19" t="b">
        <f>'1(7)概'!AN13='1(7)'!AN13</f>
        <v>1</v>
      </c>
      <c r="AO13" s="19" t="b">
        <f>'1(7)概'!AO13='1(7)'!AO13</f>
        <v>1</v>
      </c>
      <c r="AP13" s="19" t="b">
        <f>'1(7)概'!AP13='1(7)'!AP13</f>
        <v>1</v>
      </c>
      <c r="AQ13" s="19" t="b">
        <f>'1(7)概'!AQ13='1(7)'!AQ13</f>
        <v>1</v>
      </c>
      <c r="AR13" s="19" t="b">
        <f>'1(7)概'!AR13='1(7)'!AR13</f>
        <v>1</v>
      </c>
      <c r="AS13" s="19" t="b">
        <f>'1(7)概'!AS13='1(7)'!AS13</f>
        <v>1</v>
      </c>
      <c r="AT13" s="20" t="b">
        <f>'1(7)概'!AT13='1(7)'!AT13</f>
        <v>1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'1(7)概'!Y14='1(7)'!Y14</f>
        <v>0</v>
      </c>
      <c r="Z14" s="21" t="b">
        <f>'1(7)概'!Z14='1(7)'!Z14</f>
        <v>1</v>
      </c>
      <c r="AA14" s="21" t="b">
        <f>'1(7)概'!AA14='1(7)'!AA14</f>
        <v>1</v>
      </c>
      <c r="AB14" s="21" t="b">
        <f>'1(7)概'!AB14='1(7)'!AB14</f>
        <v>1</v>
      </c>
      <c r="AC14" s="19" t="b">
        <f>'1(7)概'!AC14='1(7)'!AC14</f>
        <v>0</v>
      </c>
      <c r="AD14" s="19" t="b">
        <f>'1(7)概'!AD14='1(7)'!AD14</f>
        <v>1</v>
      </c>
      <c r="AE14" s="19" t="b">
        <f>'1(7)概'!AE14='1(7)'!AE14</f>
        <v>0</v>
      </c>
      <c r="AF14" s="19" t="b">
        <f>'1(7)概'!AF14='1(7)'!AF14</f>
        <v>1</v>
      </c>
      <c r="AG14" s="19" t="b">
        <f>'1(7)概'!AG14='1(7)'!AG14</f>
        <v>0</v>
      </c>
      <c r="AH14" s="19" t="b">
        <f>'1(7)概'!AH14='1(7)'!AH14</f>
        <v>0</v>
      </c>
      <c r="AI14" s="19" t="b">
        <f>'1(7)概'!AI14='1(7)'!AI14</f>
        <v>0</v>
      </c>
      <c r="AJ14" s="19" t="b">
        <f>'1(7)概'!AJ14='1(7)'!AJ14</f>
        <v>0</v>
      </c>
      <c r="AK14" s="90" t="b">
        <f>'1(7)概'!AK14='1(7)'!AK14</f>
        <v>1</v>
      </c>
      <c r="AL14" s="19" t="b">
        <f>'1(7)概'!AL14='1(7)'!AL14</f>
        <v>1</v>
      </c>
      <c r="AM14" s="19" t="b">
        <f>'1(7)概'!AM14='1(7)'!AM14</f>
        <v>1</v>
      </c>
      <c r="AN14" s="19" t="b">
        <f>'1(7)概'!AN14='1(7)'!AN14</f>
        <v>1</v>
      </c>
      <c r="AO14" s="19" t="b">
        <f>'1(7)概'!AO14='1(7)'!AO14</f>
        <v>1</v>
      </c>
      <c r="AP14" s="19" t="b">
        <f>'1(7)概'!AP14='1(7)'!AP14</f>
        <v>1</v>
      </c>
      <c r="AQ14" s="19" t="b">
        <f>'1(7)概'!AQ14='1(7)'!AQ14</f>
        <v>1</v>
      </c>
      <c r="AR14" s="19" t="b">
        <f>'1(7)概'!AR14='1(7)'!AR14</f>
        <v>1</v>
      </c>
      <c r="AS14" s="19" t="b">
        <f>'1(7)概'!AS14='1(7)'!AS14</f>
        <v>1</v>
      </c>
      <c r="AT14" s="20" t="b">
        <f>'1(7)概'!AT14='1(7)'!AT14</f>
        <v>1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'1(7)概'!Y15='1(7)'!Y15</f>
        <v>0</v>
      </c>
      <c r="Z15" s="23" t="b">
        <f>'1(7)概'!Z15='1(7)'!Z15</f>
        <v>0</v>
      </c>
      <c r="AA15" s="23" t="b">
        <f>'1(7)概'!AA15='1(7)'!AA15</f>
        <v>1</v>
      </c>
      <c r="AB15" s="23" t="b">
        <f>'1(7)概'!AB15='1(7)'!AB15</f>
        <v>1</v>
      </c>
      <c r="AC15" s="23" t="b">
        <f>'1(7)概'!AC15='1(7)'!AC15</f>
        <v>0</v>
      </c>
      <c r="AD15" s="23" t="b">
        <f>'1(7)概'!AD15='1(7)'!AD15</f>
        <v>1</v>
      </c>
      <c r="AE15" s="23" t="b">
        <f>'1(7)概'!AE15='1(7)'!AE15</f>
        <v>0</v>
      </c>
      <c r="AF15" s="23" t="b">
        <f>'1(7)概'!AF15='1(7)'!AF15</f>
        <v>1</v>
      </c>
      <c r="AG15" s="23" t="b">
        <f>'1(7)概'!AG15='1(7)'!AG15</f>
        <v>0</v>
      </c>
      <c r="AH15" s="23" t="b">
        <f>'1(7)概'!AH15='1(7)'!AH15</f>
        <v>0</v>
      </c>
      <c r="AI15" s="23" t="b">
        <f>'1(7)概'!AI15='1(7)'!AI15</f>
        <v>0</v>
      </c>
      <c r="AJ15" s="23" t="b">
        <f>'1(7)概'!AJ15='1(7)'!AJ15</f>
        <v>0</v>
      </c>
      <c r="AK15" s="91" t="b">
        <f>'1(7)概'!AK15='1(7)'!AK15</f>
        <v>1</v>
      </c>
      <c r="AL15" s="23" t="b">
        <f>'1(7)概'!AL15='1(7)'!AL15</f>
        <v>1</v>
      </c>
      <c r="AM15" s="23" t="b">
        <f>'1(7)概'!AM15='1(7)'!AM15</f>
        <v>1</v>
      </c>
      <c r="AN15" s="23" t="b">
        <f>'1(7)概'!AN15='1(7)'!AN15</f>
        <v>1</v>
      </c>
      <c r="AO15" s="23" t="b">
        <f>'1(7)概'!AO15='1(7)'!AO15</f>
        <v>1</v>
      </c>
      <c r="AP15" s="23" t="b">
        <f>'1(7)概'!AP15='1(7)'!AP15</f>
        <v>1</v>
      </c>
      <c r="AQ15" s="23" t="b">
        <f>'1(7)概'!AQ15='1(7)'!AQ15</f>
        <v>1</v>
      </c>
      <c r="AR15" s="23" t="b">
        <f>'1(7)概'!AR15='1(7)'!AR15</f>
        <v>1</v>
      </c>
      <c r="AS15" s="23" t="b">
        <f>'1(7)概'!AS15='1(7)'!AS15</f>
        <v>1</v>
      </c>
      <c r="AT15" s="24" t="b">
        <f>'1(7)概'!AT15='1(7)'!AT15</f>
        <v>1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32">
    <mergeCell ref="AG7:AG8"/>
    <mergeCell ref="AI7:AI8"/>
    <mergeCell ref="AJ7:AJ8"/>
    <mergeCell ref="Y4:AM4"/>
    <mergeCell ref="B9:W9"/>
    <mergeCell ref="C10:V10"/>
    <mergeCell ref="E11:V11"/>
    <mergeCell ref="AF7:AF8"/>
    <mergeCell ref="B4:X8"/>
    <mergeCell ref="AB7:AB8"/>
    <mergeCell ref="AD7:AD8"/>
    <mergeCell ref="AE7:AE8"/>
    <mergeCell ref="AP6:AP8"/>
    <mergeCell ref="G13:V13"/>
    <mergeCell ref="E14:V14"/>
    <mergeCell ref="C15:V15"/>
    <mergeCell ref="G12:V12"/>
    <mergeCell ref="Y5:Y8"/>
    <mergeCell ref="AC5:AC8"/>
    <mergeCell ref="AH5:AH8"/>
    <mergeCell ref="Z6:Z8"/>
    <mergeCell ref="AA7:AA8"/>
    <mergeCell ref="AQ6:AQ8"/>
    <mergeCell ref="AN4:AT4"/>
    <mergeCell ref="AK5:AK8"/>
    <mergeCell ref="AN5:AN8"/>
    <mergeCell ref="AO5:AO8"/>
    <mergeCell ref="AR5:AR8"/>
    <mergeCell ref="AS5:AS8"/>
    <mergeCell ref="AT5:AT8"/>
    <mergeCell ref="AL6:AL8"/>
    <mergeCell ref="AM6:AM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J23" sqref="J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1"/>
      <c r="Y2" s="30" t="s">
        <v>160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2</v>
      </c>
      <c r="AA4" s="135" t="s">
        <v>140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32"/>
      <c r="AC5" s="138" t="s">
        <v>141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36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32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37"/>
      <c r="AR6" s="134" t="s">
        <v>26</v>
      </c>
      <c r="AS6" s="145"/>
      <c r="AT6" s="134" t="s">
        <v>27</v>
      </c>
      <c r="AU6" s="39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32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32" t="s">
        <v>173</v>
      </c>
      <c r="AR7" s="131"/>
      <c r="AS7" s="145"/>
      <c r="AT7" s="131"/>
      <c r="AU7" s="39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40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40"/>
      <c r="AR8" s="132"/>
      <c r="AS8" s="146"/>
      <c r="AT8" s="132"/>
      <c r="AU8" s="4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33838</v>
      </c>
      <c r="AA9" s="16">
        <v>4670</v>
      </c>
      <c r="AB9" s="16">
        <v>4503</v>
      </c>
      <c r="AC9" s="16">
        <v>3025</v>
      </c>
      <c r="AD9" s="16">
        <v>394</v>
      </c>
      <c r="AE9" s="16">
        <v>20</v>
      </c>
      <c r="AF9" s="16">
        <v>18</v>
      </c>
      <c r="AG9" s="16">
        <v>210</v>
      </c>
      <c r="AH9" s="16">
        <v>799</v>
      </c>
      <c r="AI9" s="16">
        <v>652</v>
      </c>
      <c r="AJ9" s="16">
        <v>181</v>
      </c>
      <c r="AK9" s="16">
        <v>155</v>
      </c>
      <c r="AL9" s="16">
        <v>83</v>
      </c>
      <c r="AM9" s="89">
        <v>261</v>
      </c>
      <c r="AN9" s="16">
        <v>60</v>
      </c>
      <c r="AO9" s="16">
        <v>143</v>
      </c>
      <c r="AP9" s="16">
        <v>33</v>
      </c>
      <c r="AQ9" s="16">
        <v>12</v>
      </c>
      <c r="AR9" s="16">
        <v>4</v>
      </c>
      <c r="AS9" s="16">
        <v>1478</v>
      </c>
      <c r="AT9" s="16">
        <v>1062</v>
      </c>
      <c r="AU9" s="17">
        <v>167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4.2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16306</v>
      </c>
      <c r="AA10" s="19">
        <v>3577</v>
      </c>
      <c r="AB10" s="19">
        <v>3535</v>
      </c>
      <c r="AC10" s="19">
        <v>2456</v>
      </c>
      <c r="AD10" s="19">
        <v>106</v>
      </c>
      <c r="AE10" s="19">
        <v>6</v>
      </c>
      <c r="AF10" s="19">
        <v>11</v>
      </c>
      <c r="AG10" s="19">
        <v>179</v>
      </c>
      <c r="AH10" s="19">
        <v>685</v>
      </c>
      <c r="AI10" s="19">
        <v>630</v>
      </c>
      <c r="AJ10" s="19">
        <v>139</v>
      </c>
      <c r="AK10" s="19">
        <v>143</v>
      </c>
      <c r="AL10" s="19">
        <v>75</v>
      </c>
      <c r="AM10" s="90">
        <v>256</v>
      </c>
      <c r="AN10" s="19">
        <v>51</v>
      </c>
      <c r="AO10" s="19">
        <v>134</v>
      </c>
      <c r="AP10" s="19">
        <v>32</v>
      </c>
      <c r="AQ10" s="19">
        <v>7</v>
      </c>
      <c r="AR10" s="19">
        <v>2</v>
      </c>
      <c r="AS10" s="19">
        <v>1079</v>
      </c>
      <c r="AT10" s="19">
        <v>788</v>
      </c>
      <c r="AU10" s="20">
        <v>42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4.2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12122</v>
      </c>
      <c r="AA11" s="19">
        <v>3275</v>
      </c>
      <c r="AB11" s="19">
        <v>3252</v>
      </c>
      <c r="AC11" s="19">
        <v>2279</v>
      </c>
      <c r="AD11" s="19">
        <v>74</v>
      </c>
      <c r="AE11" s="19">
        <v>3</v>
      </c>
      <c r="AF11" s="19">
        <v>9</v>
      </c>
      <c r="AG11" s="19">
        <v>157</v>
      </c>
      <c r="AH11" s="19">
        <v>638</v>
      </c>
      <c r="AI11" s="19">
        <v>598</v>
      </c>
      <c r="AJ11" s="19">
        <v>127</v>
      </c>
      <c r="AK11" s="19">
        <v>140</v>
      </c>
      <c r="AL11" s="19">
        <v>67</v>
      </c>
      <c r="AM11" s="90">
        <v>251</v>
      </c>
      <c r="AN11" s="19">
        <v>50</v>
      </c>
      <c r="AO11" s="19">
        <v>133</v>
      </c>
      <c r="AP11" s="19">
        <v>29</v>
      </c>
      <c r="AQ11" s="19">
        <v>2</v>
      </c>
      <c r="AR11" s="19">
        <v>1</v>
      </c>
      <c r="AS11" s="19">
        <v>973</v>
      </c>
      <c r="AT11" s="19">
        <v>715</v>
      </c>
      <c r="AU11" s="20">
        <v>23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4.2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2269</v>
      </c>
      <c r="AA12" s="19">
        <v>370</v>
      </c>
      <c r="AB12" s="19">
        <v>363</v>
      </c>
      <c r="AC12" s="19">
        <v>227</v>
      </c>
      <c r="AD12" s="19">
        <v>23</v>
      </c>
      <c r="AE12" s="19">
        <v>1</v>
      </c>
      <c r="AF12" s="19">
        <v>4</v>
      </c>
      <c r="AG12" s="19">
        <v>15</v>
      </c>
      <c r="AH12" s="19">
        <v>87</v>
      </c>
      <c r="AI12" s="19">
        <v>46</v>
      </c>
      <c r="AJ12" s="19">
        <v>12</v>
      </c>
      <c r="AK12" s="19">
        <v>11</v>
      </c>
      <c r="AL12" s="19">
        <v>3</v>
      </c>
      <c r="AM12" s="90">
        <v>12</v>
      </c>
      <c r="AN12" s="19">
        <v>4</v>
      </c>
      <c r="AO12" s="19">
        <v>5</v>
      </c>
      <c r="AP12" s="19">
        <v>4</v>
      </c>
      <c r="AQ12" s="21" t="s">
        <v>21</v>
      </c>
      <c r="AR12" s="21" t="s">
        <v>21</v>
      </c>
      <c r="AS12" s="19">
        <v>136</v>
      </c>
      <c r="AT12" s="19">
        <v>96</v>
      </c>
      <c r="AU12" s="20">
        <v>7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4.2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1394</v>
      </c>
      <c r="AA13" s="19">
        <v>168</v>
      </c>
      <c r="AB13" s="19">
        <v>162</v>
      </c>
      <c r="AC13" s="19">
        <v>102</v>
      </c>
      <c r="AD13" s="19">
        <v>9</v>
      </c>
      <c r="AE13" s="21" t="s">
        <v>21</v>
      </c>
      <c r="AF13" s="21" t="s">
        <v>21</v>
      </c>
      <c r="AG13" s="19">
        <v>13</v>
      </c>
      <c r="AH13" s="19">
        <v>26</v>
      </c>
      <c r="AI13" s="19">
        <v>21</v>
      </c>
      <c r="AJ13" s="19">
        <v>10</v>
      </c>
      <c r="AK13" s="19">
        <v>4</v>
      </c>
      <c r="AL13" s="19">
        <v>3</v>
      </c>
      <c r="AM13" s="90">
        <v>7</v>
      </c>
      <c r="AN13" s="19">
        <v>4</v>
      </c>
      <c r="AO13" s="19">
        <v>2</v>
      </c>
      <c r="AP13" s="19">
        <v>2</v>
      </c>
      <c r="AQ13" s="19">
        <v>1</v>
      </c>
      <c r="AR13" s="21" t="s">
        <v>21</v>
      </c>
      <c r="AS13" s="19">
        <v>60</v>
      </c>
      <c r="AT13" s="19">
        <v>44</v>
      </c>
      <c r="AU13" s="20">
        <v>6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2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4184</v>
      </c>
      <c r="AA14" s="19">
        <v>302</v>
      </c>
      <c r="AB14" s="19">
        <v>283</v>
      </c>
      <c r="AC14" s="19">
        <v>177</v>
      </c>
      <c r="AD14" s="19">
        <v>32</v>
      </c>
      <c r="AE14" s="19">
        <v>3</v>
      </c>
      <c r="AF14" s="19">
        <v>2</v>
      </c>
      <c r="AG14" s="19">
        <v>22</v>
      </c>
      <c r="AH14" s="19">
        <v>47</v>
      </c>
      <c r="AI14" s="19">
        <v>32</v>
      </c>
      <c r="AJ14" s="19">
        <v>12</v>
      </c>
      <c r="AK14" s="19">
        <v>3</v>
      </c>
      <c r="AL14" s="19">
        <v>8</v>
      </c>
      <c r="AM14" s="90">
        <v>5</v>
      </c>
      <c r="AN14" s="19">
        <v>1</v>
      </c>
      <c r="AO14" s="19">
        <v>1</v>
      </c>
      <c r="AP14" s="19">
        <v>3</v>
      </c>
      <c r="AQ14" s="19">
        <v>5</v>
      </c>
      <c r="AR14" s="19">
        <v>1</v>
      </c>
      <c r="AS14" s="19">
        <v>106</v>
      </c>
      <c r="AT14" s="19">
        <v>73</v>
      </c>
      <c r="AU14" s="20">
        <v>19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17532</v>
      </c>
      <c r="AA15" s="23">
        <v>1093</v>
      </c>
      <c r="AB15" s="23">
        <v>968</v>
      </c>
      <c r="AC15" s="23">
        <v>569</v>
      </c>
      <c r="AD15" s="23">
        <v>288</v>
      </c>
      <c r="AE15" s="23">
        <v>14</v>
      </c>
      <c r="AF15" s="23">
        <v>7</v>
      </c>
      <c r="AG15" s="23">
        <v>31</v>
      </c>
      <c r="AH15" s="23">
        <v>114</v>
      </c>
      <c r="AI15" s="23">
        <v>22</v>
      </c>
      <c r="AJ15" s="23">
        <v>42</v>
      </c>
      <c r="AK15" s="23">
        <v>12</v>
      </c>
      <c r="AL15" s="23">
        <v>8</v>
      </c>
      <c r="AM15" s="91">
        <v>5</v>
      </c>
      <c r="AN15" s="23">
        <v>9</v>
      </c>
      <c r="AO15" s="23">
        <v>9</v>
      </c>
      <c r="AP15" s="23">
        <v>1</v>
      </c>
      <c r="AQ15" s="23">
        <v>5</v>
      </c>
      <c r="AR15" s="23">
        <v>2</v>
      </c>
      <c r="AS15" s="23">
        <v>399</v>
      </c>
      <c r="AT15" s="23">
        <v>274</v>
      </c>
      <c r="AU15" s="24">
        <v>125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6">
    <mergeCell ref="Z4:Z8"/>
    <mergeCell ref="AA5:AA8"/>
    <mergeCell ref="AL6:AL8"/>
    <mergeCell ref="AA4:AU4"/>
    <mergeCell ref="AC5:AR5"/>
    <mergeCell ref="AT6:AT8"/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B23" sqref="AB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166</v>
      </c>
      <c r="Z2" s="12"/>
      <c r="AA2" s="12"/>
      <c r="AB2" s="12"/>
      <c r="AC2" s="12"/>
      <c r="AD2" s="46"/>
      <c r="AE2" s="46"/>
      <c r="AF2" s="46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47"/>
      <c r="AK3" s="12"/>
      <c r="AL3" s="12"/>
      <c r="AM3" s="12"/>
      <c r="AN3" s="12"/>
      <c r="AO3" s="12"/>
      <c r="AP3" s="12"/>
      <c r="AQ3" s="12"/>
      <c r="AR3" s="46"/>
      <c r="AS3" s="46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85" t="s">
        <v>152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58"/>
      <c r="AN4" s="198" t="s">
        <v>79</v>
      </c>
      <c r="AO4" s="198"/>
      <c r="AP4" s="198"/>
      <c r="AQ4" s="198"/>
      <c r="AR4" s="198"/>
      <c r="AS4" s="198"/>
      <c r="AT4" s="199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187" t="s">
        <v>4</v>
      </c>
      <c r="Z5" s="57"/>
      <c r="AA5" s="58"/>
      <c r="AB5" s="59"/>
      <c r="AC5" s="190" t="s">
        <v>69</v>
      </c>
      <c r="AD5" s="57"/>
      <c r="AE5" s="57"/>
      <c r="AF5" s="57"/>
      <c r="AG5" s="53"/>
      <c r="AH5" s="193" t="s">
        <v>70</v>
      </c>
      <c r="AI5" s="57"/>
      <c r="AJ5" s="53"/>
      <c r="AK5" s="200" t="s">
        <v>80</v>
      </c>
      <c r="AL5" s="57"/>
      <c r="AM5" s="53"/>
      <c r="AN5" s="162" t="s">
        <v>4</v>
      </c>
      <c r="AO5" s="190" t="s">
        <v>81</v>
      </c>
      <c r="AP5" s="102"/>
      <c r="AQ5" s="103"/>
      <c r="AR5" s="115" t="s">
        <v>82</v>
      </c>
      <c r="AS5" s="115" t="s">
        <v>83</v>
      </c>
      <c r="AT5" s="168" t="s">
        <v>84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88"/>
      <c r="Z6" s="193" t="s">
        <v>71</v>
      </c>
      <c r="AA6" s="58"/>
      <c r="AB6" s="59"/>
      <c r="AC6" s="191"/>
      <c r="AD6" s="60"/>
      <c r="AE6" s="60"/>
      <c r="AF6" s="60"/>
      <c r="AG6" s="61"/>
      <c r="AH6" s="194"/>
      <c r="AI6" s="60"/>
      <c r="AJ6" s="61"/>
      <c r="AK6" s="201"/>
      <c r="AL6" s="115" t="s">
        <v>85</v>
      </c>
      <c r="AM6" s="115" t="s">
        <v>86</v>
      </c>
      <c r="AN6" s="163"/>
      <c r="AO6" s="203"/>
      <c r="AP6" s="115" t="s">
        <v>87</v>
      </c>
      <c r="AQ6" s="115" t="s">
        <v>88</v>
      </c>
      <c r="AR6" s="166"/>
      <c r="AS6" s="166"/>
      <c r="AT6" s="20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188"/>
      <c r="Z7" s="196"/>
      <c r="AA7" s="171" t="s">
        <v>72</v>
      </c>
      <c r="AB7" s="171" t="s">
        <v>73</v>
      </c>
      <c r="AC7" s="191"/>
      <c r="AD7" s="115" t="s">
        <v>74</v>
      </c>
      <c r="AE7" s="115" t="s">
        <v>75</v>
      </c>
      <c r="AF7" s="115" t="s">
        <v>76</v>
      </c>
      <c r="AG7" s="115" t="s">
        <v>77</v>
      </c>
      <c r="AH7" s="194"/>
      <c r="AI7" s="181" t="s">
        <v>78</v>
      </c>
      <c r="AJ7" s="183" t="s">
        <v>157</v>
      </c>
      <c r="AK7" s="201"/>
      <c r="AL7" s="166"/>
      <c r="AM7" s="166"/>
      <c r="AN7" s="163"/>
      <c r="AO7" s="203"/>
      <c r="AP7" s="166"/>
      <c r="AQ7" s="166"/>
      <c r="AR7" s="166"/>
      <c r="AS7" s="166"/>
      <c r="AT7" s="205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189"/>
      <c r="Z8" s="197"/>
      <c r="AA8" s="186"/>
      <c r="AB8" s="186"/>
      <c r="AC8" s="192"/>
      <c r="AD8" s="167"/>
      <c r="AE8" s="167"/>
      <c r="AF8" s="167"/>
      <c r="AG8" s="167"/>
      <c r="AH8" s="195"/>
      <c r="AI8" s="182"/>
      <c r="AJ8" s="184"/>
      <c r="AK8" s="202"/>
      <c r="AL8" s="167"/>
      <c r="AM8" s="167"/>
      <c r="AN8" s="164"/>
      <c r="AO8" s="204"/>
      <c r="AP8" s="167"/>
      <c r="AQ8" s="167"/>
      <c r="AR8" s="167"/>
      <c r="AS8" s="167"/>
      <c r="AT8" s="206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22409</v>
      </c>
      <c r="Z9" s="16">
        <v>12016</v>
      </c>
      <c r="AA9" s="16">
        <v>7506</v>
      </c>
      <c r="AB9" s="16">
        <v>6644</v>
      </c>
      <c r="AC9" s="16">
        <v>14342</v>
      </c>
      <c r="AD9" s="16">
        <v>2876</v>
      </c>
      <c r="AE9" s="16">
        <v>11466</v>
      </c>
      <c r="AF9" s="16">
        <v>1837</v>
      </c>
      <c r="AG9" s="16">
        <v>12505</v>
      </c>
      <c r="AH9" s="16">
        <v>6100</v>
      </c>
      <c r="AI9" s="16">
        <v>5735</v>
      </c>
      <c r="AJ9" s="16">
        <v>2579</v>
      </c>
      <c r="AK9" s="89">
        <v>1967</v>
      </c>
      <c r="AL9" s="16">
        <v>1836</v>
      </c>
      <c r="AM9" s="16">
        <v>851</v>
      </c>
      <c r="AN9" s="16">
        <v>16099</v>
      </c>
      <c r="AO9" s="16">
        <v>3500</v>
      </c>
      <c r="AP9" s="16">
        <v>8027</v>
      </c>
      <c r="AQ9" s="16">
        <v>4678</v>
      </c>
      <c r="AR9" s="16">
        <v>4527</v>
      </c>
      <c r="AS9" s="16">
        <v>1178</v>
      </c>
      <c r="AT9" s="17">
        <v>6894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17083</v>
      </c>
      <c r="Z10" s="19">
        <v>10307</v>
      </c>
      <c r="AA10" s="19">
        <v>6910</v>
      </c>
      <c r="AB10" s="19">
        <v>5912</v>
      </c>
      <c r="AC10" s="19">
        <v>12818</v>
      </c>
      <c r="AD10" s="19">
        <v>2863</v>
      </c>
      <c r="AE10" s="19">
        <v>9955</v>
      </c>
      <c r="AF10" s="19">
        <v>1814</v>
      </c>
      <c r="AG10" s="19">
        <v>11004</v>
      </c>
      <c r="AH10" s="19">
        <v>3485</v>
      </c>
      <c r="AI10" s="19">
        <v>3140</v>
      </c>
      <c r="AJ10" s="19">
        <v>1631</v>
      </c>
      <c r="AK10" s="90">
        <v>780</v>
      </c>
      <c r="AL10" s="19">
        <v>672</v>
      </c>
      <c r="AM10" s="19">
        <v>369</v>
      </c>
      <c r="AN10" s="19">
        <v>2800</v>
      </c>
      <c r="AO10" s="19">
        <v>989</v>
      </c>
      <c r="AP10" s="19">
        <v>1956</v>
      </c>
      <c r="AQ10" s="19">
        <v>1128</v>
      </c>
      <c r="AR10" s="19">
        <v>967</v>
      </c>
      <c r="AS10" s="19">
        <v>139</v>
      </c>
      <c r="AT10" s="20">
        <v>705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14129</v>
      </c>
      <c r="Z11" s="19">
        <v>10307</v>
      </c>
      <c r="AA11" s="19">
        <v>6910</v>
      </c>
      <c r="AB11" s="19">
        <v>5912</v>
      </c>
      <c r="AC11" s="19">
        <v>11040</v>
      </c>
      <c r="AD11" s="19">
        <v>2859</v>
      </c>
      <c r="AE11" s="19">
        <v>8181</v>
      </c>
      <c r="AF11" s="19">
        <v>1804</v>
      </c>
      <c r="AG11" s="19">
        <v>9236</v>
      </c>
      <c r="AH11" s="19">
        <v>2483</v>
      </c>
      <c r="AI11" s="19">
        <v>2141</v>
      </c>
      <c r="AJ11" s="19">
        <v>1169</v>
      </c>
      <c r="AK11" s="90">
        <v>606</v>
      </c>
      <c r="AL11" s="19">
        <v>505</v>
      </c>
      <c r="AM11" s="19">
        <v>327</v>
      </c>
      <c r="AN11" s="19">
        <v>1268</v>
      </c>
      <c r="AO11" s="19">
        <v>559</v>
      </c>
      <c r="AP11" s="19">
        <v>956</v>
      </c>
      <c r="AQ11" s="19">
        <v>623</v>
      </c>
      <c r="AR11" s="19">
        <v>397</v>
      </c>
      <c r="AS11" s="19">
        <v>64</v>
      </c>
      <c r="AT11" s="20">
        <v>248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2240</v>
      </c>
      <c r="Z12" s="19">
        <v>1167</v>
      </c>
      <c r="AA12" s="19">
        <v>1012</v>
      </c>
      <c r="AB12" s="21" t="s">
        <v>21</v>
      </c>
      <c r="AC12" s="19">
        <v>1223</v>
      </c>
      <c r="AD12" s="19">
        <v>334</v>
      </c>
      <c r="AE12" s="19">
        <v>889</v>
      </c>
      <c r="AF12" s="19">
        <v>2</v>
      </c>
      <c r="AG12" s="19">
        <v>1221</v>
      </c>
      <c r="AH12" s="19">
        <v>943</v>
      </c>
      <c r="AI12" s="19">
        <v>791</v>
      </c>
      <c r="AJ12" s="19">
        <v>270</v>
      </c>
      <c r="AK12" s="90">
        <v>74</v>
      </c>
      <c r="AL12" s="19">
        <v>73</v>
      </c>
      <c r="AM12" s="19">
        <v>40</v>
      </c>
      <c r="AN12" s="19">
        <v>399</v>
      </c>
      <c r="AO12" s="19">
        <v>117</v>
      </c>
      <c r="AP12" s="19">
        <v>302</v>
      </c>
      <c r="AQ12" s="19">
        <v>122</v>
      </c>
      <c r="AR12" s="19">
        <v>185</v>
      </c>
      <c r="AS12" s="19">
        <v>5</v>
      </c>
      <c r="AT12" s="20">
        <v>92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1253</v>
      </c>
      <c r="Z13" s="19">
        <v>694</v>
      </c>
      <c r="AA13" s="21" t="s">
        <v>21</v>
      </c>
      <c r="AB13" s="19">
        <v>143</v>
      </c>
      <c r="AC13" s="19">
        <v>871</v>
      </c>
      <c r="AD13" s="19">
        <v>4</v>
      </c>
      <c r="AE13" s="19">
        <v>867</v>
      </c>
      <c r="AF13" s="19">
        <v>47</v>
      </c>
      <c r="AG13" s="19">
        <v>824</v>
      </c>
      <c r="AH13" s="19">
        <v>270</v>
      </c>
      <c r="AI13" s="19">
        <v>268</v>
      </c>
      <c r="AJ13" s="19">
        <v>156</v>
      </c>
      <c r="AK13" s="90">
        <v>112</v>
      </c>
      <c r="AL13" s="19">
        <v>97</v>
      </c>
      <c r="AM13" s="19">
        <v>28</v>
      </c>
      <c r="AN13" s="19">
        <v>309</v>
      </c>
      <c r="AO13" s="19">
        <v>106</v>
      </c>
      <c r="AP13" s="19">
        <v>193</v>
      </c>
      <c r="AQ13" s="19">
        <v>140</v>
      </c>
      <c r="AR13" s="19">
        <v>87</v>
      </c>
      <c r="AS13" s="19">
        <v>34</v>
      </c>
      <c r="AT13" s="20">
        <v>82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2954</v>
      </c>
      <c r="Z14" s="21" t="s">
        <v>21</v>
      </c>
      <c r="AA14" s="21" t="s">
        <v>21</v>
      </c>
      <c r="AB14" s="21" t="s">
        <v>21</v>
      </c>
      <c r="AC14" s="19">
        <v>1778</v>
      </c>
      <c r="AD14" s="19">
        <v>4</v>
      </c>
      <c r="AE14" s="19">
        <v>1774</v>
      </c>
      <c r="AF14" s="19">
        <v>10</v>
      </c>
      <c r="AG14" s="19">
        <v>1768</v>
      </c>
      <c r="AH14" s="19">
        <v>1002</v>
      </c>
      <c r="AI14" s="19">
        <v>999</v>
      </c>
      <c r="AJ14" s="19">
        <v>462</v>
      </c>
      <c r="AK14" s="90">
        <v>174</v>
      </c>
      <c r="AL14" s="19">
        <v>167</v>
      </c>
      <c r="AM14" s="19">
        <v>42</v>
      </c>
      <c r="AN14" s="19">
        <v>1532</v>
      </c>
      <c r="AO14" s="19">
        <v>430</v>
      </c>
      <c r="AP14" s="19">
        <v>1000</v>
      </c>
      <c r="AQ14" s="19">
        <v>505</v>
      </c>
      <c r="AR14" s="19">
        <v>570</v>
      </c>
      <c r="AS14" s="19">
        <v>75</v>
      </c>
      <c r="AT14" s="20">
        <v>457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5326</v>
      </c>
      <c r="Z15" s="23">
        <v>1709</v>
      </c>
      <c r="AA15" s="23">
        <v>596</v>
      </c>
      <c r="AB15" s="23">
        <v>732</v>
      </c>
      <c r="AC15" s="23">
        <v>1524</v>
      </c>
      <c r="AD15" s="23">
        <v>13</v>
      </c>
      <c r="AE15" s="23">
        <v>1511</v>
      </c>
      <c r="AF15" s="23">
        <v>23</v>
      </c>
      <c r="AG15" s="23">
        <v>1501</v>
      </c>
      <c r="AH15" s="23">
        <v>2615</v>
      </c>
      <c r="AI15" s="23">
        <v>2595</v>
      </c>
      <c r="AJ15" s="23">
        <v>948</v>
      </c>
      <c r="AK15" s="91">
        <v>1187</v>
      </c>
      <c r="AL15" s="23">
        <v>1164</v>
      </c>
      <c r="AM15" s="23">
        <v>482</v>
      </c>
      <c r="AN15" s="23">
        <v>13299</v>
      </c>
      <c r="AO15" s="23">
        <v>2511</v>
      </c>
      <c r="AP15" s="23">
        <v>6071</v>
      </c>
      <c r="AQ15" s="23">
        <v>3550</v>
      </c>
      <c r="AR15" s="23">
        <v>3560</v>
      </c>
      <c r="AS15" s="23">
        <v>1039</v>
      </c>
      <c r="AT15" s="24">
        <v>6189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32">
    <mergeCell ref="AQ6:AQ8"/>
    <mergeCell ref="AN4:AT4"/>
    <mergeCell ref="AK5:AK8"/>
    <mergeCell ref="AN5:AN8"/>
    <mergeCell ref="AO5:AO8"/>
    <mergeCell ref="AR5:AR8"/>
    <mergeCell ref="AS5:AS8"/>
    <mergeCell ref="AT5:AT8"/>
    <mergeCell ref="AL6:AL8"/>
    <mergeCell ref="AM6:AM8"/>
    <mergeCell ref="AP6:AP8"/>
    <mergeCell ref="G13:V13"/>
    <mergeCell ref="E14:V14"/>
    <mergeCell ref="C15:V15"/>
    <mergeCell ref="G12:V12"/>
    <mergeCell ref="Y5:Y8"/>
    <mergeCell ref="AC5:AC8"/>
    <mergeCell ref="AH5:AH8"/>
    <mergeCell ref="Z6:Z8"/>
    <mergeCell ref="AA7:AA8"/>
    <mergeCell ref="B9:W9"/>
    <mergeCell ref="C10:V10"/>
    <mergeCell ref="E11:V11"/>
    <mergeCell ref="AF7:AF8"/>
    <mergeCell ref="B4:X8"/>
    <mergeCell ref="AB7:AB8"/>
    <mergeCell ref="AD7:AD8"/>
    <mergeCell ref="AE7:AE8"/>
    <mergeCell ref="AG7:AG8"/>
    <mergeCell ref="AI7:AI8"/>
    <mergeCell ref="AJ7:AJ8"/>
    <mergeCell ref="Y4:AM4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K9" sqref="AK9:AT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6"/>
      <c r="AL1" s="6"/>
      <c r="AM1" s="6"/>
      <c r="AN1" s="6"/>
      <c r="AO1" s="2"/>
      <c r="AP1" s="7"/>
      <c r="AQ1" s="2"/>
      <c r="AR1" s="2"/>
      <c r="AS1" s="8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166</v>
      </c>
      <c r="Z2" s="12"/>
      <c r="AA2" s="12"/>
      <c r="AB2" s="12"/>
      <c r="AC2" s="12"/>
      <c r="AD2" s="46"/>
      <c r="AE2" s="46"/>
      <c r="AF2" s="46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47"/>
      <c r="AK3" s="12"/>
      <c r="AL3" s="12"/>
      <c r="AM3" s="12"/>
      <c r="AN3" s="12"/>
      <c r="AO3" s="12"/>
      <c r="AP3" s="12"/>
      <c r="AQ3" s="12"/>
      <c r="AR3" s="46"/>
      <c r="AS3" s="46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85" t="s">
        <v>152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58"/>
      <c r="AN4" s="198" t="s">
        <v>79</v>
      </c>
      <c r="AO4" s="198"/>
      <c r="AP4" s="198"/>
      <c r="AQ4" s="198"/>
      <c r="AR4" s="198"/>
      <c r="AS4" s="198"/>
      <c r="AT4" s="199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187" t="s">
        <v>4</v>
      </c>
      <c r="Z5" s="57"/>
      <c r="AA5" s="58"/>
      <c r="AB5" s="59"/>
      <c r="AC5" s="190" t="s">
        <v>69</v>
      </c>
      <c r="AD5" s="57"/>
      <c r="AE5" s="57"/>
      <c r="AF5" s="57"/>
      <c r="AG5" s="53"/>
      <c r="AH5" s="193" t="s">
        <v>70</v>
      </c>
      <c r="AI5" s="57"/>
      <c r="AJ5" s="53"/>
      <c r="AK5" s="200" t="s">
        <v>80</v>
      </c>
      <c r="AL5" s="57"/>
      <c r="AM5" s="53"/>
      <c r="AN5" s="162" t="s">
        <v>4</v>
      </c>
      <c r="AO5" s="190" t="s">
        <v>81</v>
      </c>
      <c r="AP5" s="102"/>
      <c r="AQ5" s="103"/>
      <c r="AR5" s="115" t="s">
        <v>82</v>
      </c>
      <c r="AS5" s="115" t="s">
        <v>83</v>
      </c>
      <c r="AT5" s="168" t="s">
        <v>84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88"/>
      <c r="Z6" s="193" t="s">
        <v>71</v>
      </c>
      <c r="AA6" s="58"/>
      <c r="AB6" s="59"/>
      <c r="AC6" s="191"/>
      <c r="AD6" s="60"/>
      <c r="AE6" s="60"/>
      <c r="AF6" s="60"/>
      <c r="AG6" s="61"/>
      <c r="AH6" s="194"/>
      <c r="AI6" s="60"/>
      <c r="AJ6" s="61"/>
      <c r="AK6" s="201"/>
      <c r="AL6" s="115" t="s">
        <v>85</v>
      </c>
      <c r="AM6" s="115" t="s">
        <v>86</v>
      </c>
      <c r="AN6" s="163"/>
      <c r="AO6" s="203"/>
      <c r="AP6" s="115" t="s">
        <v>87</v>
      </c>
      <c r="AQ6" s="115" t="s">
        <v>88</v>
      </c>
      <c r="AR6" s="166"/>
      <c r="AS6" s="166"/>
      <c r="AT6" s="20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188"/>
      <c r="Z7" s="196"/>
      <c r="AA7" s="171" t="s">
        <v>72</v>
      </c>
      <c r="AB7" s="171" t="s">
        <v>73</v>
      </c>
      <c r="AC7" s="191"/>
      <c r="AD7" s="115" t="s">
        <v>74</v>
      </c>
      <c r="AE7" s="115" t="s">
        <v>75</v>
      </c>
      <c r="AF7" s="115" t="s">
        <v>76</v>
      </c>
      <c r="AG7" s="115" t="s">
        <v>77</v>
      </c>
      <c r="AH7" s="194"/>
      <c r="AI7" s="181" t="s">
        <v>78</v>
      </c>
      <c r="AJ7" s="183" t="s">
        <v>182</v>
      </c>
      <c r="AK7" s="201"/>
      <c r="AL7" s="166"/>
      <c r="AM7" s="166"/>
      <c r="AN7" s="163"/>
      <c r="AO7" s="203"/>
      <c r="AP7" s="166"/>
      <c r="AQ7" s="166"/>
      <c r="AR7" s="166"/>
      <c r="AS7" s="166"/>
      <c r="AT7" s="205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189"/>
      <c r="Z8" s="197"/>
      <c r="AA8" s="186"/>
      <c r="AB8" s="186"/>
      <c r="AC8" s="192"/>
      <c r="AD8" s="167"/>
      <c r="AE8" s="167"/>
      <c r="AF8" s="167"/>
      <c r="AG8" s="167"/>
      <c r="AH8" s="195"/>
      <c r="AI8" s="182"/>
      <c r="AJ8" s="184"/>
      <c r="AK8" s="202"/>
      <c r="AL8" s="167"/>
      <c r="AM8" s="167"/>
      <c r="AN8" s="164"/>
      <c r="AO8" s="204"/>
      <c r="AP8" s="167"/>
      <c r="AQ8" s="167"/>
      <c r="AR8" s="167"/>
      <c r="AS8" s="167"/>
      <c r="AT8" s="206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22409</v>
      </c>
      <c r="Z9" s="16">
        <v>12016</v>
      </c>
      <c r="AA9" s="16">
        <v>7506</v>
      </c>
      <c r="AB9" s="16">
        <v>6644</v>
      </c>
      <c r="AC9" s="16">
        <v>14342</v>
      </c>
      <c r="AD9" s="16">
        <v>2876</v>
      </c>
      <c r="AE9" s="16">
        <v>11466</v>
      </c>
      <c r="AF9" s="16">
        <v>1837</v>
      </c>
      <c r="AG9" s="16">
        <v>12505</v>
      </c>
      <c r="AH9" s="16">
        <v>6100</v>
      </c>
      <c r="AI9" s="16">
        <v>5735</v>
      </c>
      <c r="AJ9" s="16">
        <v>2579</v>
      </c>
      <c r="AK9" s="89">
        <v>1967</v>
      </c>
      <c r="AL9" s="16">
        <v>1836</v>
      </c>
      <c r="AM9" s="16">
        <v>851</v>
      </c>
      <c r="AN9" s="16">
        <v>16099</v>
      </c>
      <c r="AO9" s="16">
        <v>3500</v>
      </c>
      <c r="AP9" s="16">
        <v>8027</v>
      </c>
      <c r="AQ9" s="16">
        <v>4678</v>
      </c>
      <c r="AR9" s="16">
        <v>4527</v>
      </c>
      <c r="AS9" s="16">
        <v>1178</v>
      </c>
      <c r="AT9" s="17">
        <v>6894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17094</v>
      </c>
      <c r="Z10" s="19">
        <v>10310</v>
      </c>
      <c r="AA10" s="19">
        <v>6910</v>
      </c>
      <c r="AB10" s="19">
        <v>5912</v>
      </c>
      <c r="AC10" s="19">
        <v>12820</v>
      </c>
      <c r="AD10" s="19">
        <v>2863</v>
      </c>
      <c r="AE10" s="19">
        <v>9957</v>
      </c>
      <c r="AF10" s="19">
        <v>1814</v>
      </c>
      <c r="AG10" s="19">
        <v>11006</v>
      </c>
      <c r="AH10" s="19">
        <v>3494</v>
      </c>
      <c r="AI10" s="19">
        <v>3149</v>
      </c>
      <c r="AJ10" s="19">
        <v>1635</v>
      </c>
      <c r="AK10" s="90">
        <v>780</v>
      </c>
      <c r="AL10" s="19">
        <v>672</v>
      </c>
      <c r="AM10" s="19">
        <v>369</v>
      </c>
      <c r="AN10" s="19">
        <v>2800</v>
      </c>
      <c r="AO10" s="19">
        <v>989</v>
      </c>
      <c r="AP10" s="19">
        <v>1956</v>
      </c>
      <c r="AQ10" s="19">
        <v>1128</v>
      </c>
      <c r="AR10" s="19">
        <v>967</v>
      </c>
      <c r="AS10" s="19">
        <v>139</v>
      </c>
      <c r="AT10" s="20">
        <v>705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14133</v>
      </c>
      <c r="Z11" s="19">
        <v>10310</v>
      </c>
      <c r="AA11" s="19">
        <v>6910</v>
      </c>
      <c r="AB11" s="19">
        <v>5912</v>
      </c>
      <c r="AC11" s="19">
        <v>11041</v>
      </c>
      <c r="AD11" s="19">
        <v>2859</v>
      </c>
      <c r="AE11" s="19">
        <v>8182</v>
      </c>
      <c r="AF11" s="19">
        <v>1804</v>
      </c>
      <c r="AG11" s="19">
        <v>9237</v>
      </c>
      <c r="AH11" s="19">
        <v>2486</v>
      </c>
      <c r="AI11" s="19">
        <v>2144</v>
      </c>
      <c r="AJ11" s="19">
        <v>1171</v>
      </c>
      <c r="AK11" s="90">
        <v>606</v>
      </c>
      <c r="AL11" s="19">
        <v>505</v>
      </c>
      <c r="AM11" s="19">
        <v>327</v>
      </c>
      <c r="AN11" s="19">
        <v>1268</v>
      </c>
      <c r="AO11" s="19">
        <v>559</v>
      </c>
      <c r="AP11" s="19">
        <v>956</v>
      </c>
      <c r="AQ11" s="19">
        <v>623</v>
      </c>
      <c r="AR11" s="19">
        <v>397</v>
      </c>
      <c r="AS11" s="19">
        <v>64</v>
      </c>
      <c r="AT11" s="20">
        <v>248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2240</v>
      </c>
      <c r="Z12" s="19">
        <v>1167</v>
      </c>
      <c r="AA12" s="19">
        <v>1012</v>
      </c>
      <c r="AB12" s="21" t="s">
        <v>21</v>
      </c>
      <c r="AC12" s="19">
        <v>1223</v>
      </c>
      <c r="AD12" s="19">
        <v>334</v>
      </c>
      <c r="AE12" s="19">
        <v>889</v>
      </c>
      <c r="AF12" s="19">
        <v>2</v>
      </c>
      <c r="AG12" s="19">
        <v>1221</v>
      </c>
      <c r="AH12" s="19">
        <v>943</v>
      </c>
      <c r="AI12" s="19">
        <v>791</v>
      </c>
      <c r="AJ12" s="19">
        <v>270</v>
      </c>
      <c r="AK12" s="90">
        <v>74</v>
      </c>
      <c r="AL12" s="19">
        <v>73</v>
      </c>
      <c r="AM12" s="19">
        <v>40</v>
      </c>
      <c r="AN12" s="19">
        <v>399</v>
      </c>
      <c r="AO12" s="19">
        <v>117</v>
      </c>
      <c r="AP12" s="19">
        <v>302</v>
      </c>
      <c r="AQ12" s="19">
        <v>122</v>
      </c>
      <c r="AR12" s="19">
        <v>185</v>
      </c>
      <c r="AS12" s="19">
        <v>5</v>
      </c>
      <c r="AT12" s="20">
        <v>92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1254</v>
      </c>
      <c r="Z13" s="19">
        <v>694</v>
      </c>
      <c r="AA13" s="21" t="s">
        <v>21</v>
      </c>
      <c r="AB13" s="19">
        <v>143</v>
      </c>
      <c r="AC13" s="19">
        <v>871</v>
      </c>
      <c r="AD13" s="19">
        <v>4</v>
      </c>
      <c r="AE13" s="19">
        <v>867</v>
      </c>
      <c r="AF13" s="19">
        <v>47</v>
      </c>
      <c r="AG13" s="19">
        <v>824</v>
      </c>
      <c r="AH13" s="19">
        <v>271</v>
      </c>
      <c r="AI13" s="19">
        <v>269</v>
      </c>
      <c r="AJ13" s="19">
        <v>156</v>
      </c>
      <c r="AK13" s="90">
        <v>112</v>
      </c>
      <c r="AL13" s="19">
        <v>97</v>
      </c>
      <c r="AM13" s="19">
        <v>28</v>
      </c>
      <c r="AN13" s="19">
        <v>309</v>
      </c>
      <c r="AO13" s="19">
        <v>106</v>
      </c>
      <c r="AP13" s="19">
        <v>193</v>
      </c>
      <c r="AQ13" s="19">
        <v>140</v>
      </c>
      <c r="AR13" s="19">
        <v>87</v>
      </c>
      <c r="AS13" s="19">
        <v>34</v>
      </c>
      <c r="AT13" s="20">
        <v>82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2961</v>
      </c>
      <c r="Z14" s="21" t="s">
        <v>21</v>
      </c>
      <c r="AA14" s="21" t="s">
        <v>21</v>
      </c>
      <c r="AB14" s="21" t="s">
        <v>21</v>
      </c>
      <c r="AC14" s="19">
        <v>1779</v>
      </c>
      <c r="AD14" s="19">
        <v>4</v>
      </c>
      <c r="AE14" s="19">
        <v>1775</v>
      </c>
      <c r="AF14" s="19">
        <v>10</v>
      </c>
      <c r="AG14" s="19">
        <v>1769</v>
      </c>
      <c r="AH14" s="19">
        <v>1008</v>
      </c>
      <c r="AI14" s="19">
        <v>1005</v>
      </c>
      <c r="AJ14" s="19">
        <v>464</v>
      </c>
      <c r="AK14" s="90">
        <v>174</v>
      </c>
      <c r="AL14" s="19">
        <v>167</v>
      </c>
      <c r="AM14" s="19">
        <v>42</v>
      </c>
      <c r="AN14" s="19">
        <v>1532</v>
      </c>
      <c r="AO14" s="19">
        <v>430</v>
      </c>
      <c r="AP14" s="19">
        <v>1000</v>
      </c>
      <c r="AQ14" s="19">
        <v>505</v>
      </c>
      <c r="AR14" s="19">
        <v>570</v>
      </c>
      <c r="AS14" s="19">
        <v>75</v>
      </c>
      <c r="AT14" s="20">
        <v>457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5315</v>
      </c>
      <c r="Z15" s="23">
        <v>1706</v>
      </c>
      <c r="AA15" s="23">
        <v>596</v>
      </c>
      <c r="AB15" s="23">
        <v>732</v>
      </c>
      <c r="AC15" s="23">
        <v>1522</v>
      </c>
      <c r="AD15" s="23">
        <v>13</v>
      </c>
      <c r="AE15" s="23">
        <v>1509</v>
      </c>
      <c r="AF15" s="23">
        <v>23</v>
      </c>
      <c r="AG15" s="23">
        <v>1499</v>
      </c>
      <c r="AH15" s="23">
        <v>2606</v>
      </c>
      <c r="AI15" s="23">
        <v>2586</v>
      </c>
      <c r="AJ15" s="23">
        <v>944</v>
      </c>
      <c r="AK15" s="91">
        <v>1187</v>
      </c>
      <c r="AL15" s="23">
        <v>1164</v>
      </c>
      <c r="AM15" s="23">
        <v>482</v>
      </c>
      <c r="AN15" s="23">
        <v>13299</v>
      </c>
      <c r="AO15" s="23">
        <v>2511</v>
      </c>
      <c r="AP15" s="23">
        <v>6071</v>
      </c>
      <c r="AQ15" s="23">
        <v>3550</v>
      </c>
      <c r="AR15" s="23">
        <v>3560</v>
      </c>
      <c r="AS15" s="23">
        <v>1039</v>
      </c>
      <c r="AT15" s="24">
        <v>6189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32">
    <mergeCell ref="AG7:AG8"/>
    <mergeCell ref="AI7:AI8"/>
    <mergeCell ref="AJ7:AJ8"/>
    <mergeCell ref="Y4:AM4"/>
    <mergeCell ref="B9:W9"/>
    <mergeCell ref="C10:V10"/>
    <mergeCell ref="E11:V11"/>
    <mergeCell ref="AF7:AF8"/>
    <mergeCell ref="B4:X8"/>
    <mergeCell ref="AB7:AB8"/>
    <mergeCell ref="AD7:AD8"/>
    <mergeCell ref="AE7:AE8"/>
    <mergeCell ref="AP6:AP8"/>
    <mergeCell ref="G13:V13"/>
    <mergeCell ref="E14:V14"/>
    <mergeCell ref="C15:V15"/>
    <mergeCell ref="G12:V12"/>
    <mergeCell ref="Y5:Y8"/>
    <mergeCell ref="AC5:AC8"/>
    <mergeCell ref="AH5:AH8"/>
    <mergeCell ref="Z6:Z8"/>
    <mergeCell ref="AA7:AA8"/>
    <mergeCell ref="AQ6:AQ8"/>
    <mergeCell ref="AN4:AT4"/>
    <mergeCell ref="AK5:AK8"/>
    <mergeCell ref="AN5:AN8"/>
    <mergeCell ref="AO5:AO8"/>
    <mergeCell ref="AR5:AR8"/>
    <mergeCell ref="AS5:AS8"/>
    <mergeCell ref="AT5:AT8"/>
    <mergeCell ref="AL6:AL8"/>
    <mergeCell ref="AM6:AM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21" sqref="Z21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t="s">
        <v>158</v>
      </c>
      <c r="Z3" s="112" t="s">
        <v>161</v>
      </c>
      <c r="AA3" s="12"/>
      <c r="AB3" s="12"/>
      <c r="AC3" s="12"/>
      <c r="AD3" s="12"/>
      <c r="AE3" s="12"/>
      <c r="AF3" s="12" t="s">
        <v>159</v>
      </c>
      <c r="AG3" s="12"/>
      <c r="AH3" s="12"/>
      <c r="AI3" s="12"/>
      <c r="AJ3" s="12"/>
      <c r="AK3" s="1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62"/>
      <c r="Z4" s="207" t="s">
        <v>89</v>
      </c>
      <c r="AA4" s="63"/>
      <c r="AB4" s="64"/>
      <c r="AC4" s="207" t="s">
        <v>90</v>
      </c>
      <c r="AD4" s="64"/>
      <c r="AE4" s="130" t="s">
        <v>91</v>
      </c>
      <c r="AF4" s="62"/>
      <c r="AG4" s="207" t="s">
        <v>89</v>
      </c>
      <c r="AH4" s="63"/>
      <c r="AI4" s="64"/>
      <c r="AJ4" s="207" t="s">
        <v>90</v>
      </c>
      <c r="AK4" s="64"/>
      <c r="AL4" s="210" t="s">
        <v>91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208"/>
      <c r="AA5" s="33"/>
      <c r="AB5" s="33"/>
      <c r="AC5" s="208"/>
      <c r="AD5" s="33"/>
      <c r="AE5" s="173"/>
      <c r="AF5" s="32"/>
      <c r="AG5" s="208"/>
      <c r="AH5" s="33"/>
      <c r="AI5" s="33"/>
      <c r="AJ5" s="208"/>
      <c r="AK5" s="33"/>
      <c r="AL5" s="16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208"/>
      <c r="AA6" s="32" t="s">
        <v>92</v>
      </c>
      <c r="AB6" s="32" t="s">
        <v>93</v>
      </c>
      <c r="AC6" s="208"/>
      <c r="AD6" s="32" t="s">
        <v>94</v>
      </c>
      <c r="AE6" s="173"/>
      <c r="AF6" s="32" t="s">
        <v>4</v>
      </c>
      <c r="AG6" s="208"/>
      <c r="AH6" s="32" t="s">
        <v>92</v>
      </c>
      <c r="AI6" s="32" t="s">
        <v>93</v>
      </c>
      <c r="AJ6" s="208"/>
      <c r="AK6" s="32" t="s">
        <v>94</v>
      </c>
      <c r="AL6" s="16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208"/>
      <c r="AA7" s="32" t="s">
        <v>95</v>
      </c>
      <c r="AB7" s="32" t="s">
        <v>95</v>
      </c>
      <c r="AC7" s="208"/>
      <c r="AD7" s="32" t="s">
        <v>95</v>
      </c>
      <c r="AE7" s="173"/>
      <c r="AF7" s="32"/>
      <c r="AG7" s="208"/>
      <c r="AH7" s="32" t="s">
        <v>95</v>
      </c>
      <c r="AI7" s="32" t="s">
        <v>95</v>
      </c>
      <c r="AJ7" s="208"/>
      <c r="AK7" s="32" t="s">
        <v>95</v>
      </c>
      <c r="AL7" s="16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209"/>
      <c r="AA8" s="40"/>
      <c r="AB8" s="40"/>
      <c r="AC8" s="209"/>
      <c r="AD8" s="40"/>
      <c r="AE8" s="174"/>
      <c r="AF8" s="40"/>
      <c r="AG8" s="209"/>
      <c r="AH8" s="40"/>
      <c r="AI8" s="40"/>
      <c r="AJ8" s="209"/>
      <c r="AK8" s="40"/>
      <c r="AL8" s="17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'1(8)概'!Y9='1(8)'!Y9</f>
        <v>1</v>
      </c>
      <c r="Z9" s="16" t="b">
        <f>'1(8)概'!Z9='1(8)'!Z9</f>
        <v>1</v>
      </c>
      <c r="AA9" s="16" t="b">
        <f>'1(8)概'!AA9='1(8)'!AA9</f>
        <v>1</v>
      </c>
      <c r="AB9" s="16" t="b">
        <f>'1(8)概'!AB9='1(8)'!AB9</f>
        <v>1</v>
      </c>
      <c r="AC9" s="16" t="b">
        <f>'1(8)概'!AC9='1(8)'!AC9</f>
        <v>1</v>
      </c>
      <c r="AD9" s="16" t="b">
        <f>'1(8)概'!AD9='1(8)'!AD9</f>
        <v>1</v>
      </c>
      <c r="AE9" s="16" t="b">
        <f>'1(8)概'!AE9='1(8)'!AE9</f>
        <v>1</v>
      </c>
      <c r="AF9" s="16" t="b">
        <f>'1(8)概'!AF9='1(8)'!AF9</f>
        <v>1</v>
      </c>
      <c r="AG9" s="16" t="b">
        <f>'1(8)概'!AG9='1(8)'!AG9</f>
        <v>1</v>
      </c>
      <c r="AH9" s="16" t="b">
        <f>'1(8)概'!AH9='1(8)'!AH9</f>
        <v>1</v>
      </c>
      <c r="AI9" s="16" t="b">
        <f>'1(8)概'!AI9='1(8)'!AI9</f>
        <v>1</v>
      </c>
      <c r="AJ9" s="16" t="b">
        <f>'1(8)概'!AJ9='1(8)'!AJ9</f>
        <v>1</v>
      </c>
      <c r="AK9" s="16" t="b">
        <f>'1(8)概'!AK9='1(8)'!AK9</f>
        <v>1</v>
      </c>
      <c r="AL9" s="17" t="b">
        <f>'1(8)概'!AL9='1(8)'!AL9</f>
        <v>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'1(8)概'!Y10='1(8)'!Y10</f>
        <v>0</v>
      </c>
      <c r="Z10" s="19" t="b">
        <f>'1(8)概'!Z10='1(8)'!Z10</f>
        <v>0</v>
      </c>
      <c r="AA10" s="19" t="b">
        <f>'1(8)概'!AA10='1(8)'!AA10</f>
        <v>0</v>
      </c>
      <c r="AB10" s="19" t="b">
        <f>'1(8)概'!AB10='1(8)'!AB10</f>
        <v>0</v>
      </c>
      <c r="AC10" s="19" t="b">
        <f>'1(8)概'!AC10='1(8)'!AC10</f>
        <v>1</v>
      </c>
      <c r="AD10" s="19" t="b">
        <f>'1(8)概'!AD10='1(8)'!AD10</f>
        <v>1</v>
      </c>
      <c r="AE10" s="19" t="b">
        <f>'1(8)概'!AE10='1(8)'!AE10</f>
        <v>1</v>
      </c>
      <c r="AF10" s="19" t="b">
        <f>'1(8)概'!AF10='1(8)'!AF10</f>
        <v>0</v>
      </c>
      <c r="AG10" s="19" t="b">
        <f>'1(8)概'!AG10='1(8)'!AG10</f>
        <v>0</v>
      </c>
      <c r="AH10" s="19" t="b">
        <f>'1(8)概'!AH10='1(8)'!AH10</f>
        <v>0</v>
      </c>
      <c r="AI10" s="19" t="b">
        <f>'1(8)概'!AI10='1(8)'!AI10</f>
        <v>0</v>
      </c>
      <c r="AJ10" s="19" t="b">
        <f>'1(8)概'!AJ10='1(8)'!AJ10</f>
        <v>1</v>
      </c>
      <c r="AK10" s="19" t="b">
        <f>'1(8)概'!AK10='1(8)'!AK10</f>
        <v>1</v>
      </c>
      <c r="AL10" s="20" t="b">
        <f>'1(8)概'!AL10='1(8)'!AL10</f>
        <v>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'1(8)概'!Y11='1(8)'!Y11</f>
        <v>0</v>
      </c>
      <c r="Z11" s="19" t="b">
        <f>'1(8)概'!Z11='1(8)'!Z11</f>
        <v>0</v>
      </c>
      <c r="AA11" s="19" t="b">
        <f>'1(8)概'!AA11='1(8)'!AA11</f>
        <v>0</v>
      </c>
      <c r="AB11" s="19" t="b">
        <f>'1(8)概'!AB11='1(8)'!AB11</f>
        <v>0</v>
      </c>
      <c r="AC11" s="19" t="b">
        <f>'1(8)概'!AC11='1(8)'!AC11</f>
        <v>1</v>
      </c>
      <c r="AD11" s="19" t="b">
        <f>'1(8)概'!AD11='1(8)'!AD11</f>
        <v>1</v>
      </c>
      <c r="AE11" s="19" t="b">
        <f>'1(8)概'!AE11='1(8)'!AE11</f>
        <v>1</v>
      </c>
      <c r="AF11" s="19" t="b">
        <f>'1(8)概'!AF11='1(8)'!AF11</f>
        <v>0</v>
      </c>
      <c r="AG11" s="19" t="b">
        <f>'1(8)概'!AG11='1(8)'!AG11</f>
        <v>0</v>
      </c>
      <c r="AH11" s="19" t="b">
        <f>'1(8)概'!AH11='1(8)'!AH11</f>
        <v>0</v>
      </c>
      <c r="AI11" s="19" t="b">
        <f>'1(8)概'!AI11='1(8)'!AI11</f>
        <v>1</v>
      </c>
      <c r="AJ11" s="19" t="b">
        <f>'1(8)概'!AJ11='1(8)'!AJ11</f>
        <v>1</v>
      </c>
      <c r="AK11" s="19" t="b">
        <f>'1(8)概'!AK11='1(8)'!AK11</f>
        <v>1</v>
      </c>
      <c r="AL11" s="20" t="b">
        <f>'1(8)概'!AL11='1(8)'!AL11</f>
        <v>1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'1(8)概'!Y12='1(8)'!Y12</f>
        <v>1</v>
      </c>
      <c r="Z12" s="19" t="b">
        <f>'1(8)概'!Z12='1(8)'!Z12</f>
        <v>1</v>
      </c>
      <c r="AA12" s="19" t="b">
        <f>'1(8)概'!AA12='1(8)'!AA12</f>
        <v>1</v>
      </c>
      <c r="AB12" s="19" t="b">
        <f>'1(8)概'!AB12='1(8)'!AB12</f>
        <v>1</v>
      </c>
      <c r="AC12" s="19" t="b">
        <f>'1(8)概'!AC12='1(8)'!AC12</f>
        <v>1</v>
      </c>
      <c r="AD12" s="19" t="b">
        <f>'1(8)概'!AD12='1(8)'!AD12</f>
        <v>1</v>
      </c>
      <c r="AE12" s="19" t="b">
        <f>'1(8)概'!AE12='1(8)'!AE12</f>
        <v>1</v>
      </c>
      <c r="AF12" s="19" t="b">
        <f>'1(8)概'!AF12='1(8)'!AF12</f>
        <v>1</v>
      </c>
      <c r="AG12" s="19" t="b">
        <f>'1(8)概'!AG12='1(8)'!AG12</f>
        <v>1</v>
      </c>
      <c r="AH12" s="19" t="b">
        <f>'1(8)概'!AH12='1(8)'!AH12</f>
        <v>1</v>
      </c>
      <c r="AI12" s="19" t="b">
        <f>'1(8)概'!AI12='1(8)'!AI12</f>
        <v>1</v>
      </c>
      <c r="AJ12" s="19" t="b">
        <f>'1(8)概'!AJ12='1(8)'!AJ12</f>
        <v>1</v>
      </c>
      <c r="AK12" s="19" t="b">
        <f>'1(8)概'!AK12='1(8)'!AK12</f>
        <v>1</v>
      </c>
      <c r="AL12" s="20" t="b">
        <f>'1(8)概'!AL12='1(8)'!AL12</f>
        <v>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'1(8)概'!Y13='1(8)'!Y13</f>
        <v>0</v>
      </c>
      <c r="Z13" s="19" t="b">
        <f>'1(8)概'!Z13='1(8)'!Z13</f>
        <v>0</v>
      </c>
      <c r="AA13" s="19" t="b">
        <f>'1(8)概'!AA13='1(8)'!AA13</f>
        <v>0</v>
      </c>
      <c r="AB13" s="19" t="b">
        <f>'1(8)概'!AB13='1(8)'!AB13</f>
        <v>1</v>
      </c>
      <c r="AC13" s="19" t="b">
        <f>'1(8)概'!AC13='1(8)'!AC13</f>
        <v>1</v>
      </c>
      <c r="AD13" s="19" t="b">
        <f>'1(8)概'!AD13='1(8)'!AD13</f>
        <v>1</v>
      </c>
      <c r="AE13" s="19" t="b">
        <f>'1(8)概'!AE13='1(8)'!AE13</f>
        <v>1</v>
      </c>
      <c r="AF13" s="19" t="b">
        <f>'1(8)概'!AF13='1(8)'!AF13</f>
        <v>0</v>
      </c>
      <c r="AG13" s="19" t="b">
        <f>'1(8)概'!AG13='1(8)'!AG13</f>
        <v>0</v>
      </c>
      <c r="AH13" s="19" t="b">
        <f>'1(8)概'!AH13='1(8)'!AH13</f>
        <v>0</v>
      </c>
      <c r="AI13" s="19" t="b">
        <f>'1(8)概'!AI13='1(8)'!AI13</f>
        <v>1</v>
      </c>
      <c r="AJ13" s="19" t="b">
        <f>'1(8)概'!AJ13='1(8)'!AJ13</f>
        <v>1</v>
      </c>
      <c r="AK13" s="19" t="b">
        <f>'1(8)概'!AK13='1(8)'!AK13</f>
        <v>1</v>
      </c>
      <c r="AL13" s="20" t="b">
        <f>'1(8)概'!AL13='1(8)'!AL13</f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'1(8)概'!Y14='1(8)'!Y14</f>
        <v>0</v>
      </c>
      <c r="Z14" s="19" t="b">
        <f>'1(8)概'!Z14='1(8)'!Z14</f>
        <v>0</v>
      </c>
      <c r="AA14" s="19" t="b">
        <f>'1(8)概'!AA14='1(8)'!AA14</f>
        <v>0</v>
      </c>
      <c r="AB14" s="19" t="b">
        <f>'1(8)概'!AB14='1(8)'!AB14</f>
        <v>0</v>
      </c>
      <c r="AC14" s="19" t="b">
        <f>'1(8)概'!AC14='1(8)'!AC14</f>
        <v>1</v>
      </c>
      <c r="AD14" s="19" t="b">
        <f>'1(8)概'!AD14='1(8)'!AD14</f>
        <v>1</v>
      </c>
      <c r="AE14" s="19" t="b">
        <f>'1(8)概'!AE14='1(8)'!AE14</f>
        <v>1</v>
      </c>
      <c r="AF14" s="19" t="b">
        <f>'1(8)概'!AF14='1(8)'!AF14</f>
        <v>0</v>
      </c>
      <c r="AG14" s="19" t="b">
        <f>'1(8)概'!AG14='1(8)'!AG14</f>
        <v>0</v>
      </c>
      <c r="AH14" s="19" t="b">
        <f>'1(8)概'!AH14='1(8)'!AH14</f>
        <v>0</v>
      </c>
      <c r="AI14" s="19" t="b">
        <f>'1(8)概'!AI14='1(8)'!AI14</f>
        <v>0</v>
      </c>
      <c r="AJ14" s="19" t="b">
        <f>'1(8)概'!AJ14='1(8)'!AJ14</f>
        <v>1</v>
      </c>
      <c r="AK14" s="19" t="b">
        <f>'1(8)概'!AK14='1(8)'!AK14</f>
        <v>1</v>
      </c>
      <c r="AL14" s="20" t="b">
        <f>'1(8)概'!AL14='1(8)'!AL14</f>
        <v>1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'1(8)概'!Y15='1(8)'!Y15</f>
        <v>0</v>
      </c>
      <c r="Z15" s="23" t="b">
        <f>'1(8)概'!Z15='1(8)'!Z15</f>
        <v>0</v>
      </c>
      <c r="AA15" s="23" t="b">
        <f>'1(8)概'!AA15='1(8)'!AA15</f>
        <v>0</v>
      </c>
      <c r="AB15" s="23" t="b">
        <f>'1(8)概'!AB15='1(8)'!AB15</f>
        <v>0</v>
      </c>
      <c r="AC15" s="23" t="b">
        <f>'1(8)概'!AC15='1(8)'!AC15</f>
        <v>1</v>
      </c>
      <c r="AD15" s="23" t="b">
        <f>'1(8)概'!AD15='1(8)'!AD15</f>
        <v>1</v>
      </c>
      <c r="AE15" s="23" t="b">
        <f>'1(8)概'!AE15='1(8)'!AE15</f>
        <v>1</v>
      </c>
      <c r="AF15" s="23" t="b">
        <f>'1(8)概'!AF15='1(8)'!AF15</f>
        <v>0</v>
      </c>
      <c r="AG15" s="23" t="b">
        <f>'1(8)概'!AG15='1(8)'!AG15</f>
        <v>0</v>
      </c>
      <c r="AH15" s="23" t="b">
        <f>'1(8)概'!AH15='1(8)'!AH15</f>
        <v>0</v>
      </c>
      <c r="AI15" s="23" t="b">
        <f>'1(8)概'!AI15='1(8)'!AI15</f>
        <v>0</v>
      </c>
      <c r="AJ15" s="23" t="b">
        <f>'1(8)概'!AJ15='1(8)'!AJ15</f>
        <v>1</v>
      </c>
      <c r="AK15" s="23" t="b">
        <f>'1(8)概'!AK15='1(8)'!AK15</f>
        <v>1</v>
      </c>
      <c r="AL15" s="24" t="b">
        <f>'1(8)概'!AL15='1(8)'!AL15</f>
        <v>1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4">
    <mergeCell ref="E14:V14"/>
    <mergeCell ref="C15:V15"/>
    <mergeCell ref="C10:V10"/>
    <mergeCell ref="E11:V11"/>
    <mergeCell ref="G12:V12"/>
    <mergeCell ref="G13:V13"/>
    <mergeCell ref="AG4:AG8"/>
    <mergeCell ref="AJ4:AJ8"/>
    <mergeCell ref="AL4:AL8"/>
    <mergeCell ref="B9:W9"/>
    <mergeCell ref="B4:X8"/>
    <mergeCell ref="Z4:Z8"/>
    <mergeCell ref="AC4:AC8"/>
    <mergeCell ref="AE4:AE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23" sqref="AA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t="s">
        <v>158</v>
      </c>
      <c r="Z3" s="112" t="s">
        <v>161</v>
      </c>
      <c r="AA3" s="12"/>
      <c r="AB3" s="12"/>
      <c r="AC3" s="12"/>
      <c r="AD3" s="12"/>
      <c r="AE3" s="12"/>
      <c r="AF3" s="12" t="s">
        <v>159</v>
      </c>
      <c r="AG3" s="12"/>
      <c r="AH3" s="12"/>
      <c r="AI3" s="12"/>
      <c r="AJ3" s="12"/>
      <c r="AK3" s="1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62"/>
      <c r="Z4" s="207" t="s">
        <v>89</v>
      </c>
      <c r="AA4" s="63"/>
      <c r="AB4" s="64"/>
      <c r="AC4" s="207" t="s">
        <v>90</v>
      </c>
      <c r="AD4" s="64"/>
      <c r="AE4" s="130" t="s">
        <v>91</v>
      </c>
      <c r="AF4" s="62"/>
      <c r="AG4" s="207" t="s">
        <v>89</v>
      </c>
      <c r="AH4" s="63"/>
      <c r="AI4" s="64"/>
      <c r="AJ4" s="207" t="s">
        <v>90</v>
      </c>
      <c r="AK4" s="64"/>
      <c r="AL4" s="210" t="s">
        <v>91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208"/>
      <c r="AA5" s="33"/>
      <c r="AB5" s="33"/>
      <c r="AC5" s="208"/>
      <c r="AD5" s="33"/>
      <c r="AE5" s="173"/>
      <c r="AF5" s="32"/>
      <c r="AG5" s="208"/>
      <c r="AH5" s="33"/>
      <c r="AI5" s="33"/>
      <c r="AJ5" s="208"/>
      <c r="AK5" s="33"/>
      <c r="AL5" s="16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208"/>
      <c r="AA6" s="32" t="s">
        <v>92</v>
      </c>
      <c r="AB6" s="32" t="s">
        <v>93</v>
      </c>
      <c r="AC6" s="208"/>
      <c r="AD6" s="32" t="s">
        <v>94</v>
      </c>
      <c r="AE6" s="173"/>
      <c r="AF6" s="32" t="s">
        <v>4</v>
      </c>
      <c r="AG6" s="208"/>
      <c r="AH6" s="32" t="s">
        <v>92</v>
      </c>
      <c r="AI6" s="32" t="s">
        <v>93</v>
      </c>
      <c r="AJ6" s="208"/>
      <c r="AK6" s="32" t="s">
        <v>94</v>
      </c>
      <c r="AL6" s="16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208"/>
      <c r="AA7" s="32" t="s">
        <v>95</v>
      </c>
      <c r="AB7" s="32" t="s">
        <v>95</v>
      </c>
      <c r="AC7" s="208"/>
      <c r="AD7" s="32" t="s">
        <v>95</v>
      </c>
      <c r="AE7" s="173"/>
      <c r="AF7" s="32"/>
      <c r="AG7" s="208"/>
      <c r="AH7" s="32" t="s">
        <v>95</v>
      </c>
      <c r="AI7" s="32" t="s">
        <v>95</v>
      </c>
      <c r="AJ7" s="208"/>
      <c r="AK7" s="32" t="s">
        <v>95</v>
      </c>
      <c r="AL7" s="16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209"/>
      <c r="AA8" s="40"/>
      <c r="AB8" s="40"/>
      <c r="AC8" s="209"/>
      <c r="AD8" s="40"/>
      <c r="AE8" s="174"/>
      <c r="AF8" s="40"/>
      <c r="AG8" s="209"/>
      <c r="AH8" s="40"/>
      <c r="AI8" s="40"/>
      <c r="AJ8" s="209"/>
      <c r="AK8" s="40"/>
      <c r="AL8" s="17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24987</v>
      </c>
      <c r="AA9" s="16">
        <v>9801</v>
      </c>
      <c r="AB9" s="16">
        <v>14965</v>
      </c>
      <c r="AC9" s="16">
        <v>12674</v>
      </c>
      <c r="AD9" s="16">
        <v>12609</v>
      </c>
      <c r="AE9" s="16">
        <v>847</v>
      </c>
      <c r="AF9" s="16">
        <v>18593</v>
      </c>
      <c r="AG9" s="16">
        <v>14185</v>
      </c>
      <c r="AH9" s="16">
        <v>4835</v>
      </c>
      <c r="AI9" s="16">
        <v>9238</v>
      </c>
      <c r="AJ9" s="16">
        <v>4244</v>
      </c>
      <c r="AK9" s="16">
        <v>4221</v>
      </c>
      <c r="AL9" s="17">
        <v>164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11561</v>
      </c>
      <c r="AA10" s="19">
        <v>2406</v>
      </c>
      <c r="AB10" s="19">
        <v>9000</v>
      </c>
      <c r="AC10" s="19">
        <v>7632</v>
      </c>
      <c r="AD10" s="19">
        <v>7604</v>
      </c>
      <c r="AE10" s="19">
        <v>690</v>
      </c>
      <c r="AF10" s="19">
        <v>10459</v>
      </c>
      <c r="AG10" s="19">
        <v>7709</v>
      </c>
      <c r="AH10" s="19">
        <v>1656</v>
      </c>
      <c r="AI10" s="19">
        <v>5965</v>
      </c>
      <c r="AJ10" s="19">
        <v>2625</v>
      </c>
      <c r="AK10" s="19">
        <v>2612</v>
      </c>
      <c r="AL10" s="20">
        <v>125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7227</v>
      </c>
      <c r="AA11" s="19">
        <v>1148</v>
      </c>
      <c r="AB11" s="19">
        <v>5966</v>
      </c>
      <c r="AC11" s="19">
        <v>7490</v>
      </c>
      <c r="AD11" s="19">
        <v>7462</v>
      </c>
      <c r="AE11" s="19">
        <v>680</v>
      </c>
      <c r="AF11" s="19">
        <v>5973</v>
      </c>
      <c r="AG11" s="19">
        <v>3375</v>
      </c>
      <c r="AH11" s="19">
        <v>398</v>
      </c>
      <c r="AI11" s="19">
        <v>2931</v>
      </c>
      <c r="AJ11" s="19">
        <v>2483</v>
      </c>
      <c r="AK11" s="19">
        <v>2470</v>
      </c>
      <c r="AL11" s="20">
        <v>115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1265</v>
      </c>
      <c r="AA12" s="19">
        <v>572</v>
      </c>
      <c r="AB12" s="19">
        <v>651</v>
      </c>
      <c r="AC12" s="19">
        <v>1347</v>
      </c>
      <c r="AD12" s="19">
        <v>1344</v>
      </c>
      <c r="AE12" s="19">
        <v>27</v>
      </c>
      <c r="AF12" s="19">
        <v>1424</v>
      </c>
      <c r="AG12" s="19">
        <v>751</v>
      </c>
      <c r="AH12" s="19">
        <v>124</v>
      </c>
      <c r="AI12" s="19">
        <v>606</v>
      </c>
      <c r="AJ12" s="19">
        <v>662</v>
      </c>
      <c r="AK12" s="19">
        <v>660</v>
      </c>
      <c r="AL12" s="20">
        <v>11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1303</v>
      </c>
      <c r="AA13" s="19">
        <v>242</v>
      </c>
      <c r="AB13" s="19">
        <v>1049</v>
      </c>
      <c r="AC13" s="19">
        <v>249</v>
      </c>
      <c r="AD13" s="19">
        <v>248</v>
      </c>
      <c r="AE13" s="19">
        <v>10</v>
      </c>
      <c r="AF13" s="19">
        <v>1429</v>
      </c>
      <c r="AG13" s="19">
        <v>1233</v>
      </c>
      <c r="AH13" s="19">
        <v>180</v>
      </c>
      <c r="AI13" s="19">
        <v>1042</v>
      </c>
      <c r="AJ13" s="19">
        <v>190</v>
      </c>
      <c r="AK13" s="19">
        <v>190</v>
      </c>
      <c r="AL13" s="20">
        <v>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4334</v>
      </c>
      <c r="AA14" s="19">
        <v>1258</v>
      </c>
      <c r="AB14" s="19">
        <v>3034</v>
      </c>
      <c r="AC14" s="19">
        <v>142</v>
      </c>
      <c r="AD14" s="19">
        <v>142</v>
      </c>
      <c r="AE14" s="19">
        <v>10</v>
      </c>
      <c r="AF14" s="19">
        <v>4486</v>
      </c>
      <c r="AG14" s="19">
        <v>4334</v>
      </c>
      <c r="AH14" s="19">
        <v>1258</v>
      </c>
      <c r="AI14" s="19">
        <v>3034</v>
      </c>
      <c r="AJ14" s="19">
        <v>142</v>
      </c>
      <c r="AK14" s="19">
        <v>142</v>
      </c>
      <c r="AL14" s="20">
        <v>10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13426</v>
      </c>
      <c r="AA15" s="23">
        <v>7395</v>
      </c>
      <c r="AB15" s="23">
        <v>5965</v>
      </c>
      <c r="AC15" s="23">
        <v>5042</v>
      </c>
      <c r="AD15" s="23">
        <v>5005</v>
      </c>
      <c r="AE15" s="23">
        <v>157</v>
      </c>
      <c r="AF15" s="23">
        <v>8134</v>
      </c>
      <c r="AG15" s="23">
        <v>6476</v>
      </c>
      <c r="AH15" s="23">
        <v>3179</v>
      </c>
      <c r="AI15" s="23">
        <v>3273</v>
      </c>
      <c r="AJ15" s="23">
        <v>1619</v>
      </c>
      <c r="AK15" s="23">
        <v>1609</v>
      </c>
      <c r="AL15" s="24">
        <v>39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4">
    <mergeCell ref="AG4:AG8"/>
    <mergeCell ref="AJ4:AJ8"/>
    <mergeCell ref="AL4:AL8"/>
    <mergeCell ref="B9:W9"/>
    <mergeCell ref="B4:X8"/>
    <mergeCell ref="Z4:Z8"/>
    <mergeCell ref="AC4:AC8"/>
    <mergeCell ref="AE4:AE8"/>
    <mergeCell ref="E14:V14"/>
    <mergeCell ref="C15:V15"/>
    <mergeCell ref="C10:V10"/>
    <mergeCell ref="E11:V11"/>
    <mergeCell ref="G12:V12"/>
    <mergeCell ref="G13:V13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AL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t="s">
        <v>158</v>
      </c>
      <c r="Z3" s="112" t="s">
        <v>161</v>
      </c>
      <c r="AA3" s="12"/>
      <c r="AB3" s="12"/>
      <c r="AC3" s="12"/>
      <c r="AD3" s="12"/>
      <c r="AE3" s="12"/>
      <c r="AF3" s="12" t="s">
        <v>159</v>
      </c>
      <c r="AG3" s="12"/>
      <c r="AH3" s="12"/>
      <c r="AI3" s="12"/>
      <c r="AJ3" s="12"/>
      <c r="AK3" s="1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62"/>
      <c r="Z4" s="207" t="s">
        <v>89</v>
      </c>
      <c r="AA4" s="63"/>
      <c r="AB4" s="64"/>
      <c r="AC4" s="207" t="s">
        <v>90</v>
      </c>
      <c r="AD4" s="64"/>
      <c r="AE4" s="130" t="s">
        <v>91</v>
      </c>
      <c r="AF4" s="62"/>
      <c r="AG4" s="207" t="s">
        <v>89</v>
      </c>
      <c r="AH4" s="63"/>
      <c r="AI4" s="64"/>
      <c r="AJ4" s="207" t="s">
        <v>90</v>
      </c>
      <c r="AK4" s="64"/>
      <c r="AL4" s="210" t="s">
        <v>91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208"/>
      <c r="AA5" s="33"/>
      <c r="AB5" s="33"/>
      <c r="AC5" s="208"/>
      <c r="AD5" s="33"/>
      <c r="AE5" s="173"/>
      <c r="AF5" s="32"/>
      <c r="AG5" s="208"/>
      <c r="AH5" s="33"/>
      <c r="AI5" s="33"/>
      <c r="AJ5" s="208"/>
      <c r="AK5" s="33"/>
      <c r="AL5" s="16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208"/>
      <c r="AA6" s="32" t="s">
        <v>92</v>
      </c>
      <c r="AB6" s="32" t="s">
        <v>93</v>
      </c>
      <c r="AC6" s="208"/>
      <c r="AD6" s="32" t="s">
        <v>94</v>
      </c>
      <c r="AE6" s="173"/>
      <c r="AF6" s="32" t="s">
        <v>4</v>
      </c>
      <c r="AG6" s="208"/>
      <c r="AH6" s="32" t="s">
        <v>92</v>
      </c>
      <c r="AI6" s="32" t="s">
        <v>93</v>
      </c>
      <c r="AJ6" s="208"/>
      <c r="AK6" s="32" t="s">
        <v>94</v>
      </c>
      <c r="AL6" s="16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208"/>
      <c r="AA7" s="32" t="s">
        <v>95</v>
      </c>
      <c r="AB7" s="32" t="s">
        <v>95</v>
      </c>
      <c r="AC7" s="208"/>
      <c r="AD7" s="32" t="s">
        <v>95</v>
      </c>
      <c r="AE7" s="173"/>
      <c r="AF7" s="32"/>
      <c r="AG7" s="208"/>
      <c r="AH7" s="32" t="s">
        <v>95</v>
      </c>
      <c r="AI7" s="32" t="s">
        <v>95</v>
      </c>
      <c r="AJ7" s="208"/>
      <c r="AK7" s="32" t="s">
        <v>95</v>
      </c>
      <c r="AL7" s="16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209"/>
      <c r="AA8" s="40"/>
      <c r="AB8" s="40"/>
      <c r="AC8" s="209"/>
      <c r="AD8" s="40"/>
      <c r="AE8" s="174"/>
      <c r="AF8" s="40"/>
      <c r="AG8" s="209"/>
      <c r="AH8" s="40"/>
      <c r="AI8" s="40"/>
      <c r="AJ8" s="209"/>
      <c r="AK8" s="40"/>
      <c r="AL8" s="17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24987</v>
      </c>
      <c r="AA9" s="16">
        <v>9801</v>
      </c>
      <c r="AB9" s="16">
        <v>14965</v>
      </c>
      <c r="AC9" s="16">
        <v>12674</v>
      </c>
      <c r="AD9" s="16">
        <v>12609</v>
      </c>
      <c r="AE9" s="16">
        <v>847</v>
      </c>
      <c r="AF9" s="16">
        <v>18593</v>
      </c>
      <c r="AG9" s="16">
        <v>14185</v>
      </c>
      <c r="AH9" s="16">
        <v>4835</v>
      </c>
      <c r="AI9" s="16">
        <v>9238</v>
      </c>
      <c r="AJ9" s="16">
        <v>4244</v>
      </c>
      <c r="AK9" s="16">
        <v>4221</v>
      </c>
      <c r="AL9" s="17">
        <v>164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11572</v>
      </c>
      <c r="AA10" s="19">
        <v>2409</v>
      </c>
      <c r="AB10" s="19">
        <v>9008</v>
      </c>
      <c r="AC10" s="19">
        <v>7632</v>
      </c>
      <c r="AD10" s="19">
        <v>7604</v>
      </c>
      <c r="AE10" s="19">
        <v>690</v>
      </c>
      <c r="AF10" s="19">
        <v>10467</v>
      </c>
      <c r="AG10" s="19">
        <v>7717</v>
      </c>
      <c r="AH10" s="19">
        <v>1659</v>
      </c>
      <c r="AI10" s="19">
        <v>5970</v>
      </c>
      <c r="AJ10" s="19">
        <v>2625</v>
      </c>
      <c r="AK10" s="19">
        <v>2612</v>
      </c>
      <c r="AL10" s="20">
        <v>125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7231</v>
      </c>
      <c r="AA11" s="19">
        <v>1149</v>
      </c>
      <c r="AB11" s="19">
        <v>5969</v>
      </c>
      <c r="AC11" s="19">
        <v>7490</v>
      </c>
      <c r="AD11" s="19">
        <v>7462</v>
      </c>
      <c r="AE11" s="19">
        <v>680</v>
      </c>
      <c r="AF11" s="19">
        <v>5974</v>
      </c>
      <c r="AG11" s="19">
        <v>3376</v>
      </c>
      <c r="AH11" s="19">
        <v>399</v>
      </c>
      <c r="AI11" s="19">
        <v>2931</v>
      </c>
      <c r="AJ11" s="19">
        <v>2483</v>
      </c>
      <c r="AK11" s="19">
        <v>2470</v>
      </c>
      <c r="AL11" s="20">
        <v>115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1265</v>
      </c>
      <c r="AA12" s="19">
        <v>572</v>
      </c>
      <c r="AB12" s="19">
        <v>651</v>
      </c>
      <c r="AC12" s="19">
        <v>1347</v>
      </c>
      <c r="AD12" s="19">
        <v>1344</v>
      </c>
      <c r="AE12" s="19">
        <v>27</v>
      </c>
      <c r="AF12" s="19">
        <v>1424</v>
      </c>
      <c r="AG12" s="19">
        <v>751</v>
      </c>
      <c r="AH12" s="19">
        <v>124</v>
      </c>
      <c r="AI12" s="19">
        <v>606</v>
      </c>
      <c r="AJ12" s="19">
        <v>662</v>
      </c>
      <c r="AK12" s="19">
        <v>660</v>
      </c>
      <c r="AL12" s="20">
        <v>11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1304</v>
      </c>
      <c r="AA13" s="19">
        <v>243</v>
      </c>
      <c r="AB13" s="19">
        <v>1049</v>
      </c>
      <c r="AC13" s="19">
        <v>249</v>
      </c>
      <c r="AD13" s="19">
        <v>248</v>
      </c>
      <c r="AE13" s="19">
        <v>10</v>
      </c>
      <c r="AF13" s="19">
        <v>1430</v>
      </c>
      <c r="AG13" s="19">
        <v>1234</v>
      </c>
      <c r="AH13" s="19">
        <v>181</v>
      </c>
      <c r="AI13" s="19">
        <v>1042</v>
      </c>
      <c r="AJ13" s="19">
        <v>190</v>
      </c>
      <c r="AK13" s="19">
        <v>190</v>
      </c>
      <c r="AL13" s="20">
        <v>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4341</v>
      </c>
      <c r="AA14" s="19">
        <v>1260</v>
      </c>
      <c r="AB14" s="19">
        <v>3039</v>
      </c>
      <c r="AC14" s="19">
        <v>142</v>
      </c>
      <c r="AD14" s="19">
        <v>142</v>
      </c>
      <c r="AE14" s="19">
        <v>10</v>
      </c>
      <c r="AF14" s="19">
        <v>4493</v>
      </c>
      <c r="AG14" s="19">
        <v>4341</v>
      </c>
      <c r="AH14" s="19">
        <v>1260</v>
      </c>
      <c r="AI14" s="19">
        <v>3039</v>
      </c>
      <c r="AJ14" s="19">
        <v>142</v>
      </c>
      <c r="AK14" s="19">
        <v>142</v>
      </c>
      <c r="AL14" s="20">
        <v>10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13415</v>
      </c>
      <c r="AA15" s="23">
        <v>7392</v>
      </c>
      <c r="AB15" s="23">
        <v>5957</v>
      </c>
      <c r="AC15" s="23">
        <v>5042</v>
      </c>
      <c r="AD15" s="23">
        <v>5005</v>
      </c>
      <c r="AE15" s="23">
        <v>157</v>
      </c>
      <c r="AF15" s="23">
        <v>8126</v>
      </c>
      <c r="AG15" s="23">
        <v>6468</v>
      </c>
      <c r="AH15" s="23">
        <v>3176</v>
      </c>
      <c r="AI15" s="23">
        <v>3268</v>
      </c>
      <c r="AJ15" s="23">
        <v>1619</v>
      </c>
      <c r="AK15" s="23">
        <v>1609</v>
      </c>
      <c r="AL15" s="24">
        <v>39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4">
    <mergeCell ref="E14:V14"/>
    <mergeCell ref="C15:V15"/>
    <mergeCell ref="C10:V10"/>
    <mergeCell ref="E11:V11"/>
    <mergeCell ref="G12:V12"/>
    <mergeCell ref="G13:V13"/>
    <mergeCell ref="AG4:AG8"/>
    <mergeCell ref="AJ4:AJ8"/>
    <mergeCell ref="AL4:AL8"/>
    <mergeCell ref="B9:W9"/>
    <mergeCell ref="B4:X8"/>
    <mergeCell ref="Z4:Z8"/>
    <mergeCell ref="AC4:AC8"/>
    <mergeCell ref="AE4:AE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AG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168</v>
      </c>
      <c r="Z2" s="12"/>
      <c r="AA2" s="12"/>
      <c r="AB2" s="12"/>
      <c r="AC2" s="12"/>
      <c r="AD2" s="12"/>
      <c r="AE2" s="12"/>
      <c r="AF2" s="12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210" t="s">
        <v>96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169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102</v>
      </c>
      <c r="AB6" s="32" t="s">
        <v>103</v>
      </c>
      <c r="AC6" s="32" t="s">
        <v>98</v>
      </c>
      <c r="AD6" s="32" t="s">
        <v>99</v>
      </c>
      <c r="AE6" s="32" t="s">
        <v>100</v>
      </c>
      <c r="AF6" s="32" t="s">
        <v>101</v>
      </c>
      <c r="AG6" s="16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169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17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'1(9)概'!Y9='1(9)'!Y9</f>
        <v>1</v>
      </c>
      <c r="Z9" s="16" t="b">
        <f>'1(9)概'!Z9='1(9)'!Z9</f>
        <v>1</v>
      </c>
      <c r="AA9" s="16" t="b">
        <f>'1(9)概'!AA9='1(9)'!AA9</f>
        <v>1</v>
      </c>
      <c r="AB9" s="16" t="b">
        <f>'1(9)概'!AB9='1(9)'!AB9</f>
        <v>1</v>
      </c>
      <c r="AC9" s="16" t="b">
        <f>'1(9)概'!AC9='1(9)'!AC9</f>
        <v>1</v>
      </c>
      <c r="AD9" s="16" t="b">
        <f>'1(9)概'!AD9='1(9)'!AD9</f>
        <v>1</v>
      </c>
      <c r="AE9" s="16" t="b">
        <f>'1(9)概'!AE9='1(9)'!AE9</f>
        <v>1</v>
      </c>
      <c r="AF9" s="16" t="b">
        <f>'1(9)概'!AF9='1(9)'!AF9</f>
        <v>1</v>
      </c>
      <c r="AG9" s="65" t="b">
        <f>'1(9)概'!AG9='1(9)'!AG9</f>
        <v>1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'1(9)概'!Y10='1(9)'!Y10</f>
        <v>0</v>
      </c>
      <c r="Z10" s="19" t="b">
        <f>'1(9)概'!Z10='1(9)'!Z10</f>
        <v>0</v>
      </c>
      <c r="AA10" s="19" t="b">
        <f>'1(9)概'!AA10='1(9)'!AA10</f>
        <v>0</v>
      </c>
      <c r="AB10" s="19" t="b">
        <f>'1(9)概'!AB10='1(9)'!AB10</f>
        <v>1</v>
      </c>
      <c r="AC10" s="19" t="b">
        <f>'1(9)概'!AC10='1(9)'!AC10</f>
        <v>1</v>
      </c>
      <c r="AD10" s="19" t="b">
        <f>'1(9)概'!AD10='1(9)'!AD10</f>
        <v>1</v>
      </c>
      <c r="AE10" s="19" t="b">
        <f>'1(9)概'!AE10='1(9)'!AE10</f>
        <v>1</v>
      </c>
      <c r="AF10" s="19" t="b">
        <f>'1(9)概'!AF10='1(9)'!AF10</f>
        <v>1</v>
      </c>
      <c r="AG10" s="66" t="b">
        <f>'1(9)概'!AG10='1(9)'!AG10</f>
        <v>1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'1(9)概'!Y11='1(9)'!Y11</f>
        <v>0</v>
      </c>
      <c r="Z11" s="19" t="b">
        <f>'1(9)概'!Z11='1(9)'!Z11</f>
        <v>0</v>
      </c>
      <c r="AA11" s="19" t="b">
        <f>'1(9)概'!AA11='1(9)'!AA11</f>
        <v>0</v>
      </c>
      <c r="AB11" s="19" t="b">
        <f>'1(9)概'!AB11='1(9)'!AB11</f>
        <v>1</v>
      </c>
      <c r="AC11" s="19" t="b">
        <f>'1(9)概'!AC11='1(9)'!AC11</f>
        <v>1</v>
      </c>
      <c r="AD11" s="19" t="b">
        <f>'1(9)概'!AD11='1(9)'!AD11</f>
        <v>1</v>
      </c>
      <c r="AE11" s="19" t="b">
        <f>'1(9)概'!AE11='1(9)'!AE11</f>
        <v>1</v>
      </c>
      <c r="AF11" s="19" t="b">
        <f>'1(9)概'!AF11='1(9)'!AF11</f>
        <v>1</v>
      </c>
      <c r="AG11" s="66" t="b">
        <f>'1(9)概'!AG11='1(9)'!AG11</f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'1(9)概'!Y12='1(9)'!Y12</f>
        <v>1</v>
      </c>
      <c r="Z12" s="19" t="b">
        <f>'1(9)概'!Z12='1(9)'!Z12</f>
        <v>1</v>
      </c>
      <c r="AA12" s="19" t="b">
        <f>'1(9)概'!AA12='1(9)'!AA12</f>
        <v>1</v>
      </c>
      <c r="AB12" s="19" t="b">
        <f>'1(9)概'!AB12='1(9)'!AB12</f>
        <v>1</v>
      </c>
      <c r="AC12" s="19" t="b">
        <f>'1(9)概'!AC12='1(9)'!AC12</f>
        <v>1</v>
      </c>
      <c r="AD12" s="21" t="b">
        <f>'1(9)概'!AD12='1(9)'!AD12</f>
        <v>1</v>
      </c>
      <c r="AE12" s="21" t="b">
        <f>'1(9)概'!AE12='1(9)'!AE12</f>
        <v>1</v>
      </c>
      <c r="AF12" s="21" t="b">
        <f>'1(9)概'!AF12='1(9)'!AF12</f>
        <v>1</v>
      </c>
      <c r="AG12" s="66" t="b">
        <f>'1(9)概'!AG12='1(9)'!AG12</f>
        <v>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'1(9)概'!Y13='1(9)'!Y13</f>
        <v>0</v>
      </c>
      <c r="Z13" s="19" t="b">
        <f>'1(9)概'!Z13='1(9)'!Z13</f>
        <v>0</v>
      </c>
      <c r="AA13" s="19" t="b">
        <f>'1(9)概'!AA13='1(9)'!AA13</f>
        <v>1</v>
      </c>
      <c r="AB13" s="19" t="b">
        <f>'1(9)概'!AB13='1(9)'!AB13</f>
        <v>1</v>
      </c>
      <c r="AC13" s="19" t="b">
        <f>'1(9)概'!AC13='1(9)'!AC13</f>
        <v>1</v>
      </c>
      <c r="AD13" s="19" t="b">
        <f>'1(9)概'!AD13='1(9)'!AD13</f>
        <v>1</v>
      </c>
      <c r="AE13" s="21" t="b">
        <f>'1(9)概'!AE13='1(9)'!AE13</f>
        <v>1</v>
      </c>
      <c r="AF13" s="21" t="b">
        <f>'1(9)概'!AF13='1(9)'!AF13</f>
        <v>1</v>
      </c>
      <c r="AG13" s="66" t="b">
        <f>'1(9)概'!AG13='1(9)'!AG13</f>
        <v>1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'1(9)概'!Y14='1(9)'!Y14</f>
        <v>0</v>
      </c>
      <c r="Z14" s="19" t="b">
        <f>'1(9)概'!Z14='1(9)'!Z14</f>
        <v>0</v>
      </c>
      <c r="AA14" s="19" t="b">
        <f>'1(9)概'!AA14='1(9)'!AA14</f>
        <v>0</v>
      </c>
      <c r="AB14" s="19" t="b">
        <f>'1(9)概'!AB14='1(9)'!AB14</f>
        <v>1</v>
      </c>
      <c r="AC14" s="19" t="b">
        <f>'1(9)概'!AC14='1(9)'!AC14</f>
        <v>1</v>
      </c>
      <c r="AD14" s="21" t="b">
        <f>'1(9)概'!AD14='1(9)'!AD14</f>
        <v>1</v>
      </c>
      <c r="AE14" s="21" t="b">
        <f>'1(9)概'!AE14='1(9)'!AE14</f>
        <v>1</v>
      </c>
      <c r="AF14" s="21" t="b">
        <f>'1(9)概'!AF14='1(9)'!AF14</f>
        <v>1</v>
      </c>
      <c r="AG14" s="66" t="b">
        <f>'1(9)概'!AG14='1(9)'!AG14</f>
        <v>1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'1(9)概'!Y15='1(9)'!Y15</f>
        <v>0</v>
      </c>
      <c r="Z15" s="23" t="b">
        <f>'1(9)概'!Z15='1(9)'!Z15</f>
        <v>0</v>
      </c>
      <c r="AA15" s="23" t="b">
        <f>'1(9)概'!AA15='1(9)'!AA15</f>
        <v>0</v>
      </c>
      <c r="AB15" s="23" t="b">
        <f>'1(9)概'!AB15='1(9)'!AB15</f>
        <v>1</v>
      </c>
      <c r="AC15" s="23" t="b">
        <f>'1(9)概'!AC15='1(9)'!AC15</f>
        <v>1</v>
      </c>
      <c r="AD15" s="23" t="b">
        <f>'1(9)概'!AD15='1(9)'!AD15</f>
        <v>1</v>
      </c>
      <c r="AE15" s="23" t="b">
        <f>'1(9)概'!AE15='1(9)'!AE15</f>
        <v>1</v>
      </c>
      <c r="AF15" s="45" t="b">
        <f>'1(9)概'!AF15='1(9)'!AF15</f>
        <v>1</v>
      </c>
      <c r="AG15" s="67" t="b">
        <f>'1(9)概'!AG15='1(9)'!AG15</f>
        <v>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9">
    <mergeCell ref="C15:V15"/>
    <mergeCell ref="E11:V11"/>
    <mergeCell ref="G12:V12"/>
    <mergeCell ref="G13:V13"/>
    <mergeCell ref="E14:V14"/>
    <mergeCell ref="B4:X8"/>
    <mergeCell ref="AG4:AG8"/>
    <mergeCell ref="B9:W9"/>
    <mergeCell ref="C10:V10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24" sqref="AA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168</v>
      </c>
      <c r="Z2" s="12"/>
      <c r="AA2" s="12"/>
      <c r="AB2" s="12"/>
      <c r="AC2" s="12"/>
      <c r="AD2" s="12"/>
      <c r="AE2" s="12"/>
      <c r="AF2" s="12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210" t="s">
        <v>96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169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183</v>
      </c>
      <c r="AB6" s="32" t="s">
        <v>184</v>
      </c>
      <c r="AC6" s="32" t="s">
        <v>98</v>
      </c>
      <c r="AD6" s="32" t="s">
        <v>99</v>
      </c>
      <c r="AE6" s="32" t="s">
        <v>100</v>
      </c>
      <c r="AF6" s="32" t="s">
        <v>101</v>
      </c>
      <c r="AG6" s="16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169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17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9801</v>
      </c>
      <c r="AA9" s="16">
        <v>18413</v>
      </c>
      <c r="AB9" s="16">
        <v>6939</v>
      </c>
      <c r="AC9" s="16">
        <v>2965</v>
      </c>
      <c r="AD9" s="16">
        <v>326</v>
      </c>
      <c r="AE9" s="16">
        <v>55</v>
      </c>
      <c r="AF9" s="16">
        <v>9</v>
      </c>
      <c r="AG9" s="65">
        <v>2.1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2406</v>
      </c>
      <c r="AA10" s="19">
        <v>10099</v>
      </c>
      <c r="AB10" s="19">
        <v>4590</v>
      </c>
      <c r="AC10" s="19">
        <v>2447</v>
      </c>
      <c r="AD10" s="19">
        <v>283</v>
      </c>
      <c r="AE10" s="19">
        <v>49</v>
      </c>
      <c r="AF10" s="19">
        <v>9</v>
      </c>
      <c r="AG10" s="66">
        <v>2.4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1148</v>
      </c>
      <c r="AA11" s="19">
        <v>6999</v>
      </c>
      <c r="AB11" s="19">
        <v>4469</v>
      </c>
      <c r="AC11" s="19">
        <v>2440</v>
      </c>
      <c r="AD11" s="19">
        <v>283</v>
      </c>
      <c r="AE11" s="19">
        <v>49</v>
      </c>
      <c r="AF11" s="19">
        <v>9</v>
      </c>
      <c r="AG11" s="66">
        <v>2.6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572</v>
      </c>
      <c r="AA12" s="19">
        <v>1196</v>
      </c>
      <c r="AB12" s="19">
        <v>837</v>
      </c>
      <c r="AC12" s="19">
        <v>34</v>
      </c>
      <c r="AD12" s="21" t="s">
        <v>21</v>
      </c>
      <c r="AE12" s="21" t="s">
        <v>21</v>
      </c>
      <c r="AF12" s="21" t="s">
        <v>21</v>
      </c>
      <c r="AG12" s="66">
        <v>2.1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242</v>
      </c>
      <c r="AA13" s="19">
        <v>1122</v>
      </c>
      <c r="AB13" s="19">
        <v>183</v>
      </c>
      <c r="AC13" s="19">
        <v>13</v>
      </c>
      <c r="AD13" s="19">
        <v>2</v>
      </c>
      <c r="AE13" s="21" t="s">
        <v>21</v>
      </c>
      <c r="AF13" s="21" t="s">
        <v>21</v>
      </c>
      <c r="AG13" s="66">
        <v>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1258</v>
      </c>
      <c r="AA14" s="19">
        <v>3100</v>
      </c>
      <c r="AB14" s="19">
        <v>121</v>
      </c>
      <c r="AC14" s="19">
        <v>7</v>
      </c>
      <c r="AD14" s="21" t="s">
        <v>21</v>
      </c>
      <c r="AE14" s="21" t="s">
        <v>21</v>
      </c>
      <c r="AF14" s="21" t="s">
        <v>21</v>
      </c>
      <c r="AG14" s="66">
        <v>1.7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7395</v>
      </c>
      <c r="AA15" s="23">
        <v>8314</v>
      </c>
      <c r="AB15" s="23">
        <v>2349</v>
      </c>
      <c r="AC15" s="23">
        <v>518</v>
      </c>
      <c r="AD15" s="23">
        <v>43</v>
      </c>
      <c r="AE15" s="23">
        <v>6</v>
      </c>
      <c r="AF15" s="45" t="s">
        <v>21</v>
      </c>
      <c r="AG15" s="67">
        <v>1.8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9">
    <mergeCell ref="B4:X8"/>
    <mergeCell ref="AG4:AG8"/>
    <mergeCell ref="B9:W9"/>
    <mergeCell ref="C10:V10"/>
    <mergeCell ref="C15:V15"/>
    <mergeCell ref="E11:V11"/>
    <mergeCell ref="G12:V12"/>
    <mergeCell ref="G13:V13"/>
    <mergeCell ref="E14:V14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22" sqref="Z22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168</v>
      </c>
      <c r="Z2" s="12"/>
      <c r="AA2" s="12"/>
      <c r="AB2" s="12"/>
      <c r="AC2" s="12"/>
      <c r="AD2" s="12"/>
      <c r="AE2" s="12"/>
      <c r="AF2" s="12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47" t="s">
        <v>161</v>
      </c>
      <c r="AA3" s="12"/>
      <c r="AB3" s="12"/>
      <c r="AC3" s="12"/>
      <c r="AD3" s="12"/>
      <c r="AE3" s="12"/>
      <c r="AF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210" t="s">
        <v>96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169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183</v>
      </c>
      <c r="AB6" s="32" t="s">
        <v>184</v>
      </c>
      <c r="AC6" s="32" t="s">
        <v>98</v>
      </c>
      <c r="AD6" s="32" t="s">
        <v>99</v>
      </c>
      <c r="AE6" s="32" t="s">
        <v>100</v>
      </c>
      <c r="AF6" s="32" t="s">
        <v>101</v>
      </c>
      <c r="AG6" s="16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169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17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9801</v>
      </c>
      <c r="AA9" s="16">
        <v>18413</v>
      </c>
      <c r="AB9" s="16">
        <v>6939</v>
      </c>
      <c r="AC9" s="16">
        <v>2965</v>
      </c>
      <c r="AD9" s="16">
        <v>326</v>
      </c>
      <c r="AE9" s="16">
        <v>55</v>
      </c>
      <c r="AF9" s="16">
        <v>9</v>
      </c>
      <c r="AG9" s="65">
        <v>2.1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2409</v>
      </c>
      <c r="AA10" s="19">
        <v>10107</v>
      </c>
      <c r="AB10" s="19">
        <v>4590</v>
      </c>
      <c r="AC10" s="19">
        <v>2447</v>
      </c>
      <c r="AD10" s="19">
        <v>283</v>
      </c>
      <c r="AE10" s="19">
        <v>49</v>
      </c>
      <c r="AF10" s="19">
        <v>9</v>
      </c>
      <c r="AG10" s="66">
        <v>2.4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1149</v>
      </c>
      <c r="AA11" s="19">
        <v>7002</v>
      </c>
      <c r="AB11" s="19">
        <v>4469</v>
      </c>
      <c r="AC11" s="19">
        <v>2440</v>
      </c>
      <c r="AD11" s="19">
        <v>283</v>
      </c>
      <c r="AE11" s="19">
        <v>49</v>
      </c>
      <c r="AF11" s="19">
        <v>9</v>
      </c>
      <c r="AG11" s="66">
        <v>2.6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572</v>
      </c>
      <c r="AA12" s="19">
        <v>1196</v>
      </c>
      <c r="AB12" s="19">
        <v>837</v>
      </c>
      <c r="AC12" s="19">
        <v>34</v>
      </c>
      <c r="AD12" s="21" t="s">
        <v>21</v>
      </c>
      <c r="AE12" s="21" t="s">
        <v>21</v>
      </c>
      <c r="AF12" s="21" t="s">
        <v>21</v>
      </c>
      <c r="AG12" s="66">
        <v>2.1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243</v>
      </c>
      <c r="AA13" s="19">
        <v>1122</v>
      </c>
      <c r="AB13" s="19">
        <v>183</v>
      </c>
      <c r="AC13" s="19">
        <v>13</v>
      </c>
      <c r="AD13" s="19">
        <v>2</v>
      </c>
      <c r="AE13" s="21" t="s">
        <v>21</v>
      </c>
      <c r="AF13" s="21" t="s">
        <v>21</v>
      </c>
      <c r="AG13" s="66">
        <v>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1260</v>
      </c>
      <c r="AA14" s="19">
        <v>3105</v>
      </c>
      <c r="AB14" s="19">
        <v>121</v>
      </c>
      <c r="AC14" s="19">
        <v>7</v>
      </c>
      <c r="AD14" s="21" t="s">
        <v>21</v>
      </c>
      <c r="AE14" s="21" t="s">
        <v>21</v>
      </c>
      <c r="AF14" s="21" t="s">
        <v>21</v>
      </c>
      <c r="AG14" s="66">
        <v>1.7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7392</v>
      </c>
      <c r="AA15" s="23">
        <v>8306</v>
      </c>
      <c r="AB15" s="23">
        <v>2349</v>
      </c>
      <c r="AC15" s="23">
        <v>518</v>
      </c>
      <c r="AD15" s="23">
        <v>43</v>
      </c>
      <c r="AE15" s="23">
        <v>6</v>
      </c>
      <c r="AF15" s="45" t="s">
        <v>21</v>
      </c>
      <c r="AG15" s="67">
        <v>1.8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9">
    <mergeCell ref="C15:V15"/>
    <mergeCell ref="E11:V11"/>
    <mergeCell ref="G12:V12"/>
    <mergeCell ref="G13:V13"/>
    <mergeCell ref="E14:V14"/>
    <mergeCell ref="B4:X8"/>
    <mergeCell ref="AG4:AG8"/>
    <mergeCell ref="B9:W9"/>
    <mergeCell ref="C10:V10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N18" sqref="AN18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68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9" t="s">
        <v>104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185</v>
      </c>
      <c r="AB6" s="32" t="s">
        <v>186</v>
      </c>
      <c r="AC6" s="32" t="s">
        <v>98</v>
      </c>
      <c r="AD6" s="32" t="s">
        <v>99</v>
      </c>
      <c r="AE6" s="32" t="s">
        <v>100</v>
      </c>
      <c r="AF6" s="32" t="s">
        <v>105</v>
      </c>
      <c r="AG6" s="32" t="s">
        <v>106</v>
      </c>
      <c r="AH6" s="32" t="s">
        <v>107</v>
      </c>
      <c r="AI6" s="32" t="s">
        <v>108</v>
      </c>
      <c r="AJ6" s="32" t="s">
        <v>109</v>
      </c>
      <c r="AK6" s="39" t="s">
        <v>110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111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'1(10)概'!Y9='1(10)'!Y9</f>
        <v>1</v>
      </c>
      <c r="Z9" s="16" t="b">
        <f>'1(10)概'!Z9='1(10)'!Z9</f>
        <v>1</v>
      </c>
      <c r="AA9" s="16" t="b">
        <f>'1(10)概'!AA9='1(10)'!AA9</f>
        <v>1</v>
      </c>
      <c r="AB9" s="16" t="b">
        <f>'1(10)概'!AB9='1(10)'!AB9</f>
        <v>1</v>
      </c>
      <c r="AC9" s="16" t="b">
        <f>'1(10)概'!AC9='1(10)'!AC9</f>
        <v>1</v>
      </c>
      <c r="AD9" s="16" t="b">
        <f>'1(10)概'!AD9='1(10)'!AD9</f>
        <v>1</v>
      </c>
      <c r="AE9" s="16" t="b">
        <f>'1(10)概'!AE9='1(10)'!AE9</f>
        <v>1</v>
      </c>
      <c r="AF9" s="16" t="b">
        <f>'1(10)概'!AF9='1(10)'!AF9</f>
        <v>1</v>
      </c>
      <c r="AG9" s="16" t="b">
        <f>'1(10)概'!AG9='1(10)'!AG9</f>
        <v>1</v>
      </c>
      <c r="AH9" s="16" t="b">
        <f>'1(10)概'!AH9='1(10)'!AH9</f>
        <v>1</v>
      </c>
      <c r="AI9" s="16" t="b">
        <f>'1(10)概'!AI9='1(10)'!AI9</f>
        <v>1</v>
      </c>
      <c r="AJ9" s="16" t="b">
        <f>'1(10)概'!AJ9='1(10)'!AJ9</f>
        <v>1</v>
      </c>
      <c r="AK9" s="65" t="b">
        <f>'1(10)概'!AK9='1(10)'!AK9</f>
        <v>1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'1(10)概'!Y10='1(10)'!Y10</f>
        <v>0</v>
      </c>
      <c r="Z10" s="19" t="b">
        <f>'1(10)概'!Z10='1(10)'!Z10</f>
        <v>0</v>
      </c>
      <c r="AA10" s="19" t="b">
        <f>'1(10)概'!AA10='1(10)'!AA10</f>
        <v>0</v>
      </c>
      <c r="AB10" s="19" t="b">
        <f>'1(10)概'!AB10='1(10)'!AB10</f>
        <v>0</v>
      </c>
      <c r="AC10" s="19" t="b">
        <f>'1(10)概'!AC10='1(10)'!AC10</f>
        <v>0</v>
      </c>
      <c r="AD10" s="19" t="b">
        <f>'1(10)概'!AD10='1(10)'!AD10</f>
        <v>1</v>
      </c>
      <c r="AE10" s="19" t="b">
        <f>'1(10)概'!AE10='1(10)'!AE10</f>
        <v>1</v>
      </c>
      <c r="AF10" s="19" t="b">
        <f>'1(10)概'!AF10='1(10)'!AF10</f>
        <v>1</v>
      </c>
      <c r="AG10" s="19" t="b">
        <f>'1(10)概'!AG10='1(10)'!AG10</f>
        <v>1</v>
      </c>
      <c r="AH10" s="19" t="b">
        <f>'1(10)概'!AH10='1(10)'!AH10</f>
        <v>1</v>
      </c>
      <c r="AI10" s="19" t="b">
        <f>'1(10)概'!AI10='1(10)'!AI10</f>
        <v>1</v>
      </c>
      <c r="AJ10" s="19" t="b">
        <f>'1(10)概'!AJ10='1(10)'!AJ10</f>
        <v>1</v>
      </c>
      <c r="AK10" s="66" t="b">
        <f>'1(10)概'!AK10='1(10)'!AK10</f>
        <v>1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'1(10)概'!Y11='1(10)'!Y11</f>
        <v>0</v>
      </c>
      <c r="Z11" s="19" t="b">
        <f>'1(10)概'!Z11='1(10)'!Z11</f>
        <v>1</v>
      </c>
      <c r="AA11" s="19" t="b">
        <f>'1(10)概'!AA11='1(10)'!AA11</f>
        <v>0</v>
      </c>
      <c r="AB11" s="19" t="b">
        <f>'1(10)概'!AB11='1(10)'!AB11</f>
        <v>0</v>
      </c>
      <c r="AC11" s="19" t="b">
        <f>'1(10)概'!AC11='1(10)'!AC11</f>
        <v>0</v>
      </c>
      <c r="AD11" s="19" t="b">
        <f>'1(10)概'!AD11='1(10)'!AD11</f>
        <v>1</v>
      </c>
      <c r="AE11" s="19" t="b">
        <f>'1(10)概'!AE11='1(10)'!AE11</f>
        <v>1</v>
      </c>
      <c r="AF11" s="19" t="b">
        <f>'1(10)概'!AF11='1(10)'!AF11</f>
        <v>1</v>
      </c>
      <c r="AG11" s="19" t="b">
        <f>'1(10)概'!AG11='1(10)'!AG11</f>
        <v>1</v>
      </c>
      <c r="AH11" s="19" t="b">
        <f>'1(10)概'!AH11='1(10)'!AH11</f>
        <v>1</v>
      </c>
      <c r="AI11" s="19" t="b">
        <f>'1(10)概'!AI11='1(10)'!AI11</f>
        <v>1</v>
      </c>
      <c r="AJ11" s="19" t="b">
        <f>'1(10)概'!AJ11='1(10)'!AJ11</f>
        <v>1</v>
      </c>
      <c r="AK11" s="66" t="b">
        <f>'1(10)概'!AK11='1(10)'!AK11</f>
        <v>1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'1(10)概'!Y12='1(10)'!Y12</f>
        <v>1</v>
      </c>
      <c r="Z12" s="19" t="b">
        <f>'1(10)概'!Z12='1(10)'!Z12</f>
        <v>1</v>
      </c>
      <c r="AA12" s="19" t="b">
        <f>'1(10)概'!AA12='1(10)'!AA12</f>
        <v>1</v>
      </c>
      <c r="AB12" s="19" t="b">
        <f>'1(10)概'!AB12='1(10)'!AB12</f>
        <v>1</v>
      </c>
      <c r="AC12" s="19" t="b">
        <f>'1(10)概'!AC12='1(10)'!AC12</f>
        <v>1</v>
      </c>
      <c r="AD12" s="19" t="b">
        <f>'1(10)概'!AD12='1(10)'!AD12</f>
        <v>1</v>
      </c>
      <c r="AE12" s="19" t="b">
        <f>'1(10)概'!AE12='1(10)'!AE12</f>
        <v>1</v>
      </c>
      <c r="AF12" s="19" t="b">
        <f>'1(10)概'!AF12='1(10)'!AF12</f>
        <v>1</v>
      </c>
      <c r="AG12" s="21" t="b">
        <f>'1(10)概'!AG12='1(10)'!AG12</f>
        <v>1</v>
      </c>
      <c r="AH12" s="21" t="b">
        <f>'1(10)概'!AH12='1(10)'!AH12</f>
        <v>1</v>
      </c>
      <c r="AI12" s="21" t="b">
        <f>'1(10)概'!AI12='1(10)'!AI12</f>
        <v>1</v>
      </c>
      <c r="AJ12" s="21" t="b">
        <f>'1(10)概'!AJ12='1(10)'!AJ12</f>
        <v>1</v>
      </c>
      <c r="AK12" s="66" t="b">
        <f>'1(10)概'!AK12='1(10)'!AK12</f>
        <v>1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'1(10)概'!Y13='1(10)'!Y13</f>
        <v>0</v>
      </c>
      <c r="Z13" s="19" t="b">
        <f>'1(10)概'!Z13='1(10)'!Z13</f>
        <v>1</v>
      </c>
      <c r="AA13" s="19" t="b">
        <f>'1(10)概'!AA13='1(10)'!AA13</f>
        <v>0</v>
      </c>
      <c r="AB13" s="19" t="b">
        <f>'1(10)概'!AB13='1(10)'!AB13</f>
        <v>1</v>
      </c>
      <c r="AC13" s="19" t="b">
        <f>'1(10)概'!AC13='1(10)'!AC13</f>
        <v>1</v>
      </c>
      <c r="AD13" s="19" t="b">
        <f>'1(10)概'!AD13='1(10)'!AD13</f>
        <v>1</v>
      </c>
      <c r="AE13" s="19" t="b">
        <f>'1(10)概'!AE13='1(10)'!AE13</f>
        <v>1</v>
      </c>
      <c r="AF13" s="19" t="b">
        <f>'1(10)概'!AF13='1(10)'!AF13</f>
        <v>1</v>
      </c>
      <c r="AG13" s="19" t="b">
        <f>'1(10)概'!AG13='1(10)'!AG13</f>
        <v>1</v>
      </c>
      <c r="AH13" s="21" t="b">
        <f>'1(10)概'!AH13='1(10)'!AH13</f>
        <v>1</v>
      </c>
      <c r="AI13" s="21" t="b">
        <f>'1(10)概'!AI13='1(10)'!AI13</f>
        <v>1</v>
      </c>
      <c r="AJ13" s="21" t="b">
        <f>'1(10)概'!AJ13='1(10)'!AJ13</f>
        <v>1</v>
      </c>
      <c r="AK13" s="66" t="b">
        <f>'1(10)概'!AK13='1(10)'!AK13</f>
        <v>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'1(10)概'!Y14='1(10)'!Y14</f>
        <v>0</v>
      </c>
      <c r="Z14" s="19" t="b">
        <f>'1(10)概'!Z14='1(10)'!Z14</f>
        <v>0</v>
      </c>
      <c r="AA14" s="19" t="b">
        <f>'1(10)概'!AA14='1(10)'!AA14</f>
        <v>0</v>
      </c>
      <c r="AB14" s="19" t="b">
        <f>'1(10)概'!AB14='1(10)'!AB14</f>
        <v>1</v>
      </c>
      <c r="AC14" s="19" t="b">
        <f>'1(10)概'!AC14='1(10)'!AC14</f>
        <v>1</v>
      </c>
      <c r="AD14" s="19" t="b">
        <f>'1(10)概'!AD14='1(10)'!AD14</f>
        <v>1</v>
      </c>
      <c r="AE14" s="19" t="b">
        <f>'1(10)概'!AE14='1(10)'!AE14</f>
        <v>1</v>
      </c>
      <c r="AF14" s="21" t="b">
        <f>'1(10)概'!AF14='1(10)'!AF14</f>
        <v>1</v>
      </c>
      <c r="AG14" s="21" t="b">
        <f>'1(10)概'!AG14='1(10)'!AG14</f>
        <v>1</v>
      </c>
      <c r="AH14" s="21" t="b">
        <f>'1(10)概'!AH14='1(10)'!AH14</f>
        <v>1</v>
      </c>
      <c r="AI14" s="21" t="b">
        <f>'1(10)概'!AI14='1(10)'!AI14</f>
        <v>1</v>
      </c>
      <c r="AJ14" s="21" t="b">
        <f>'1(10)概'!AJ14='1(10)'!AJ14</f>
        <v>1</v>
      </c>
      <c r="AK14" s="66" t="b">
        <f>'1(10)概'!AK14='1(10)'!AK14</f>
        <v>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'1(10)概'!Y15='1(10)'!Y15</f>
        <v>0</v>
      </c>
      <c r="Z15" s="23" t="b">
        <f>'1(10)概'!Z15='1(10)'!Z15</f>
        <v>0</v>
      </c>
      <c r="AA15" s="23" t="b">
        <f>'1(10)概'!AA15='1(10)'!AA15</f>
        <v>0</v>
      </c>
      <c r="AB15" s="23" t="b">
        <f>'1(10)概'!AB15='1(10)'!AB15</f>
        <v>0</v>
      </c>
      <c r="AC15" s="23" t="b">
        <f>'1(10)概'!AC15='1(10)'!AC15</f>
        <v>0</v>
      </c>
      <c r="AD15" s="23" t="b">
        <f>'1(10)概'!AD15='1(10)'!AD15</f>
        <v>1</v>
      </c>
      <c r="AE15" s="23" t="b">
        <f>'1(10)概'!AE15='1(10)'!AE15</f>
        <v>1</v>
      </c>
      <c r="AF15" s="23" t="b">
        <f>'1(10)概'!AF15='1(10)'!AF15</f>
        <v>1</v>
      </c>
      <c r="AG15" s="23" t="b">
        <f>'1(10)概'!AG15='1(10)'!AG15</f>
        <v>1</v>
      </c>
      <c r="AH15" s="23" t="b">
        <f>'1(10)概'!AH15='1(10)'!AH15</f>
        <v>1</v>
      </c>
      <c r="AI15" s="23" t="b">
        <f>'1(10)概'!AI15='1(10)'!AI15</f>
        <v>1</v>
      </c>
      <c r="AJ15" s="23" t="b">
        <f>'1(10)概'!AJ15='1(10)'!AJ15</f>
        <v>1</v>
      </c>
      <c r="AK15" s="67" t="b">
        <f>'1(10)概'!AK15='1(10)'!AK15</f>
        <v>1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8">
    <mergeCell ref="B4:X8"/>
    <mergeCell ref="B9:W9"/>
    <mergeCell ref="C10:V10"/>
    <mergeCell ref="E11:V11"/>
    <mergeCell ref="G12:V12"/>
    <mergeCell ref="G13:V13"/>
    <mergeCell ref="E14:V14"/>
    <mergeCell ref="C15:V15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25" sqref="AA2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68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9" t="s">
        <v>104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102</v>
      </c>
      <c r="AB6" s="32" t="s">
        <v>103</v>
      </c>
      <c r="AC6" s="32" t="s">
        <v>98</v>
      </c>
      <c r="AD6" s="32" t="s">
        <v>99</v>
      </c>
      <c r="AE6" s="32" t="s">
        <v>100</v>
      </c>
      <c r="AF6" s="32" t="s">
        <v>105</v>
      </c>
      <c r="AG6" s="32" t="s">
        <v>106</v>
      </c>
      <c r="AH6" s="32" t="s">
        <v>107</v>
      </c>
      <c r="AI6" s="32" t="s">
        <v>108</v>
      </c>
      <c r="AJ6" s="32" t="s">
        <v>109</v>
      </c>
      <c r="AK6" s="39" t="s">
        <v>110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111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1002</v>
      </c>
      <c r="AA9" s="16">
        <v>7714</v>
      </c>
      <c r="AB9" s="16">
        <v>7117</v>
      </c>
      <c r="AC9" s="16">
        <v>6004</v>
      </c>
      <c r="AD9" s="16">
        <v>5708</v>
      </c>
      <c r="AE9" s="16">
        <v>6418</v>
      </c>
      <c r="AF9" s="16">
        <v>3401</v>
      </c>
      <c r="AG9" s="16">
        <v>884</v>
      </c>
      <c r="AH9" s="16">
        <v>206</v>
      </c>
      <c r="AI9" s="16">
        <v>39</v>
      </c>
      <c r="AJ9" s="16">
        <v>15</v>
      </c>
      <c r="AK9" s="65">
        <v>4.2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729</v>
      </c>
      <c r="AA10" s="19">
        <v>5679</v>
      </c>
      <c r="AB10" s="19">
        <v>4075</v>
      </c>
      <c r="AC10" s="19">
        <v>2580</v>
      </c>
      <c r="AD10" s="19">
        <v>2107</v>
      </c>
      <c r="AE10" s="19">
        <v>2679</v>
      </c>
      <c r="AF10" s="19">
        <v>1527</v>
      </c>
      <c r="AG10" s="19">
        <v>387</v>
      </c>
      <c r="AH10" s="19">
        <v>94</v>
      </c>
      <c r="AI10" s="19">
        <v>21</v>
      </c>
      <c r="AJ10" s="19">
        <v>5</v>
      </c>
      <c r="AK10" s="66">
        <v>3.8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218</v>
      </c>
      <c r="AA11" s="19">
        <v>2033</v>
      </c>
      <c r="AB11" s="19">
        <v>3781</v>
      </c>
      <c r="AC11" s="19">
        <v>2547</v>
      </c>
      <c r="AD11" s="19">
        <v>2106</v>
      </c>
      <c r="AE11" s="19">
        <v>2678</v>
      </c>
      <c r="AF11" s="19">
        <v>1527</v>
      </c>
      <c r="AG11" s="19">
        <v>387</v>
      </c>
      <c r="AH11" s="19">
        <v>94</v>
      </c>
      <c r="AI11" s="19">
        <v>21</v>
      </c>
      <c r="AJ11" s="19">
        <v>5</v>
      </c>
      <c r="AK11" s="66">
        <v>4.4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192</v>
      </c>
      <c r="AA12" s="19">
        <v>610</v>
      </c>
      <c r="AB12" s="19">
        <v>1513</v>
      </c>
      <c r="AC12" s="19">
        <v>266</v>
      </c>
      <c r="AD12" s="19">
        <v>45</v>
      </c>
      <c r="AE12" s="19">
        <v>12</v>
      </c>
      <c r="AF12" s="19">
        <v>1</v>
      </c>
      <c r="AG12" s="21" t="s">
        <v>21</v>
      </c>
      <c r="AH12" s="21" t="s">
        <v>21</v>
      </c>
      <c r="AI12" s="21" t="s">
        <v>21</v>
      </c>
      <c r="AJ12" s="21" t="s">
        <v>21</v>
      </c>
      <c r="AK12" s="66">
        <v>2.8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26</v>
      </c>
      <c r="AA13" s="19">
        <v>699</v>
      </c>
      <c r="AB13" s="19">
        <v>607</v>
      </c>
      <c r="AC13" s="19">
        <v>151</v>
      </c>
      <c r="AD13" s="19">
        <v>58</v>
      </c>
      <c r="AE13" s="19">
        <v>16</v>
      </c>
      <c r="AF13" s="19">
        <v>4</v>
      </c>
      <c r="AG13" s="19">
        <v>1</v>
      </c>
      <c r="AH13" s="21" t="s">
        <v>21</v>
      </c>
      <c r="AI13" s="21" t="s">
        <v>21</v>
      </c>
      <c r="AJ13" s="21" t="s">
        <v>21</v>
      </c>
      <c r="AK13" s="66">
        <v>2.7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511</v>
      </c>
      <c r="AA14" s="19">
        <v>3646</v>
      </c>
      <c r="AB14" s="19">
        <v>294</v>
      </c>
      <c r="AC14" s="19">
        <v>33</v>
      </c>
      <c r="AD14" s="19">
        <v>1</v>
      </c>
      <c r="AE14" s="19">
        <v>1</v>
      </c>
      <c r="AF14" s="21" t="s">
        <v>21</v>
      </c>
      <c r="AG14" s="21" t="s">
        <v>21</v>
      </c>
      <c r="AH14" s="21" t="s">
        <v>21</v>
      </c>
      <c r="AI14" s="21" t="s">
        <v>21</v>
      </c>
      <c r="AJ14" s="21" t="s">
        <v>21</v>
      </c>
      <c r="AK14" s="66">
        <v>2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273</v>
      </c>
      <c r="AA15" s="23">
        <v>2035</v>
      </c>
      <c r="AB15" s="23">
        <v>3042</v>
      </c>
      <c r="AC15" s="23">
        <v>3424</v>
      </c>
      <c r="AD15" s="23">
        <v>3601</v>
      </c>
      <c r="AE15" s="23">
        <v>3739</v>
      </c>
      <c r="AF15" s="23">
        <v>1874</v>
      </c>
      <c r="AG15" s="23">
        <v>497</v>
      </c>
      <c r="AH15" s="23">
        <v>112</v>
      </c>
      <c r="AI15" s="23">
        <v>18</v>
      </c>
      <c r="AJ15" s="23">
        <v>10</v>
      </c>
      <c r="AK15" s="67">
        <v>4.6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8">
    <mergeCell ref="G12:V12"/>
    <mergeCell ref="G13:V13"/>
    <mergeCell ref="E14:V14"/>
    <mergeCell ref="C15:V15"/>
    <mergeCell ref="B4:X8"/>
    <mergeCell ref="B9:W9"/>
    <mergeCell ref="C10:V10"/>
    <mergeCell ref="E11:V11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K22" sqref="AK22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1"/>
      <c r="Y2" s="30" t="s">
        <v>160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2</v>
      </c>
      <c r="AA4" s="135" t="s">
        <v>140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32"/>
      <c r="AC5" s="138" t="s">
        <v>141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36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32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37"/>
      <c r="AR6" s="134" t="s">
        <v>26</v>
      </c>
      <c r="AS6" s="145"/>
      <c r="AT6" s="134" t="s">
        <v>27</v>
      </c>
      <c r="AU6" s="39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32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32" t="s">
        <v>173</v>
      </c>
      <c r="AR7" s="131"/>
      <c r="AS7" s="145"/>
      <c r="AT7" s="131"/>
      <c r="AU7" s="39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40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40"/>
      <c r="AR8" s="132"/>
      <c r="AS8" s="146"/>
      <c r="AT8" s="132"/>
      <c r="AU8" s="4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33838</v>
      </c>
      <c r="AA9" s="16">
        <v>4670</v>
      </c>
      <c r="AB9" s="16">
        <v>4503</v>
      </c>
      <c r="AC9" s="16">
        <v>3025</v>
      </c>
      <c r="AD9" s="16">
        <v>394</v>
      </c>
      <c r="AE9" s="16">
        <v>20</v>
      </c>
      <c r="AF9" s="16">
        <v>18</v>
      </c>
      <c r="AG9" s="16">
        <v>210</v>
      </c>
      <c r="AH9" s="16">
        <v>799</v>
      </c>
      <c r="AI9" s="16">
        <v>652</v>
      </c>
      <c r="AJ9" s="16">
        <v>181</v>
      </c>
      <c r="AK9" s="16">
        <v>155</v>
      </c>
      <c r="AL9" s="16">
        <v>83</v>
      </c>
      <c r="AM9" s="89">
        <v>261</v>
      </c>
      <c r="AN9" s="16">
        <v>60</v>
      </c>
      <c r="AO9" s="16">
        <v>143</v>
      </c>
      <c r="AP9" s="16">
        <v>33</v>
      </c>
      <c r="AQ9" s="16">
        <v>12</v>
      </c>
      <c r="AR9" s="16">
        <v>4</v>
      </c>
      <c r="AS9" s="16">
        <v>1478</v>
      </c>
      <c r="AT9" s="16">
        <v>1062</v>
      </c>
      <c r="AU9" s="17">
        <v>167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4.2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16317</v>
      </c>
      <c r="AA10" s="19">
        <v>3577</v>
      </c>
      <c r="AB10" s="19">
        <v>3535</v>
      </c>
      <c r="AC10" s="19">
        <v>2456</v>
      </c>
      <c r="AD10" s="19">
        <v>106</v>
      </c>
      <c r="AE10" s="19">
        <v>6</v>
      </c>
      <c r="AF10" s="19">
        <v>11</v>
      </c>
      <c r="AG10" s="19">
        <v>179</v>
      </c>
      <c r="AH10" s="19">
        <v>685</v>
      </c>
      <c r="AI10" s="19">
        <v>630</v>
      </c>
      <c r="AJ10" s="19">
        <v>139</v>
      </c>
      <c r="AK10" s="19">
        <v>143</v>
      </c>
      <c r="AL10" s="19">
        <v>75</v>
      </c>
      <c r="AM10" s="90">
        <v>256</v>
      </c>
      <c r="AN10" s="19">
        <v>51</v>
      </c>
      <c r="AO10" s="19">
        <v>134</v>
      </c>
      <c r="AP10" s="19">
        <v>32</v>
      </c>
      <c r="AQ10" s="19">
        <v>7</v>
      </c>
      <c r="AR10" s="19">
        <v>2</v>
      </c>
      <c r="AS10" s="19">
        <v>1079</v>
      </c>
      <c r="AT10" s="19">
        <v>788</v>
      </c>
      <c r="AU10" s="20">
        <v>42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4.2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12126</v>
      </c>
      <c r="AA11" s="19">
        <v>3275</v>
      </c>
      <c r="AB11" s="19">
        <v>3252</v>
      </c>
      <c r="AC11" s="19">
        <v>2279</v>
      </c>
      <c r="AD11" s="19">
        <v>74</v>
      </c>
      <c r="AE11" s="19">
        <v>3</v>
      </c>
      <c r="AF11" s="19">
        <v>9</v>
      </c>
      <c r="AG11" s="19">
        <v>157</v>
      </c>
      <c r="AH11" s="19">
        <v>638</v>
      </c>
      <c r="AI11" s="19">
        <v>598</v>
      </c>
      <c r="AJ11" s="19">
        <v>127</v>
      </c>
      <c r="AK11" s="19">
        <v>140</v>
      </c>
      <c r="AL11" s="19">
        <v>67</v>
      </c>
      <c r="AM11" s="90">
        <v>251</v>
      </c>
      <c r="AN11" s="19">
        <v>50</v>
      </c>
      <c r="AO11" s="19">
        <v>133</v>
      </c>
      <c r="AP11" s="19">
        <v>29</v>
      </c>
      <c r="AQ11" s="19">
        <v>2</v>
      </c>
      <c r="AR11" s="19">
        <v>1</v>
      </c>
      <c r="AS11" s="19">
        <v>973</v>
      </c>
      <c r="AT11" s="19">
        <v>715</v>
      </c>
      <c r="AU11" s="20">
        <v>23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4.2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2269</v>
      </c>
      <c r="AA12" s="19">
        <v>370</v>
      </c>
      <c r="AB12" s="19">
        <v>363</v>
      </c>
      <c r="AC12" s="19">
        <v>227</v>
      </c>
      <c r="AD12" s="19">
        <v>23</v>
      </c>
      <c r="AE12" s="19">
        <v>1</v>
      </c>
      <c r="AF12" s="19">
        <v>4</v>
      </c>
      <c r="AG12" s="19">
        <v>15</v>
      </c>
      <c r="AH12" s="19">
        <v>87</v>
      </c>
      <c r="AI12" s="19">
        <v>46</v>
      </c>
      <c r="AJ12" s="19">
        <v>12</v>
      </c>
      <c r="AK12" s="19">
        <v>11</v>
      </c>
      <c r="AL12" s="19">
        <v>3</v>
      </c>
      <c r="AM12" s="90">
        <v>12</v>
      </c>
      <c r="AN12" s="19">
        <v>4</v>
      </c>
      <c r="AO12" s="19">
        <v>5</v>
      </c>
      <c r="AP12" s="19">
        <v>4</v>
      </c>
      <c r="AQ12" s="21" t="s">
        <v>21</v>
      </c>
      <c r="AR12" s="21" t="s">
        <v>21</v>
      </c>
      <c r="AS12" s="19">
        <v>136</v>
      </c>
      <c r="AT12" s="19">
        <v>96</v>
      </c>
      <c r="AU12" s="20">
        <v>7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4.2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1395</v>
      </c>
      <c r="AA13" s="19">
        <v>168</v>
      </c>
      <c r="AB13" s="19">
        <v>162</v>
      </c>
      <c r="AC13" s="19">
        <v>102</v>
      </c>
      <c r="AD13" s="19">
        <v>9</v>
      </c>
      <c r="AE13" s="21" t="s">
        <v>21</v>
      </c>
      <c r="AF13" s="21" t="s">
        <v>21</v>
      </c>
      <c r="AG13" s="19">
        <v>13</v>
      </c>
      <c r="AH13" s="19">
        <v>26</v>
      </c>
      <c r="AI13" s="19">
        <v>21</v>
      </c>
      <c r="AJ13" s="19">
        <v>10</v>
      </c>
      <c r="AK13" s="19">
        <v>4</v>
      </c>
      <c r="AL13" s="19">
        <v>3</v>
      </c>
      <c r="AM13" s="90">
        <v>7</v>
      </c>
      <c r="AN13" s="19">
        <v>4</v>
      </c>
      <c r="AO13" s="19">
        <v>2</v>
      </c>
      <c r="AP13" s="19">
        <v>2</v>
      </c>
      <c r="AQ13" s="19">
        <v>1</v>
      </c>
      <c r="AR13" s="21" t="s">
        <v>21</v>
      </c>
      <c r="AS13" s="19">
        <v>60</v>
      </c>
      <c r="AT13" s="19">
        <v>44</v>
      </c>
      <c r="AU13" s="20">
        <v>6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2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4191</v>
      </c>
      <c r="AA14" s="19">
        <v>302</v>
      </c>
      <c r="AB14" s="19">
        <v>283</v>
      </c>
      <c r="AC14" s="19">
        <v>177</v>
      </c>
      <c r="AD14" s="19">
        <v>32</v>
      </c>
      <c r="AE14" s="19">
        <v>3</v>
      </c>
      <c r="AF14" s="19">
        <v>2</v>
      </c>
      <c r="AG14" s="19">
        <v>22</v>
      </c>
      <c r="AH14" s="19">
        <v>47</v>
      </c>
      <c r="AI14" s="19">
        <v>32</v>
      </c>
      <c r="AJ14" s="19">
        <v>12</v>
      </c>
      <c r="AK14" s="19">
        <v>3</v>
      </c>
      <c r="AL14" s="19">
        <v>8</v>
      </c>
      <c r="AM14" s="90">
        <v>5</v>
      </c>
      <c r="AN14" s="19">
        <v>1</v>
      </c>
      <c r="AO14" s="19">
        <v>1</v>
      </c>
      <c r="AP14" s="19">
        <v>3</v>
      </c>
      <c r="AQ14" s="19">
        <v>5</v>
      </c>
      <c r="AR14" s="19">
        <v>1</v>
      </c>
      <c r="AS14" s="19">
        <v>106</v>
      </c>
      <c r="AT14" s="19">
        <v>73</v>
      </c>
      <c r="AU14" s="20">
        <v>19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17521</v>
      </c>
      <c r="AA15" s="23">
        <v>1093</v>
      </c>
      <c r="AB15" s="23">
        <v>968</v>
      </c>
      <c r="AC15" s="23">
        <v>569</v>
      </c>
      <c r="AD15" s="23">
        <v>288</v>
      </c>
      <c r="AE15" s="23">
        <v>14</v>
      </c>
      <c r="AF15" s="23">
        <v>7</v>
      </c>
      <c r="AG15" s="23">
        <v>31</v>
      </c>
      <c r="AH15" s="23">
        <v>114</v>
      </c>
      <c r="AI15" s="23">
        <v>22</v>
      </c>
      <c r="AJ15" s="23">
        <v>42</v>
      </c>
      <c r="AK15" s="23">
        <v>12</v>
      </c>
      <c r="AL15" s="23">
        <v>8</v>
      </c>
      <c r="AM15" s="91">
        <v>5</v>
      </c>
      <c r="AN15" s="23">
        <v>9</v>
      </c>
      <c r="AO15" s="23">
        <v>9</v>
      </c>
      <c r="AP15" s="23">
        <v>1</v>
      </c>
      <c r="AQ15" s="23">
        <v>5</v>
      </c>
      <c r="AR15" s="23">
        <v>2</v>
      </c>
      <c r="AS15" s="23">
        <v>399</v>
      </c>
      <c r="AT15" s="23">
        <v>274</v>
      </c>
      <c r="AU15" s="24">
        <v>125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6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A5:AA8"/>
    <mergeCell ref="AL6:AL8"/>
    <mergeCell ref="AA4:AU4"/>
    <mergeCell ref="AC5:AR5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AK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68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9" t="s">
        <v>104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2" t="s">
        <v>97</v>
      </c>
      <c r="AA6" s="32" t="s">
        <v>187</v>
      </c>
      <c r="AB6" s="32" t="s">
        <v>188</v>
      </c>
      <c r="AC6" s="32" t="s">
        <v>98</v>
      </c>
      <c r="AD6" s="32" t="s">
        <v>99</v>
      </c>
      <c r="AE6" s="32" t="s">
        <v>100</v>
      </c>
      <c r="AF6" s="32" t="s">
        <v>105</v>
      </c>
      <c r="AG6" s="32" t="s">
        <v>106</v>
      </c>
      <c r="AH6" s="32" t="s">
        <v>107</v>
      </c>
      <c r="AI6" s="32" t="s">
        <v>108</v>
      </c>
      <c r="AJ6" s="32" t="s">
        <v>109</v>
      </c>
      <c r="AK6" s="39" t="s">
        <v>110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111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1002</v>
      </c>
      <c r="AA9" s="16">
        <v>7714</v>
      </c>
      <c r="AB9" s="16">
        <v>7117</v>
      </c>
      <c r="AC9" s="16">
        <v>6004</v>
      </c>
      <c r="AD9" s="16">
        <v>5708</v>
      </c>
      <c r="AE9" s="16">
        <v>6418</v>
      </c>
      <c r="AF9" s="16">
        <v>3401</v>
      </c>
      <c r="AG9" s="16">
        <v>884</v>
      </c>
      <c r="AH9" s="16">
        <v>206</v>
      </c>
      <c r="AI9" s="16">
        <v>39</v>
      </c>
      <c r="AJ9" s="16">
        <v>15</v>
      </c>
      <c r="AK9" s="65">
        <v>4.2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730</v>
      </c>
      <c r="AA10" s="19">
        <v>5686</v>
      </c>
      <c r="AB10" s="19">
        <v>4077</v>
      </c>
      <c r="AC10" s="19">
        <v>2581</v>
      </c>
      <c r="AD10" s="19">
        <v>2107</v>
      </c>
      <c r="AE10" s="19">
        <v>2679</v>
      </c>
      <c r="AF10" s="19">
        <v>1527</v>
      </c>
      <c r="AG10" s="19">
        <v>387</v>
      </c>
      <c r="AH10" s="19">
        <v>94</v>
      </c>
      <c r="AI10" s="19">
        <v>21</v>
      </c>
      <c r="AJ10" s="19">
        <v>5</v>
      </c>
      <c r="AK10" s="66">
        <v>3.8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218</v>
      </c>
      <c r="AA11" s="19">
        <v>2034</v>
      </c>
      <c r="AB11" s="19">
        <v>3783</v>
      </c>
      <c r="AC11" s="19">
        <v>2548</v>
      </c>
      <c r="AD11" s="19">
        <v>2106</v>
      </c>
      <c r="AE11" s="19">
        <v>2678</v>
      </c>
      <c r="AF11" s="19">
        <v>1527</v>
      </c>
      <c r="AG11" s="19">
        <v>387</v>
      </c>
      <c r="AH11" s="19">
        <v>94</v>
      </c>
      <c r="AI11" s="19">
        <v>21</v>
      </c>
      <c r="AJ11" s="19">
        <v>5</v>
      </c>
      <c r="AK11" s="66">
        <v>4.4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192</v>
      </c>
      <c r="AA12" s="19">
        <v>610</v>
      </c>
      <c r="AB12" s="19">
        <v>1513</v>
      </c>
      <c r="AC12" s="19">
        <v>266</v>
      </c>
      <c r="AD12" s="19">
        <v>45</v>
      </c>
      <c r="AE12" s="19">
        <v>12</v>
      </c>
      <c r="AF12" s="19">
        <v>1</v>
      </c>
      <c r="AG12" s="21" t="s">
        <v>21</v>
      </c>
      <c r="AH12" s="21" t="s">
        <v>21</v>
      </c>
      <c r="AI12" s="21" t="s">
        <v>21</v>
      </c>
      <c r="AJ12" s="21" t="s">
        <v>21</v>
      </c>
      <c r="AK12" s="66">
        <v>2.8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26</v>
      </c>
      <c r="AA13" s="19">
        <v>700</v>
      </c>
      <c r="AB13" s="19">
        <v>607</v>
      </c>
      <c r="AC13" s="19">
        <v>151</v>
      </c>
      <c r="AD13" s="19">
        <v>58</v>
      </c>
      <c r="AE13" s="19">
        <v>16</v>
      </c>
      <c r="AF13" s="19">
        <v>4</v>
      </c>
      <c r="AG13" s="19">
        <v>1</v>
      </c>
      <c r="AH13" s="21" t="s">
        <v>21</v>
      </c>
      <c r="AI13" s="21" t="s">
        <v>21</v>
      </c>
      <c r="AJ13" s="21" t="s">
        <v>21</v>
      </c>
      <c r="AK13" s="66">
        <v>2.7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512</v>
      </c>
      <c r="AA14" s="19">
        <v>3652</v>
      </c>
      <c r="AB14" s="19">
        <v>294</v>
      </c>
      <c r="AC14" s="19">
        <v>33</v>
      </c>
      <c r="AD14" s="19">
        <v>1</v>
      </c>
      <c r="AE14" s="19">
        <v>1</v>
      </c>
      <c r="AF14" s="21" t="s">
        <v>21</v>
      </c>
      <c r="AG14" s="21" t="s">
        <v>21</v>
      </c>
      <c r="AH14" s="21" t="s">
        <v>21</v>
      </c>
      <c r="AI14" s="21" t="s">
        <v>21</v>
      </c>
      <c r="AJ14" s="21" t="s">
        <v>21</v>
      </c>
      <c r="AK14" s="66">
        <v>2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272</v>
      </c>
      <c r="AA15" s="23">
        <v>2028</v>
      </c>
      <c r="AB15" s="23">
        <v>3040</v>
      </c>
      <c r="AC15" s="23">
        <v>3423</v>
      </c>
      <c r="AD15" s="23">
        <v>3601</v>
      </c>
      <c r="AE15" s="23">
        <v>3739</v>
      </c>
      <c r="AF15" s="23">
        <v>1874</v>
      </c>
      <c r="AG15" s="23">
        <v>497</v>
      </c>
      <c r="AH15" s="23">
        <v>112</v>
      </c>
      <c r="AI15" s="23">
        <v>18</v>
      </c>
      <c r="AJ15" s="23">
        <v>10</v>
      </c>
      <c r="AK15" s="67">
        <v>4.6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8">
    <mergeCell ref="G12:V12"/>
    <mergeCell ref="G13:V13"/>
    <mergeCell ref="E14:V14"/>
    <mergeCell ref="C15:V15"/>
    <mergeCell ref="B4:X8"/>
    <mergeCell ref="B9:W9"/>
    <mergeCell ref="C10:V10"/>
    <mergeCell ref="E11:V11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12" sqref="AA12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170</v>
      </c>
      <c r="Z2" s="12"/>
      <c r="AA2" s="12"/>
      <c r="AB2" s="12"/>
      <c r="AC2" s="12"/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04"/>
      <c r="Z4" s="105"/>
      <c r="AA4" s="106"/>
      <c r="AB4" s="107"/>
      <c r="AC4" s="107"/>
      <c r="AD4" s="10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98"/>
      <c r="Z5" s="109"/>
      <c r="AA5" s="115" t="s">
        <v>112</v>
      </c>
      <c r="AB5" s="102"/>
      <c r="AC5" s="190" t="s">
        <v>112</v>
      </c>
      <c r="AD5" s="10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98" t="s">
        <v>4</v>
      </c>
      <c r="Z6" s="109" t="s">
        <v>113</v>
      </c>
      <c r="AA6" s="116"/>
      <c r="AB6" s="102" t="s">
        <v>114</v>
      </c>
      <c r="AC6" s="211"/>
      <c r="AD6" s="100" t="s">
        <v>115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98"/>
      <c r="Z7" s="109"/>
      <c r="AA7" s="116"/>
      <c r="AB7" s="102"/>
      <c r="AC7" s="211"/>
      <c r="AD7" s="10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99"/>
      <c r="Z8" s="110"/>
      <c r="AA8" s="117"/>
      <c r="AB8" s="111"/>
      <c r="AC8" s="212"/>
      <c r="AD8" s="10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'1(11)概'!Y9='1(11)'!Y9</f>
        <v>1</v>
      </c>
      <c r="Z9" s="16" t="b">
        <f>'1(11)概'!Z9='1(11)'!Z9</f>
        <v>1</v>
      </c>
      <c r="AA9" s="16" t="b">
        <f>'1(11)概'!AA9='1(11)'!AA9</f>
        <v>1</v>
      </c>
      <c r="AB9" s="16" t="b">
        <f>'1(11)概'!AB9='1(11)'!AB9</f>
        <v>1</v>
      </c>
      <c r="AC9" s="16" t="b">
        <f>'1(11)概'!AC9='1(11)'!AC9</f>
        <v>1</v>
      </c>
      <c r="AD9" s="17" t="b">
        <f>'1(11)概'!AD9='1(11)'!AD9</f>
        <v>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'1(11)概'!Y10='1(11)'!Y10</f>
        <v>0</v>
      </c>
      <c r="Z10" s="19" t="b">
        <f>'1(11)概'!Z10='1(11)'!Z10</f>
        <v>0</v>
      </c>
      <c r="AA10" s="19" t="b">
        <f>'1(11)概'!AA10='1(11)'!AA10</f>
        <v>0</v>
      </c>
      <c r="AB10" s="19" t="b">
        <f>'1(11)概'!AB10='1(11)'!AB10</f>
        <v>1</v>
      </c>
      <c r="AC10" s="19" t="b">
        <f>'1(11)概'!AC10='1(11)'!AC10</f>
        <v>1</v>
      </c>
      <c r="AD10" s="20" t="b">
        <f>'1(11)概'!AD10='1(11)'!AD10</f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'1(11)概'!Y11='1(11)'!Y11</f>
        <v>0</v>
      </c>
      <c r="Z11" s="19" t="b">
        <f>'1(11)概'!Z11='1(11)'!Z11</f>
        <v>0</v>
      </c>
      <c r="AA11" s="19" t="b">
        <f>'1(11)概'!AA11='1(11)'!AA11</f>
        <v>0</v>
      </c>
      <c r="AB11" s="19" t="b">
        <f>'1(11)概'!AB11='1(11)'!AB11</f>
        <v>1</v>
      </c>
      <c r="AC11" s="19" t="b">
        <f>'1(11)概'!AC11='1(11)'!AC11</f>
        <v>1</v>
      </c>
      <c r="AD11" s="20" t="b">
        <f>'1(11)概'!AD11='1(11)'!AD11</f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'1(11)概'!Y12='1(11)'!Y12</f>
        <v>1</v>
      </c>
      <c r="Z12" s="19" t="b">
        <f>'1(11)概'!Z12='1(11)'!Z12</f>
        <v>1</v>
      </c>
      <c r="AA12" s="19" t="b">
        <f>'1(11)概'!AA12='1(11)'!AA12</f>
        <v>1</v>
      </c>
      <c r="AB12" s="19" t="b">
        <f>'1(11)概'!AB12='1(11)'!AB12</f>
        <v>1</v>
      </c>
      <c r="AC12" s="19" t="b">
        <f>'1(11)概'!AC12='1(11)'!AC12</f>
        <v>1</v>
      </c>
      <c r="AD12" s="20" t="b">
        <f>'1(11)概'!AD12='1(11)'!AD12</f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'1(11)概'!Y13='1(11)'!Y13</f>
        <v>0</v>
      </c>
      <c r="Z13" s="19" t="b">
        <f>'1(11)概'!Z13='1(11)'!Z13</f>
        <v>1</v>
      </c>
      <c r="AA13" s="19" t="b">
        <f>'1(11)概'!AA13='1(11)'!AA13</f>
        <v>1</v>
      </c>
      <c r="AB13" s="19" t="b">
        <f>'1(11)概'!AB13='1(11)'!AB13</f>
        <v>1</v>
      </c>
      <c r="AC13" s="19" t="b">
        <f>'1(11)概'!AC13='1(11)'!AC13</f>
        <v>1</v>
      </c>
      <c r="AD13" s="20" t="b">
        <f>'1(11)概'!AD13='1(11)'!AD13</f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'1(11)概'!Y14='1(11)'!Y14</f>
        <v>0</v>
      </c>
      <c r="Z14" s="21" t="b">
        <f>'1(11)概'!Z14='1(11)'!Z14</f>
        <v>1</v>
      </c>
      <c r="AA14" s="21" t="b">
        <f>'1(11)概'!AA14='1(11)'!AA14</f>
        <v>1</v>
      </c>
      <c r="AB14" s="21" t="b">
        <f>'1(11)概'!AB14='1(11)'!AB14</f>
        <v>1</v>
      </c>
      <c r="AC14" s="21" t="b">
        <f>'1(11)概'!AC14='1(11)'!AC14</f>
        <v>1</v>
      </c>
      <c r="AD14" s="20" t="b">
        <f>'1(11)概'!AD14='1(11)'!AD14</f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'1(11)概'!Y15='1(11)'!Y15</f>
        <v>0</v>
      </c>
      <c r="Z15" s="23" t="b">
        <f>'1(11)概'!Z15='1(11)'!Z15</f>
        <v>0</v>
      </c>
      <c r="AA15" s="23" t="b">
        <f>'1(11)概'!AA15='1(11)'!AA15</f>
        <v>0</v>
      </c>
      <c r="AB15" s="23" t="b">
        <f>'1(11)概'!AB15='1(11)'!AB15</f>
        <v>1</v>
      </c>
      <c r="AC15" s="23" t="b">
        <f>'1(11)概'!AC15='1(11)'!AC15</f>
        <v>1</v>
      </c>
      <c r="AD15" s="24" t="b">
        <f>'1(11)概'!AD15='1(11)'!AD15</f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0">
    <mergeCell ref="E14:V14"/>
    <mergeCell ref="C15:V15"/>
    <mergeCell ref="C10:V10"/>
    <mergeCell ref="E11:V11"/>
    <mergeCell ref="G12:V12"/>
    <mergeCell ref="G13:V13"/>
    <mergeCell ref="B4:X8"/>
    <mergeCell ref="AA5:AA8"/>
    <mergeCell ref="AC5:AC8"/>
    <mergeCell ref="B9:W9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Z24" sqref="Z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170</v>
      </c>
      <c r="Z2" s="12"/>
      <c r="AA2" s="12"/>
      <c r="AB2" s="12"/>
      <c r="AC2" s="12"/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04"/>
      <c r="Z4" s="105"/>
      <c r="AA4" s="106"/>
      <c r="AB4" s="107"/>
      <c r="AC4" s="107"/>
      <c r="AD4" s="10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98"/>
      <c r="Z5" s="109"/>
      <c r="AA5" s="115" t="s">
        <v>112</v>
      </c>
      <c r="AB5" s="102"/>
      <c r="AC5" s="190" t="s">
        <v>112</v>
      </c>
      <c r="AD5" s="10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98" t="s">
        <v>4</v>
      </c>
      <c r="Z6" s="109" t="s">
        <v>113</v>
      </c>
      <c r="AA6" s="116"/>
      <c r="AB6" s="102" t="s">
        <v>114</v>
      </c>
      <c r="AC6" s="211"/>
      <c r="AD6" s="100" t="s">
        <v>115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98"/>
      <c r="Z7" s="109"/>
      <c r="AA7" s="116"/>
      <c r="AB7" s="102"/>
      <c r="AC7" s="211"/>
      <c r="AD7" s="10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99"/>
      <c r="Z8" s="110"/>
      <c r="AA8" s="117"/>
      <c r="AB8" s="111"/>
      <c r="AC8" s="212"/>
      <c r="AD8" s="10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10808</v>
      </c>
      <c r="AA9" s="16">
        <v>9887</v>
      </c>
      <c r="AB9" s="16">
        <v>5830</v>
      </c>
      <c r="AC9" s="16">
        <v>2062</v>
      </c>
      <c r="AD9" s="17">
        <v>21870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9946</v>
      </c>
      <c r="AA10" s="19">
        <v>9262</v>
      </c>
      <c r="AB10" s="19">
        <v>1793</v>
      </c>
      <c r="AC10" s="19">
        <v>1017</v>
      </c>
      <c r="AD10" s="20">
        <v>8144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9946</v>
      </c>
      <c r="AA11" s="19">
        <v>9262</v>
      </c>
      <c r="AB11" s="19">
        <v>1793</v>
      </c>
      <c r="AC11" s="19">
        <v>1017</v>
      </c>
      <c r="AD11" s="20">
        <v>3658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1282</v>
      </c>
      <c r="AA12" s="19">
        <v>1097</v>
      </c>
      <c r="AB12" s="19">
        <v>207</v>
      </c>
      <c r="AC12" s="19">
        <v>65</v>
      </c>
      <c r="AD12" s="20">
        <v>1150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839</v>
      </c>
      <c r="AA13" s="19">
        <v>647</v>
      </c>
      <c r="AB13" s="19">
        <v>85</v>
      </c>
      <c r="AC13" s="19">
        <v>47</v>
      </c>
      <c r="AD13" s="20">
        <v>638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21" t="s">
        <v>21</v>
      </c>
      <c r="AA14" s="21" t="s">
        <v>21</v>
      </c>
      <c r="AB14" s="21" t="s">
        <v>21</v>
      </c>
      <c r="AC14" s="21" t="s">
        <v>21</v>
      </c>
      <c r="AD14" s="20">
        <v>4486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862</v>
      </c>
      <c r="AA15" s="23">
        <v>625</v>
      </c>
      <c r="AB15" s="23">
        <v>4037</v>
      </c>
      <c r="AC15" s="23">
        <v>1045</v>
      </c>
      <c r="AD15" s="24">
        <v>13726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0">
    <mergeCell ref="B4:X8"/>
    <mergeCell ref="AA5:AA8"/>
    <mergeCell ref="AC5:AC8"/>
    <mergeCell ref="B9:W9"/>
    <mergeCell ref="E14:V14"/>
    <mergeCell ref="C15:V15"/>
    <mergeCell ref="C10:V10"/>
    <mergeCell ref="E11:V11"/>
    <mergeCell ref="G12:V12"/>
    <mergeCell ref="G13:V13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C24" sqref="AC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170</v>
      </c>
      <c r="Z2" s="12"/>
      <c r="AA2" s="12"/>
      <c r="AB2" s="12"/>
      <c r="AC2" s="12"/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104"/>
      <c r="Z4" s="105"/>
      <c r="AA4" s="106"/>
      <c r="AB4" s="107"/>
      <c r="AC4" s="107"/>
      <c r="AD4" s="10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98"/>
      <c r="Z5" s="109"/>
      <c r="AA5" s="115" t="s">
        <v>112</v>
      </c>
      <c r="AB5" s="102"/>
      <c r="AC5" s="190" t="s">
        <v>112</v>
      </c>
      <c r="AD5" s="10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98" t="s">
        <v>4</v>
      </c>
      <c r="Z6" s="109" t="s">
        <v>113</v>
      </c>
      <c r="AA6" s="116"/>
      <c r="AB6" s="102" t="s">
        <v>114</v>
      </c>
      <c r="AC6" s="211"/>
      <c r="AD6" s="100" t="s">
        <v>115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98"/>
      <c r="Z7" s="109"/>
      <c r="AA7" s="116"/>
      <c r="AB7" s="102"/>
      <c r="AC7" s="211"/>
      <c r="AD7" s="10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99"/>
      <c r="Z8" s="110"/>
      <c r="AA8" s="117"/>
      <c r="AB8" s="111"/>
      <c r="AC8" s="212"/>
      <c r="AD8" s="10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10808</v>
      </c>
      <c r="AA9" s="16">
        <v>9887</v>
      </c>
      <c r="AB9" s="16">
        <v>5830</v>
      </c>
      <c r="AC9" s="16">
        <v>2062</v>
      </c>
      <c r="AD9" s="17">
        <v>21870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9949</v>
      </c>
      <c r="AA10" s="19">
        <v>9265</v>
      </c>
      <c r="AB10" s="19">
        <v>1793</v>
      </c>
      <c r="AC10" s="19">
        <v>1017</v>
      </c>
      <c r="AD10" s="20">
        <v>8152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9949</v>
      </c>
      <c r="AA11" s="19">
        <v>9265</v>
      </c>
      <c r="AB11" s="19">
        <v>1793</v>
      </c>
      <c r="AC11" s="19">
        <v>1017</v>
      </c>
      <c r="AD11" s="20">
        <v>3659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1282</v>
      </c>
      <c r="AA12" s="19">
        <v>1097</v>
      </c>
      <c r="AB12" s="19">
        <v>207</v>
      </c>
      <c r="AC12" s="19">
        <v>65</v>
      </c>
      <c r="AD12" s="20">
        <v>1150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839</v>
      </c>
      <c r="AA13" s="19">
        <v>647</v>
      </c>
      <c r="AB13" s="19">
        <v>85</v>
      </c>
      <c r="AC13" s="19">
        <v>47</v>
      </c>
      <c r="AD13" s="20">
        <v>639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21" t="s">
        <v>21</v>
      </c>
      <c r="AA14" s="21" t="s">
        <v>21</v>
      </c>
      <c r="AB14" s="21" t="s">
        <v>21</v>
      </c>
      <c r="AC14" s="21" t="s">
        <v>21</v>
      </c>
      <c r="AD14" s="20">
        <v>4493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859</v>
      </c>
      <c r="AA15" s="23">
        <v>622</v>
      </c>
      <c r="AB15" s="23">
        <v>4037</v>
      </c>
      <c r="AC15" s="23">
        <v>1045</v>
      </c>
      <c r="AD15" s="24">
        <v>13718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0">
    <mergeCell ref="E14:V14"/>
    <mergeCell ref="C15:V15"/>
    <mergeCell ref="C10:V10"/>
    <mergeCell ref="E11:V11"/>
    <mergeCell ref="G12:V12"/>
    <mergeCell ref="G13:V13"/>
    <mergeCell ref="B4:X8"/>
    <mergeCell ref="AA5:AA8"/>
    <mergeCell ref="AC5:AC8"/>
    <mergeCell ref="B9:W9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B27"/>
  <sheetViews>
    <sheetView tabSelected="1" workbookViewId="0" topLeftCell="A1">
      <pane xSplit="24" ySplit="8" topLeftCell="AE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AJ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62"/>
      <c r="AA4" s="49"/>
      <c r="AB4" s="69"/>
      <c r="AC4" s="31"/>
      <c r="AD4" s="207" t="s">
        <v>116</v>
      </c>
      <c r="AE4" s="64"/>
      <c r="AF4" s="207" t="s">
        <v>117</v>
      </c>
      <c r="AG4" s="70"/>
      <c r="AH4" s="70"/>
      <c r="AI4" s="70"/>
      <c r="AJ4" s="7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8"/>
      <c r="AA5" s="134" t="s">
        <v>118</v>
      </c>
      <c r="AB5" s="134" t="s">
        <v>119</v>
      </c>
      <c r="AC5" s="32"/>
      <c r="AD5" s="145"/>
      <c r="AE5" s="134" t="s">
        <v>120</v>
      </c>
      <c r="AF5" s="145"/>
      <c r="AG5" s="134" t="s">
        <v>120</v>
      </c>
      <c r="AH5" s="138" t="s">
        <v>121</v>
      </c>
      <c r="AI5" s="139"/>
      <c r="AJ5" s="213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8" t="s">
        <v>122</v>
      </c>
      <c r="AA6" s="131"/>
      <c r="AB6" s="131"/>
      <c r="AC6" s="32" t="s">
        <v>123</v>
      </c>
      <c r="AD6" s="145"/>
      <c r="AE6" s="131"/>
      <c r="AF6" s="145"/>
      <c r="AG6" s="173"/>
      <c r="AH6" s="33"/>
      <c r="AI6" s="33" t="s">
        <v>124</v>
      </c>
      <c r="AJ6" s="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8"/>
      <c r="AA7" s="131"/>
      <c r="AB7" s="131"/>
      <c r="AC7" s="32"/>
      <c r="AD7" s="145"/>
      <c r="AE7" s="131"/>
      <c r="AF7" s="145"/>
      <c r="AG7" s="173"/>
      <c r="AH7" s="32" t="s">
        <v>125</v>
      </c>
      <c r="AI7" s="32" t="s">
        <v>126</v>
      </c>
      <c r="AJ7" s="39" t="s">
        <v>127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3"/>
      <c r="AA8" s="132"/>
      <c r="AB8" s="132"/>
      <c r="AC8" s="40"/>
      <c r="AD8" s="146"/>
      <c r="AE8" s="132"/>
      <c r="AF8" s="146"/>
      <c r="AG8" s="174"/>
      <c r="AH8" s="40"/>
      <c r="AI8" s="40" t="s">
        <v>128</v>
      </c>
      <c r="AJ8" s="4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'1(12)概'!Y9='1(12)'!Y9</f>
        <v>1</v>
      </c>
      <c r="Z9" s="16" t="b">
        <f>'1(12)概'!Z9='1(12)'!Z9</f>
        <v>1</v>
      </c>
      <c r="AA9" s="16" t="b">
        <f>'1(12)概'!AA9='1(12)'!AA9</f>
        <v>1</v>
      </c>
      <c r="AB9" s="16" t="b">
        <f>'1(12)概'!AB9='1(12)'!AB9</f>
        <v>1</v>
      </c>
      <c r="AC9" s="16" t="b">
        <f>'1(12)概'!AC9='1(12)'!AC9</f>
        <v>1</v>
      </c>
      <c r="AD9" s="16" t="b">
        <f>'1(12)概'!AD9='1(12)'!AD9</f>
        <v>1</v>
      </c>
      <c r="AE9" s="16" t="b">
        <f>'1(12)概'!AE9='1(12)'!AE9</f>
        <v>1</v>
      </c>
      <c r="AF9" s="16" t="b">
        <f>'1(12)概'!AF9='1(12)'!AF9</f>
        <v>1</v>
      </c>
      <c r="AG9" s="16" t="b">
        <f>'1(12)概'!AG9='1(12)'!AG9</f>
        <v>1</v>
      </c>
      <c r="AH9" s="16" t="b">
        <f>'1(12)概'!AH9='1(12)'!AH9</f>
        <v>1</v>
      </c>
      <c r="AI9" s="16" t="b">
        <f>'1(12)概'!AI9='1(12)'!AI9</f>
        <v>1</v>
      </c>
      <c r="AJ9" s="17" t="b">
        <f>'1(12)概'!AJ9='1(12)'!AJ9</f>
        <v>1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'1(12)概'!Y10='1(12)'!Y10</f>
        <v>0</v>
      </c>
      <c r="Z10" s="19" t="b">
        <f>'1(12)概'!Z10='1(12)'!Z10</f>
        <v>0</v>
      </c>
      <c r="AA10" s="19" t="b">
        <f>'1(12)概'!AA10='1(12)'!AA10</f>
        <v>0</v>
      </c>
      <c r="AB10" s="19" t="b">
        <f>'1(12)概'!AB10='1(12)'!AB10</f>
        <v>0</v>
      </c>
      <c r="AC10" s="19" t="b">
        <f>'1(12)概'!AC10='1(12)'!AC10</f>
        <v>0</v>
      </c>
      <c r="AD10" s="19" t="b">
        <f>'1(12)概'!AD10='1(12)'!AD10</f>
        <v>0</v>
      </c>
      <c r="AE10" s="19" t="b">
        <f>'1(12)概'!AE10='1(12)'!AE10</f>
        <v>0</v>
      </c>
      <c r="AF10" s="19" t="b">
        <f>'1(12)概'!AF10='1(12)'!AF10</f>
        <v>0</v>
      </c>
      <c r="AG10" s="19" t="b">
        <f>'1(12)概'!AG10='1(12)'!AG10</f>
        <v>0</v>
      </c>
      <c r="AH10" s="19" t="b">
        <f>'1(12)概'!AH10='1(12)'!AH10</f>
        <v>1</v>
      </c>
      <c r="AI10" s="19" t="b">
        <f>'1(12)概'!AI10='1(12)'!AI10</f>
        <v>1</v>
      </c>
      <c r="AJ10" s="20" t="b">
        <f>'1(12)概'!AJ10='1(12)'!AJ10</f>
        <v>1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'1(12)概'!Y11='1(12)'!Y11</f>
        <v>0</v>
      </c>
      <c r="Z11" s="19" t="b">
        <f>'1(12)概'!Z11='1(12)'!Z11</f>
        <v>0</v>
      </c>
      <c r="AA11" s="19" t="b">
        <f>'1(12)概'!AA11='1(12)'!AA11</f>
        <v>0</v>
      </c>
      <c r="AB11" s="19" t="b">
        <f>'1(12)概'!AB11='1(12)'!AB11</f>
        <v>0</v>
      </c>
      <c r="AC11" s="19" t="b">
        <f>'1(12)概'!AC11='1(12)'!AC11</f>
        <v>0</v>
      </c>
      <c r="AD11" s="19" t="b">
        <f>'1(12)概'!AD11='1(12)'!AD11</f>
        <v>0</v>
      </c>
      <c r="AE11" s="19" t="b">
        <f>'1(12)概'!AE11='1(12)'!AE11</f>
        <v>0</v>
      </c>
      <c r="AF11" s="19" t="b">
        <f>'1(12)概'!AF11='1(12)'!AF11</f>
        <v>1</v>
      </c>
      <c r="AG11" s="19" t="b">
        <f>'1(12)概'!AG11='1(12)'!AG11</f>
        <v>1</v>
      </c>
      <c r="AH11" s="19" t="b">
        <f>'1(12)概'!AH11='1(12)'!AH11</f>
        <v>1</v>
      </c>
      <c r="AI11" s="19" t="b">
        <f>'1(12)概'!AI11='1(12)'!AI11</f>
        <v>1</v>
      </c>
      <c r="AJ11" s="20" t="b">
        <f>'1(12)概'!AJ11='1(12)'!AJ11</f>
        <v>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'1(12)概'!Y12='1(12)'!Y12</f>
        <v>1</v>
      </c>
      <c r="Z12" s="19" t="b">
        <f>'1(12)概'!Z12='1(12)'!Z12</f>
        <v>1</v>
      </c>
      <c r="AA12" s="19" t="b">
        <f>'1(12)概'!AA12='1(12)'!AA12</f>
        <v>1</v>
      </c>
      <c r="AB12" s="21" t="b">
        <f>'1(12)概'!AB12='1(12)'!AB12</f>
        <v>1</v>
      </c>
      <c r="AC12" s="19" t="b">
        <f>'1(12)概'!AC12='1(12)'!AC12</f>
        <v>1</v>
      </c>
      <c r="AD12" s="19" t="b">
        <f>'1(12)概'!AD12='1(12)'!AD12</f>
        <v>1</v>
      </c>
      <c r="AE12" s="19" t="b">
        <f>'1(12)概'!AE12='1(12)'!AE12</f>
        <v>1</v>
      </c>
      <c r="AF12" s="19" t="b">
        <f>'1(12)概'!AF12='1(12)'!AF12</f>
        <v>1</v>
      </c>
      <c r="AG12" s="19" t="b">
        <f>'1(12)概'!AG12='1(12)'!AG12</f>
        <v>1</v>
      </c>
      <c r="AH12" s="19" t="b">
        <f>'1(12)概'!AH12='1(12)'!AH12</f>
        <v>1</v>
      </c>
      <c r="AI12" s="19" t="b">
        <f>'1(12)概'!AI12='1(12)'!AI12</f>
        <v>1</v>
      </c>
      <c r="AJ12" s="20" t="b">
        <f>'1(12)概'!AJ12='1(12)'!AJ12</f>
        <v>1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'1(12)概'!Y13='1(12)'!Y13</f>
        <v>0</v>
      </c>
      <c r="Z13" s="19" t="b">
        <f>'1(12)概'!Z13='1(12)'!Z13</f>
        <v>0</v>
      </c>
      <c r="AA13" s="21" t="b">
        <f>'1(12)概'!AA13='1(12)'!AA13</f>
        <v>1</v>
      </c>
      <c r="AB13" s="19" t="b">
        <f>'1(12)概'!AB13='1(12)'!AB13</f>
        <v>0</v>
      </c>
      <c r="AC13" s="19" t="b">
        <f>'1(12)概'!AC13='1(12)'!AC13</f>
        <v>1</v>
      </c>
      <c r="AD13" s="19" t="b">
        <f>'1(12)概'!AD13='1(12)'!AD13</f>
        <v>1</v>
      </c>
      <c r="AE13" s="19" t="b">
        <f>'1(12)概'!AE13='1(12)'!AE13</f>
        <v>1</v>
      </c>
      <c r="AF13" s="19" t="b">
        <f>'1(12)概'!AF13='1(12)'!AF13</f>
        <v>1</v>
      </c>
      <c r="AG13" s="19" t="b">
        <f>'1(12)概'!AG13='1(12)'!AG13</f>
        <v>1</v>
      </c>
      <c r="AH13" s="19" t="b">
        <f>'1(12)概'!AH13='1(12)'!AH13</f>
        <v>1</v>
      </c>
      <c r="AI13" s="19" t="b">
        <f>'1(12)概'!AI13='1(12)'!AI13</f>
        <v>1</v>
      </c>
      <c r="AJ13" s="20" t="b">
        <f>'1(12)概'!AJ13='1(12)'!AJ13</f>
        <v>1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'1(12)概'!Y14='1(12)'!Y14</f>
        <v>0</v>
      </c>
      <c r="Z14" s="19" t="b">
        <f>'1(12)概'!Z14='1(12)'!Z14</f>
        <v>0</v>
      </c>
      <c r="AA14" s="21" t="b">
        <f>'1(12)概'!AA14='1(12)'!AA14</f>
        <v>1</v>
      </c>
      <c r="AB14" s="21" t="b">
        <f>'1(12)概'!AB14='1(12)'!AB14</f>
        <v>1</v>
      </c>
      <c r="AC14" s="19" t="b">
        <f>'1(12)概'!AC14='1(12)'!AC14</f>
        <v>0</v>
      </c>
      <c r="AD14" s="19" t="b">
        <f>'1(12)概'!AD14='1(12)'!AD14</f>
        <v>1</v>
      </c>
      <c r="AE14" s="19" t="b">
        <f>'1(12)概'!AE14='1(12)'!AE14</f>
        <v>1</v>
      </c>
      <c r="AF14" s="19" t="b">
        <f>'1(12)概'!AF14='1(12)'!AF14</f>
        <v>0</v>
      </c>
      <c r="AG14" s="19" t="b">
        <f>'1(12)概'!AG14='1(12)'!AG14</f>
        <v>0</v>
      </c>
      <c r="AH14" s="19" t="b">
        <f>'1(12)概'!AH14='1(12)'!AH14</f>
        <v>1</v>
      </c>
      <c r="AI14" s="19" t="b">
        <f>'1(12)概'!AI14='1(12)'!AI14</f>
        <v>1</v>
      </c>
      <c r="AJ14" s="20" t="b">
        <f>'1(12)概'!AJ14='1(12)'!AJ14</f>
        <v>1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'1(12)概'!Y15='1(12)'!Y15</f>
        <v>0</v>
      </c>
      <c r="Z15" s="23" t="b">
        <f>'1(12)概'!Z15='1(12)'!Z15</f>
        <v>0</v>
      </c>
      <c r="AA15" s="23" t="b">
        <f>'1(12)概'!AA15='1(12)'!AA15</f>
        <v>0</v>
      </c>
      <c r="AB15" s="23" t="b">
        <f>'1(12)概'!AB15='1(12)'!AB15</f>
        <v>0</v>
      </c>
      <c r="AC15" s="23" t="b">
        <f>'1(12)概'!AC15='1(12)'!AC15</f>
        <v>0</v>
      </c>
      <c r="AD15" s="23" t="b">
        <f>'1(12)概'!AD15='1(12)'!AD15</f>
        <v>0</v>
      </c>
      <c r="AE15" s="23" t="b">
        <f>'1(12)概'!AE15='1(12)'!AE15</f>
        <v>0</v>
      </c>
      <c r="AF15" s="23" t="b">
        <f>'1(12)概'!AF15='1(12)'!AF15</f>
        <v>0</v>
      </c>
      <c r="AG15" s="23" t="b">
        <f>'1(12)概'!AG15='1(12)'!AG15</f>
        <v>0</v>
      </c>
      <c r="AH15" s="23" t="b">
        <f>'1(12)概'!AH15='1(12)'!AH15</f>
        <v>1</v>
      </c>
      <c r="AI15" s="23" t="b">
        <f>'1(12)概'!AI15='1(12)'!AI15</f>
        <v>1</v>
      </c>
      <c r="AJ15" s="24" t="b">
        <f>'1(12)概'!AJ15='1(12)'!AJ15</f>
        <v>1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5">
    <mergeCell ref="C15:V15"/>
    <mergeCell ref="E11:V11"/>
    <mergeCell ref="G12:V12"/>
    <mergeCell ref="G13:V13"/>
    <mergeCell ref="E14:V14"/>
    <mergeCell ref="AG5:AG8"/>
    <mergeCell ref="AH5:AJ5"/>
    <mergeCell ref="B9:W9"/>
    <mergeCell ref="C10:V10"/>
    <mergeCell ref="B4:X8"/>
    <mergeCell ref="AD4:AD8"/>
    <mergeCell ref="AF4:AF8"/>
    <mergeCell ref="AA5:AA8"/>
    <mergeCell ref="AB5:AB8"/>
    <mergeCell ref="AE5:AE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A23" sqref="AA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62"/>
      <c r="AA4" s="49"/>
      <c r="AB4" s="69"/>
      <c r="AC4" s="31"/>
      <c r="AD4" s="207" t="s">
        <v>116</v>
      </c>
      <c r="AE4" s="64"/>
      <c r="AF4" s="207" t="s">
        <v>117</v>
      </c>
      <c r="AG4" s="70"/>
      <c r="AH4" s="70"/>
      <c r="AI4" s="70"/>
      <c r="AJ4" s="7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8"/>
      <c r="AA5" s="134" t="s">
        <v>118</v>
      </c>
      <c r="AB5" s="134" t="s">
        <v>119</v>
      </c>
      <c r="AC5" s="32"/>
      <c r="AD5" s="145"/>
      <c r="AE5" s="134" t="s">
        <v>120</v>
      </c>
      <c r="AF5" s="145"/>
      <c r="AG5" s="134" t="s">
        <v>120</v>
      </c>
      <c r="AH5" s="138" t="s">
        <v>121</v>
      </c>
      <c r="AI5" s="139"/>
      <c r="AJ5" s="213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8" t="s">
        <v>122</v>
      </c>
      <c r="AA6" s="131"/>
      <c r="AB6" s="131"/>
      <c r="AC6" s="32" t="s">
        <v>123</v>
      </c>
      <c r="AD6" s="145"/>
      <c r="AE6" s="131"/>
      <c r="AF6" s="145"/>
      <c r="AG6" s="173"/>
      <c r="AH6" s="33"/>
      <c r="AI6" s="33" t="s">
        <v>124</v>
      </c>
      <c r="AJ6" s="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8"/>
      <c r="AA7" s="131"/>
      <c r="AB7" s="131"/>
      <c r="AC7" s="32"/>
      <c r="AD7" s="145"/>
      <c r="AE7" s="131"/>
      <c r="AF7" s="145"/>
      <c r="AG7" s="173"/>
      <c r="AH7" s="32" t="s">
        <v>125</v>
      </c>
      <c r="AI7" s="32" t="s">
        <v>126</v>
      </c>
      <c r="AJ7" s="39" t="s">
        <v>127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3"/>
      <c r="AA8" s="132"/>
      <c r="AB8" s="132"/>
      <c r="AC8" s="40"/>
      <c r="AD8" s="146"/>
      <c r="AE8" s="132"/>
      <c r="AF8" s="146"/>
      <c r="AG8" s="174"/>
      <c r="AH8" s="40"/>
      <c r="AI8" s="40" t="s">
        <v>128</v>
      </c>
      <c r="AJ8" s="4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10601</v>
      </c>
      <c r="AA9" s="16">
        <v>4968</v>
      </c>
      <c r="AB9" s="16">
        <v>4727</v>
      </c>
      <c r="AC9" s="16">
        <v>27907</v>
      </c>
      <c r="AD9" s="16">
        <v>7612</v>
      </c>
      <c r="AE9" s="16">
        <v>6343</v>
      </c>
      <c r="AF9" s="16">
        <v>20295</v>
      </c>
      <c r="AG9" s="16">
        <v>5862</v>
      </c>
      <c r="AH9" s="16">
        <v>7808</v>
      </c>
      <c r="AI9" s="16">
        <v>742</v>
      </c>
      <c r="AJ9" s="17">
        <v>1563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10002</v>
      </c>
      <c r="AA10" s="19">
        <v>4929</v>
      </c>
      <c r="AB10" s="19">
        <v>4644</v>
      </c>
      <c r="AC10" s="19">
        <v>9881</v>
      </c>
      <c r="AD10" s="19">
        <v>5975</v>
      </c>
      <c r="AE10" s="19">
        <v>5272</v>
      </c>
      <c r="AF10" s="19">
        <v>3906</v>
      </c>
      <c r="AG10" s="19">
        <v>2588</v>
      </c>
      <c r="AH10" s="19">
        <v>780</v>
      </c>
      <c r="AI10" s="19">
        <v>93</v>
      </c>
      <c r="AJ10" s="20">
        <v>123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5860</v>
      </c>
      <c r="AA11" s="19">
        <v>4929</v>
      </c>
      <c r="AB11" s="19">
        <v>4644</v>
      </c>
      <c r="AC11" s="19">
        <v>9537</v>
      </c>
      <c r="AD11" s="19">
        <v>5822</v>
      </c>
      <c r="AE11" s="19">
        <v>5138</v>
      </c>
      <c r="AF11" s="19">
        <v>3715</v>
      </c>
      <c r="AG11" s="19">
        <v>2470</v>
      </c>
      <c r="AH11" s="19">
        <v>755</v>
      </c>
      <c r="AI11" s="19">
        <v>69</v>
      </c>
      <c r="AJ11" s="20">
        <v>107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1216</v>
      </c>
      <c r="AA12" s="19">
        <v>1216</v>
      </c>
      <c r="AB12" s="21" t="s">
        <v>21</v>
      </c>
      <c r="AC12" s="19">
        <v>1423</v>
      </c>
      <c r="AD12" s="19">
        <v>647</v>
      </c>
      <c r="AE12" s="19">
        <v>571</v>
      </c>
      <c r="AF12" s="19">
        <v>776</v>
      </c>
      <c r="AG12" s="19">
        <v>555</v>
      </c>
      <c r="AH12" s="19">
        <v>101</v>
      </c>
      <c r="AI12" s="19">
        <v>27</v>
      </c>
      <c r="AJ12" s="20">
        <v>16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931</v>
      </c>
      <c r="AA13" s="21" t="s">
        <v>21</v>
      </c>
      <c r="AB13" s="19">
        <v>931</v>
      </c>
      <c r="AC13" s="19">
        <v>631</v>
      </c>
      <c r="AD13" s="19">
        <v>374</v>
      </c>
      <c r="AE13" s="19">
        <v>339</v>
      </c>
      <c r="AF13" s="19">
        <v>257</v>
      </c>
      <c r="AG13" s="19">
        <v>181</v>
      </c>
      <c r="AH13" s="19">
        <v>30</v>
      </c>
      <c r="AI13" s="19">
        <v>10</v>
      </c>
      <c r="AJ13" s="20">
        <v>5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4142</v>
      </c>
      <c r="AA14" s="21" t="s">
        <v>21</v>
      </c>
      <c r="AB14" s="21" t="s">
        <v>21</v>
      </c>
      <c r="AC14" s="19">
        <v>344</v>
      </c>
      <c r="AD14" s="19">
        <v>153</v>
      </c>
      <c r="AE14" s="19">
        <v>134</v>
      </c>
      <c r="AF14" s="19">
        <v>191</v>
      </c>
      <c r="AG14" s="19">
        <v>118</v>
      </c>
      <c r="AH14" s="19">
        <v>25</v>
      </c>
      <c r="AI14" s="19">
        <v>24</v>
      </c>
      <c r="AJ14" s="20">
        <v>16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599</v>
      </c>
      <c r="AA15" s="23">
        <v>39</v>
      </c>
      <c r="AB15" s="23">
        <v>83</v>
      </c>
      <c r="AC15" s="23">
        <v>18026</v>
      </c>
      <c r="AD15" s="23">
        <v>1637</v>
      </c>
      <c r="AE15" s="23">
        <v>1071</v>
      </c>
      <c r="AF15" s="23">
        <v>16389</v>
      </c>
      <c r="AG15" s="23">
        <v>3274</v>
      </c>
      <c r="AH15" s="23">
        <v>7028</v>
      </c>
      <c r="AI15" s="23">
        <v>649</v>
      </c>
      <c r="AJ15" s="24">
        <v>1440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5">
    <mergeCell ref="AG5:AG8"/>
    <mergeCell ref="AH5:AJ5"/>
    <mergeCell ref="B9:W9"/>
    <mergeCell ref="C10:V10"/>
    <mergeCell ref="B4:X8"/>
    <mergeCell ref="AD4:AD8"/>
    <mergeCell ref="AF4:AF8"/>
    <mergeCell ref="AA5:AA8"/>
    <mergeCell ref="AB5:AB8"/>
    <mergeCell ref="AE5:AE8"/>
    <mergeCell ref="C15:V15"/>
    <mergeCell ref="E11:V11"/>
    <mergeCell ref="G12:V12"/>
    <mergeCell ref="G13:V13"/>
    <mergeCell ref="E14:V14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9" sqref="Y9:AJ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171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62"/>
      <c r="AA4" s="49"/>
      <c r="AB4" s="69"/>
      <c r="AC4" s="31"/>
      <c r="AD4" s="207" t="s">
        <v>116</v>
      </c>
      <c r="AE4" s="64"/>
      <c r="AF4" s="207" t="s">
        <v>117</v>
      </c>
      <c r="AG4" s="70"/>
      <c r="AH4" s="70"/>
      <c r="AI4" s="70"/>
      <c r="AJ4" s="7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38"/>
      <c r="AA5" s="134" t="s">
        <v>118</v>
      </c>
      <c r="AB5" s="134" t="s">
        <v>119</v>
      </c>
      <c r="AC5" s="32"/>
      <c r="AD5" s="145"/>
      <c r="AE5" s="134" t="s">
        <v>120</v>
      </c>
      <c r="AF5" s="145"/>
      <c r="AG5" s="134" t="s">
        <v>120</v>
      </c>
      <c r="AH5" s="138" t="s">
        <v>121</v>
      </c>
      <c r="AI5" s="139"/>
      <c r="AJ5" s="213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4</v>
      </c>
      <c r="Z6" s="38" t="s">
        <v>122</v>
      </c>
      <c r="AA6" s="131"/>
      <c r="AB6" s="131"/>
      <c r="AC6" s="32" t="s">
        <v>123</v>
      </c>
      <c r="AD6" s="145"/>
      <c r="AE6" s="131"/>
      <c r="AF6" s="145"/>
      <c r="AG6" s="173"/>
      <c r="AH6" s="33"/>
      <c r="AI6" s="33" t="s">
        <v>124</v>
      </c>
      <c r="AJ6" s="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38"/>
      <c r="AA7" s="131"/>
      <c r="AB7" s="131"/>
      <c r="AC7" s="32"/>
      <c r="AD7" s="145"/>
      <c r="AE7" s="131"/>
      <c r="AF7" s="145"/>
      <c r="AG7" s="173"/>
      <c r="AH7" s="32" t="s">
        <v>125</v>
      </c>
      <c r="AI7" s="32" t="s">
        <v>126</v>
      </c>
      <c r="AJ7" s="39" t="s">
        <v>127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43"/>
      <c r="AA8" s="132"/>
      <c r="AB8" s="132"/>
      <c r="AC8" s="40"/>
      <c r="AD8" s="146"/>
      <c r="AE8" s="132"/>
      <c r="AF8" s="146"/>
      <c r="AG8" s="174"/>
      <c r="AH8" s="40"/>
      <c r="AI8" s="40" t="s">
        <v>128</v>
      </c>
      <c r="AJ8" s="4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10601</v>
      </c>
      <c r="AA9" s="16">
        <v>4968</v>
      </c>
      <c r="AB9" s="16">
        <v>4727</v>
      </c>
      <c r="AC9" s="16">
        <v>27907</v>
      </c>
      <c r="AD9" s="16">
        <v>7612</v>
      </c>
      <c r="AE9" s="16">
        <v>6343</v>
      </c>
      <c r="AF9" s="16">
        <v>20295</v>
      </c>
      <c r="AG9" s="16">
        <v>5862</v>
      </c>
      <c r="AH9" s="16">
        <v>7808</v>
      </c>
      <c r="AI9" s="16">
        <v>742</v>
      </c>
      <c r="AJ9" s="17">
        <v>1563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10010</v>
      </c>
      <c r="AA10" s="19">
        <v>4930</v>
      </c>
      <c r="AB10" s="19">
        <v>4646</v>
      </c>
      <c r="AC10" s="19">
        <v>9884</v>
      </c>
      <c r="AD10" s="19">
        <v>5977</v>
      </c>
      <c r="AE10" s="19">
        <v>5274</v>
      </c>
      <c r="AF10" s="19">
        <v>3907</v>
      </c>
      <c r="AG10" s="19">
        <v>2589</v>
      </c>
      <c r="AH10" s="19">
        <v>780</v>
      </c>
      <c r="AI10" s="19">
        <v>93</v>
      </c>
      <c r="AJ10" s="20">
        <v>123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5862</v>
      </c>
      <c r="AA11" s="19">
        <v>4930</v>
      </c>
      <c r="AB11" s="19">
        <v>4646</v>
      </c>
      <c r="AC11" s="19">
        <v>9539</v>
      </c>
      <c r="AD11" s="19">
        <v>5824</v>
      </c>
      <c r="AE11" s="19">
        <v>5140</v>
      </c>
      <c r="AF11" s="19">
        <v>3715</v>
      </c>
      <c r="AG11" s="19">
        <v>2470</v>
      </c>
      <c r="AH11" s="19">
        <v>755</v>
      </c>
      <c r="AI11" s="19">
        <v>69</v>
      </c>
      <c r="AJ11" s="20">
        <v>107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1216</v>
      </c>
      <c r="AA12" s="19">
        <v>1216</v>
      </c>
      <c r="AB12" s="21" t="s">
        <v>21</v>
      </c>
      <c r="AC12" s="19">
        <v>1423</v>
      </c>
      <c r="AD12" s="19">
        <v>647</v>
      </c>
      <c r="AE12" s="19">
        <v>571</v>
      </c>
      <c r="AF12" s="19">
        <v>776</v>
      </c>
      <c r="AG12" s="19">
        <v>555</v>
      </c>
      <c r="AH12" s="19">
        <v>101</v>
      </c>
      <c r="AI12" s="19">
        <v>27</v>
      </c>
      <c r="AJ12" s="20">
        <v>16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932</v>
      </c>
      <c r="AA13" s="21" t="s">
        <v>21</v>
      </c>
      <c r="AB13" s="19">
        <v>932</v>
      </c>
      <c r="AC13" s="19">
        <v>631</v>
      </c>
      <c r="AD13" s="19">
        <v>374</v>
      </c>
      <c r="AE13" s="19">
        <v>339</v>
      </c>
      <c r="AF13" s="19">
        <v>257</v>
      </c>
      <c r="AG13" s="19">
        <v>181</v>
      </c>
      <c r="AH13" s="19">
        <v>30</v>
      </c>
      <c r="AI13" s="19">
        <v>10</v>
      </c>
      <c r="AJ13" s="20">
        <v>5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4148</v>
      </c>
      <c r="AA14" s="21" t="s">
        <v>21</v>
      </c>
      <c r="AB14" s="21" t="s">
        <v>21</v>
      </c>
      <c r="AC14" s="19">
        <v>345</v>
      </c>
      <c r="AD14" s="19">
        <v>153</v>
      </c>
      <c r="AE14" s="19">
        <v>134</v>
      </c>
      <c r="AF14" s="19">
        <v>192</v>
      </c>
      <c r="AG14" s="19">
        <v>119</v>
      </c>
      <c r="AH14" s="19">
        <v>25</v>
      </c>
      <c r="AI14" s="19">
        <v>24</v>
      </c>
      <c r="AJ14" s="20">
        <v>16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591</v>
      </c>
      <c r="AA15" s="23">
        <v>38</v>
      </c>
      <c r="AB15" s="23">
        <v>81</v>
      </c>
      <c r="AC15" s="23">
        <v>18023</v>
      </c>
      <c r="AD15" s="23">
        <v>1635</v>
      </c>
      <c r="AE15" s="23">
        <v>1069</v>
      </c>
      <c r="AF15" s="23">
        <v>16388</v>
      </c>
      <c r="AG15" s="23">
        <v>3273</v>
      </c>
      <c r="AH15" s="23">
        <v>7028</v>
      </c>
      <c r="AI15" s="23">
        <v>649</v>
      </c>
      <c r="AJ15" s="24">
        <v>1440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5">
    <mergeCell ref="C15:V15"/>
    <mergeCell ref="E11:V11"/>
    <mergeCell ref="G12:V12"/>
    <mergeCell ref="G13:V13"/>
    <mergeCell ref="E14:V14"/>
    <mergeCell ref="AG5:AG8"/>
    <mergeCell ref="AH5:AJ5"/>
    <mergeCell ref="B9:W9"/>
    <mergeCell ref="C10:V10"/>
    <mergeCell ref="B4:X8"/>
    <mergeCell ref="AD4:AD8"/>
    <mergeCell ref="AF4:AF8"/>
    <mergeCell ref="AA5:AA8"/>
    <mergeCell ref="AB5:AB8"/>
    <mergeCell ref="AE5:AE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P20" sqref="AP20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162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35</v>
      </c>
      <c r="AA4" s="135" t="s">
        <v>142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143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23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34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'1(2)概'!Y9='1(2)'!Y9</f>
        <v>1</v>
      </c>
      <c r="Z9" s="16" t="b">
        <f>'1(2)概'!Z9='1(2)'!Z9</f>
        <v>1</v>
      </c>
      <c r="AA9" s="16" t="b">
        <f>'1(2)概'!AA9='1(2)'!AA9</f>
        <v>1</v>
      </c>
      <c r="AB9" s="16" t="b">
        <f>'1(2)概'!AB9='1(2)'!AB9</f>
        <v>1</v>
      </c>
      <c r="AC9" s="16" t="b">
        <f>'1(2)概'!AC9='1(2)'!AC9</f>
        <v>1</v>
      </c>
      <c r="AD9" s="16" t="b">
        <f>'1(2)概'!AD9='1(2)'!AD9</f>
        <v>1</v>
      </c>
      <c r="AE9" s="16" t="b">
        <f>'1(2)概'!AE9='1(2)'!AE9</f>
        <v>1</v>
      </c>
      <c r="AF9" s="16" t="b">
        <f>'1(2)概'!AF9='1(2)'!AF9</f>
        <v>1</v>
      </c>
      <c r="AG9" s="16" t="b">
        <f>'1(2)概'!AG9='1(2)'!AG9</f>
        <v>1</v>
      </c>
      <c r="AH9" s="16" t="b">
        <f>'1(2)概'!AH9='1(2)'!AH9</f>
        <v>1</v>
      </c>
      <c r="AI9" s="16" t="b">
        <f>'1(2)概'!AI9='1(2)'!AI9</f>
        <v>1</v>
      </c>
      <c r="AJ9" s="16" t="b">
        <f>'1(2)概'!AJ9='1(2)'!AJ9</f>
        <v>1</v>
      </c>
      <c r="AK9" s="16" t="b">
        <f>'1(2)概'!AK9='1(2)'!AK9</f>
        <v>1</v>
      </c>
      <c r="AL9" s="16" t="b">
        <f>'1(2)概'!AL9='1(2)'!AL9</f>
        <v>1</v>
      </c>
      <c r="AM9" s="89" t="b">
        <f>'1(2)概'!AM9='1(2)'!AM9</f>
        <v>1</v>
      </c>
      <c r="AN9" s="16" t="b">
        <f>'1(2)概'!AN9='1(2)'!AN9</f>
        <v>1</v>
      </c>
      <c r="AO9" s="16" t="b">
        <f>'1(2)概'!AO9='1(2)'!AO9</f>
        <v>1</v>
      </c>
      <c r="AP9" s="16" t="b">
        <f>'1(2)概'!AP9='1(2)'!AP9</f>
        <v>1</v>
      </c>
      <c r="AQ9" s="16" t="b">
        <f>'1(2)概'!AQ9='1(2)'!AQ9</f>
        <v>1</v>
      </c>
      <c r="AR9" s="16" t="b">
        <f>'1(2)概'!AR9='1(2)'!AR9</f>
        <v>1</v>
      </c>
      <c r="AS9" s="16" t="b">
        <f>'1(2)概'!AS9='1(2)'!AS9</f>
        <v>1</v>
      </c>
      <c r="AT9" s="16" t="b">
        <f>'1(2)概'!AT9='1(2)'!AT9</f>
        <v>1</v>
      </c>
      <c r="AU9" s="17" t="b">
        <f>'1(2)概'!AU9='1(2)'!AU9</f>
        <v>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'1(2)概'!Y10='1(2)'!Y10</f>
        <v>0</v>
      </c>
      <c r="Z10" s="19" t="b">
        <f>'1(2)概'!Z10='1(2)'!Z10</f>
        <v>0</v>
      </c>
      <c r="AA10" s="19" t="b">
        <f>'1(2)概'!AA10='1(2)'!AA10</f>
        <v>0</v>
      </c>
      <c r="AB10" s="19" t="b">
        <f>'1(2)概'!AB10='1(2)'!AB10</f>
        <v>0</v>
      </c>
      <c r="AC10" s="19" t="b">
        <f>'1(2)概'!AC10='1(2)'!AC10</f>
        <v>0</v>
      </c>
      <c r="AD10" s="19" t="b">
        <f>'1(2)概'!AD10='1(2)'!AD10</f>
        <v>0</v>
      </c>
      <c r="AE10" s="19" t="b">
        <f>'1(2)概'!AE10='1(2)'!AE10</f>
        <v>1</v>
      </c>
      <c r="AF10" s="19" t="b">
        <f>'1(2)概'!AF10='1(2)'!AF10</f>
        <v>1</v>
      </c>
      <c r="AG10" s="19" t="b">
        <f>'1(2)概'!AG10='1(2)'!AG10</f>
        <v>1</v>
      </c>
      <c r="AH10" s="19" t="b">
        <f>'1(2)概'!AH10='1(2)'!AH10</f>
        <v>1</v>
      </c>
      <c r="AI10" s="19" t="b">
        <f>'1(2)概'!AI10='1(2)'!AI10</f>
        <v>1</v>
      </c>
      <c r="AJ10" s="19" t="b">
        <f>'1(2)概'!AJ10='1(2)'!AJ10</f>
        <v>1</v>
      </c>
      <c r="AK10" s="19" t="b">
        <f>'1(2)概'!AK10='1(2)'!AK10</f>
        <v>1</v>
      </c>
      <c r="AL10" s="19" t="b">
        <f>'1(2)概'!AL10='1(2)'!AL10</f>
        <v>1</v>
      </c>
      <c r="AM10" s="90" t="b">
        <f>'1(2)概'!AM10='1(2)'!AM10</f>
        <v>1</v>
      </c>
      <c r="AN10" s="19" t="b">
        <f>'1(2)概'!AN10='1(2)'!AN10</f>
        <v>1</v>
      </c>
      <c r="AO10" s="19" t="b">
        <f>'1(2)概'!AO10='1(2)'!AO10</f>
        <v>1</v>
      </c>
      <c r="AP10" s="19" t="b">
        <f>'1(2)概'!AP10='1(2)'!AP10</f>
        <v>1</v>
      </c>
      <c r="AQ10" s="19" t="b">
        <f>'1(2)概'!AQ10='1(2)'!AQ10</f>
        <v>1</v>
      </c>
      <c r="AR10" s="19" t="b">
        <f>'1(2)概'!AR10='1(2)'!AR10</f>
        <v>1</v>
      </c>
      <c r="AS10" s="19" t="b">
        <f>'1(2)概'!AS10='1(2)'!AS10</f>
        <v>1</v>
      </c>
      <c r="AT10" s="19" t="b">
        <f>'1(2)概'!AT10='1(2)'!AT10</f>
        <v>1</v>
      </c>
      <c r="AU10" s="20" t="b">
        <f>'1(2)概'!AU10='1(2)'!AU10</f>
        <v>1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'1(2)概'!Y11='1(2)'!Y11</f>
        <v>0</v>
      </c>
      <c r="Z11" s="19" t="b">
        <f>'1(2)概'!Z11='1(2)'!Z11</f>
        <v>0</v>
      </c>
      <c r="AA11" s="19" t="b">
        <f>'1(2)概'!AA11='1(2)'!AA11</f>
        <v>1</v>
      </c>
      <c r="AB11" s="19" t="b">
        <f>'1(2)概'!AB11='1(2)'!AB11</f>
        <v>1</v>
      </c>
      <c r="AC11" s="19" t="b">
        <f>'1(2)概'!AC11='1(2)'!AC11</f>
        <v>1</v>
      </c>
      <c r="AD11" s="19" t="b">
        <f>'1(2)概'!AD11='1(2)'!AD11</f>
        <v>1</v>
      </c>
      <c r="AE11" s="19" t="b">
        <f>'1(2)概'!AE11='1(2)'!AE11</f>
        <v>1</v>
      </c>
      <c r="AF11" s="19" t="b">
        <f>'1(2)概'!AF11='1(2)'!AF11</f>
        <v>1</v>
      </c>
      <c r="AG11" s="19" t="b">
        <f>'1(2)概'!AG11='1(2)'!AG11</f>
        <v>1</v>
      </c>
      <c r="AH11" s="19" t="b">
        <f>'1(2)概'!AH11='1(2)'!AH11</f>
        <v>1</v>
      </c>
      <c r="AI11" s="19" t="b">
        <f>'1(2)概'!AI11='1(2)'!AI11</f>
        <v>1</v>
      </c>
      <c r="AJ11" s="19" t="b">
        <f>'1(2)概'!AJ11='1(2)'!AJ11</f>
        <v>1</v>
      </c>
      <c r="AK11" s="19" t="b">
        <f>'1(2)概'!AK11='1(2)'!AK11</f>
        <v>1</v>
      </c>
      <c r="AL11" s="19" t="b">
        <f>'1(2)概'!AL11='1(2)'!AL11</f>
        <v>1</v>
      </c>
      <c r="AM11" s="90" t="b">
        <f>'1(2)概'!AM11='1(2)'!AM11</f>
        <v>1</v>
      </c>
      <c r="AN11" s="19" t="b">
        <f>'1(2)概'!AN11='1(2)'!AN11</f>
        <v>1</v>
      </c>
      <c r="AO11" s="19" t="b">
        <f>'1(2)概'!AO11='1(2)'!AO11</f>
        <v>1</v>
      </c>
      <c r="AP11" s="19" t="b">
        <f>'1(2)概'!AP11='1(2)'!AP11</f>
        <v>1</v>
      </c>
      <c r="AQ11" s="19" t="b">
        <f>'1(2)概'!AQ11='1(2)'!AQ11</f>
        <v>1</v>
      </c>
      <c r="AR11" s="19" t="b">
        <f>'1(2)概'!AR11='1(2)'!AR11</f>
        <v>1</v>
      </c>
      <c r="AS11" s="19" t="b">
        <f>'1(2)概'!AS11='1(2)'!AS11</f>
        <v>1</v>
      </c>
      <c r="AT11" s="19" t="b">
        <f>'1(2)概'!AT11='1(2)'!AT11</f>
        <v>1</v>
      </c>
      <c r="AU11" s="20" t="b">
        <f>'1(2)概'!AU11='1(2)'!AU11</f>
        <v>1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'1(2)概'!Y12='1(2)'!Y12</f>
        <v>1</v>
      </c>
      <c r="Z12" s="19" t="b">
        <f>'1(2)概'!Z12='1(2)'!Z12</f>
        <v>1</v>
      </c>
      <c r="AA12" s="19" t="b">
        <f>'1(2)概'!AA12='1(2)'!AA12</f>
        <v>1</v>
      </c>
      <c r="AB12" s="19" t="b">
        <f>'1(2)概'!AB12='1(2)'!AB12</f>
        <v>1</v>
      </c>
      <c r="AC12" s="19" t="b">
        <f>'1(2)概'!AC12='1(2)'!AC12</f>
        <v>1</v>
      </c>
      <c r="AD12" s="19" t="b">
        <f>'1(2)概'!AD12='1(2)'!AD12</f>
        <v>1</v>
      </c>
      <c r="AE12" s="21" t="b">
        <f>'1(2)概'!AE12='1(2)'!AE12</f>
        <v>1</v>
      </c>
      <c r="AF12" s="19" t="b">
        <f>'1(2)概'!AF12='1(2)'!AF12</f>
        <v>1</v>
      </c>
      <c r="AG12" s="19" t="b">
        <f>'1(2)概'!AG12='1(2)'!AG12</f>
        <v>1</v>
      </c>
      <c r="AH12" s="19" t="b">
        <f>'1(2)概'!AH12='1(2)'!AH12</f>
        <v>1</v>
      </c>
      <c r="AI12" s="19" t="b">
        <f>'1(2)概'!AI12='1(2)'!AI12</f>
        <v>1</v>
      </c>
      <c r="AJ12" s="19" t="b">
        <f>'1(2)概'!AJ12='1(2)'!AJ12</f>
        <v>1</v>
      </c>
      <c r="AK12" s="19" t="b">
        <f>'1(2)概'!AK12='1(2)'!AK12</f>
        <v>1</v>
      </c>
      <c r="AL12" s="19" t="b">
        <f>'1(2)概'!AL12='1(2)'!AL12</f>
        <v>1</v>
      </c>
      <c r="AM12" s="90" t="b">
        <f>'1(2)概'!AM12='1(2)'!AM12</f>
        <v>1</v>
      </c>
      <c r="AN12" s="19" t="b">
        <f>'1(2)概'!AN12='1(2)'!AN12</f>
        <v>1</v>
      </c>
      <c r="AO12" s="19" t="b">
        <f>'1(2)概'!AO12='1(2)'!AO12</f>
        <v>1</v>
      </c>
      <c r="AP12" s="19" t="b">
        <f>'1(2)概'!AP12='1(2)'!AP12</f>
        <v>1</v>
      </c>
      <c r="AQ12" s="21" t="b">
        <f>'1(2)概'!AQ12='1(2)'!AQ12</f>
        <v>1</v>
      </c>
      <c r="AR12" s="19" t="b">
        <f>'1(2)概'!AR12='1(2)'!AR12</f>
        <v>1</v>
      </c>
      <c r="AS12" s="19" t="b">
        <f>'1(2)概'!AS12='1(2)'!AS12</f>
        <v>1</v>
      </c>
      <c r="AT12" s="19" t="b">
        <f>'1(2)概'!AT12='1(2)'!AT12</f>
        <v>1</v>
      </c>
      <c r="AU12" s="20" t="b">
        <f>'1(2)概'!AU12='1(2)'!AU12</f>
        <v>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'1(2)概'!Y13='1(2)'!Y13</f>
        <v>0</v>
      </c>
      <c r="Z13" s="19" t="b">
        <f>'1(2)概'!Z13='1(2)'!Z13</f>
        <v>0</v>
      </c>
      <c r="AA13" s="19" t="b">
        <f>'1(2)概'!AA13='1(2)'!AA13</f>
        <v>1</v>
      </c>
      <c r="AB13" s="19" t="b">
        <f>'1(2)概'!AB13='1(2)'!AB13</f>
        <v>1</v>
      </c>
      <c r="AC13" s="19" t="b">
        <f>'1(2)概'!AC13='1(2)'!AC13</f>
        <v>1</v>
      </c>
      <c r="AD13" s="19" t="b">
        <f>'1(2)概'!AD13='1(2)'!AD13</f>
        <v>1</v>
      </c>
      <c r="AE13" s="21" t="b">
        <f>'1(2)概'!AE13='1(2)'!AE13</f>
        <v>1</v>
      </c>
      <c r="AF13" s="19" t="b">
        <f>'1(2)概'!AF13='1(2)'!AF13</f>
        <v>1</v>
      </c>
      <c r="AG13" s="19" t="b">
        <f>'1(2)概'!AG13='1(2)'!AG13</f>
        <v>1</v>
      </c>
      <c r="AH13" s="19" t="b">
        <f>'1(2)概'!AH13='1(2)'!AH13</f>
        <v>1</v>
      </c>
      <c r="AI13" s="19" t="b">
        <f>'1(2)概'!AI13='1(2)'!AI13</f>
        <v>1</v>
      </c>
      <c r="AJ13" s="19" t="b">
        <f>'1(2)概'!AJ13='1(2)'!AJ13</f>
        <v>1</v>
      </c>
      <c r="AK13" s="19" t="b">
        <f>'1(2)概'!AK13='1(2)'!AK13</f>
        <v>1</v>
      </c>
      <c r="AL13" s="19" t="b">
        <f>'1(2)概'!AL13='1(2)'!AL13</f>
        <v>1</v>
      </c>
      <c r="AM13" s="90" t="b">
        <f>'1(2)概'!AM13='1(2)'!AM13</f>
        <v>1</v>
      </c>
      <c r="AN13" s="19" t="b">
        <f>'1(2)概'!AN13='1(2)'!AN13</f>
        <v>1</v>
      </c>
      <c r="AO13" s="19" t="b">
        <f>'1(2)概'!AO13='1(2)'!AO13</f>
        <v>1</v>
      </c>
      <c r="AP13" s="19" t="b">
        <f>'1(2)概'!AP13='1(2)'!AP13</f>
        <v>1</v>
      </c>
      <c r="AQ13" s="21" t="b">
        <f>'1(2)概'!AQ13='1(2)'!AQ13</f>
        <v>1</v>
      </c>
      <c r="AR13" s="21" t="b">
        <f>'1(2)概'!AR13='1(2)'!AR13</f>
        <v>1</v>
      </c>
      <c r="AS13" s="19" t="b">
        <f>'1(2)概'!AS13='1(2)'!AS13</f>
        <v>1</v>
      </c>
      <c r="AT13" s="19" t="b">
        <f>'1(2)概'!AT13='1(2)'!AT13</f>
        <v>1</v>
      </c>
      <c r="AU13" s="20" t="b">
        <f>'1(2)概'!AU13='1(2)'!AU13</f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'1(2)概'!Y14='1(2)'!Y14</f>
        <v>0</v>
      </c>
      <c r="Z14" s="19" t="b">
        <f>'1(2)概'!Z14='1(2)'!Z14</f>
        <v>0</v>
      </c>
      <c r="AA14" s="19" t="b">
        <f>'1(2)概'!AA14='1(2)'!AA14</f>
        <v>0</v>
      </c>
      <c r="AB14" s="19" t="b">
        <f>'1(2)概'!AB14='1(2)'!AB14</f>
        <v>0</v>
      </c>
      <c r="AC14" s="19" t="b">
        <f>'1(2)概'!AC14='1(2)'!AC14</f>
        <v>0</v>
      </c>
      <c r="AD14" s="19" t="b">
        <f>'1(2)概'!AD14='1(2)'!AD14</f>
        <v>0</v>
      </c>
      <c r="AE14" s="19" t="b">
        <f>'1(2)概'!AE14='1(2)'!AE14</f>
        <v>1</v>
      </c>
      <c r="AF14" s="19" t="b">
        <f>'1(2)概'!AF14='1(2)'!AF14</f>
        <v>1</v>
      </c>
      <c r="AG14" s="19" t="b">
        <f>'1(2)概'!AG14='1(2)'!AG14</f>
        <v>1</v>
      </c>
      <c r="AH14" s="19" t="b">
        <f>'1(2)概'!AH14='1(2)'!AH14</f>
        <v>1</v>
      </c>
      <c r="AI14" s="19" t="b">
        <f>'1(2)概'!AI14='1(2)'!AI14</f>
        <v>1</v>
      </c>
      <c r="AJ14" s="19" t="b">
        <f>'1(2)概'!AJ14='1(2)'!AJ14</f>
        <v>1</v>
      </c>
      <c r="AK14" s="19" t="b">
        <f>'1(2)概'!AK14='1(2)'!AK14</f>
        <v>1</v>
      </c>
      <c r="AL14" s="19" t="b">
        <f>'1(2)概'!AL14='1(2)'!AL14</f>
        <v>1</v>
      </c>
      <c r="AM14" s="90" t="b">
        <f>'1(2)概'!AM14='1(2)'!AM14</f>
        <v>1</v>
      </c>
      <c r="AN14" s="19" t="b">
        <f>'1(2)概'!AN14='1(2)'!AN14</f>
        <v>1</v>
      </c>
      <c r="AO14" s="19" t="b">
        <f>'1(2)概'!AO14='1(2)'!AO14</f>
        <v>1</v>
      </c>
      <c r="AP14" s="19" t="b">
        <f>'1(2)概'!AP14='1(2)'!AP14</f>
        <v>1</v>
      </c>
      <c r="AQ14" s="19" t="b">
        <f>'1(2)概'!AQ14='1(2)'!AQ14</f>
        <v>1</v>
      </c>
      <c r="AR14" s="19" t="b">
        <f>'1(2)概'!AR14='1(2)'!AR14</f>
        <v>1</v>
      </c>
      <c r="AS14" s="19" t="b">
        <f>'1(2)概'!AS14='1(2)'!AS14</f>
        <v>1</v>
      </c>
      <c r="AT14" s="19" t="b">
        <f>'1(2)概'!AT14='1(2)'!AT14</f>
        <v>1</v>
      </c>
      <c r="AU14" s="20" t="b">
        <f>'1(2)概'!AU14='1(2)'!AU14</f>
        <v>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'1(2)概'!Y15='1(2)'!Y15</f>
        <v>0</v>
      </c>
      <c r="Z15" s="23" t="b">
        <f>'1(2)概'!Z15='1(2)'!Z15</f>
        <v>0</v>
      </c>
      <c r="AA15" s="23" t="b">
        <f>'1(2)概'!AA15='1(2)'!AA15</f>
        <v>0</v>
      </c>
      <c r="AB15" s="23" t="b">
        <f>'1(2)概'!AB15='1(2)'!AB15</f>
        <v>0</v>
      </c>
      <c r="AC15" s="23" t="b">
        <f>'1(2)概'!AC15='1(2)'!AC15</f>
        <v>0</v>
      </c>
      <c r="AD15" s="23" t="b">
        <f>'1(2)概'!AD15='1(2)'!AD15</f>
        <v>0</v>
      </c>
      <c r="AE15" s="23" t="b">
        <f>'1(2)概'!AE15='1(2)'!AE15</f>
        <v>1</v>
      </c>
      <c r="AF15" s="23" t="b">
        <f>'1(2)概'!AF15='1(2)'!AF15</f>
        <v>1</v>
      </c>
      <c r="AG15" s="23" t="b">
        <f>'1(2)概'!AG15='1(2)'!AG15</f>
        <v>1</v>
      </c>
      <c r="AH15" s="23" t="b">
        <f>'1(2)概'!AH15='1(2)'!AH15</f>
        <v>1</v>
      </c>
      <c r="AI15" s="23" t="b">
        <f>'1(2)概'!AI15='1(2)'!AI15</f>
        <v>1</v>
      </c>
      <c r="AJ15" s="23" t="b">
        <f>'1(2)概'!AJ15='1(2)'!AJ15</f>
        <v>1</v>
      </c>
      <c r="AK15" s="23" t="b">
        <f>'1(2)概'!AK15='1(2)'!AK15</f>
        <v>1</v>
      </c>
      <c r="AL15" s="23" t="b">
        <f>'1(2)概'!AL15='1(2)'!AL15</f>
        <v>1</v>
      </c>
      <c r="AM15" s="91" t="b">
        <f>'1(2)概'!AM15='1(2)'!AM15</f>
        <v>1</v>
      </c>
      <c r="AN15" s="23" t="b">
        <f>'1(2)概'!AN15='1(2)'!AN15</f>
        <v>1</v>
      </c>
      <c r="AO15" s="23" t="b">
        <f>'1(2)概'!AO15='1(2)'!AO15</f>
        <v>1</v>
      </c>
      <c r="AP15" s="23" t="b">
        <f>'1(2)概'!AP15='1(2)'!AP15</f>
        <v>1</v>
      </c>
      <c r="AQ15" s="23" t="b">
        <f>'1(2)概'!AQ15='1(2)'!AQ15</f>
        <v>1</v>
      </c>
      <c r="AR15" s="45" t="b">
        <f>'1(2)概'!AR15='1(2)'!AR15</f>
        <v>1</v>
      </c>
      <c r="AS15" s="23" t="b">
        <f>'1(2)概'!AS15='1(2)'!AS15</f>
        <v>1</v>
      </c>
      <c r="AT15" s="23" t="b">
        <f>'1(2)概'!AT15='1(2)'!AT15</f>
        <v>1</v>
      </c>
      <c r="AU15" s="24" t="b">
        <f>'1(2)概'!AU15='1(2)'!AU15</f>
        <v>1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Q6:AQ8"/>
    <mergeCell ref="AA4:AU4"/>
    <mergeCell ref="AC5:AR5"/>
    <mergeCell ref="AA5:AA8"/>
    <mergeCell ref="AL6:AL8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S25" sqref="S2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162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35</v>
      </c>
      <c r="AA4" s="135" t="s">
        <v>142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143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33782</v>
      </c>
      <c r="AA9" s="16">
        <v>4726</v>
      </c>
      <c r="AB9" s="16">
        <v>4614</v>
      </c>
      <c r="AC9" s="16">
        <v>3067</v>
      </c>
      <c r="AD9" s="16">
        <v>337</v>
      </c>
      <c r="AE9" s="16">
        <v>19</v>
      </c>
      <c r="AF9" s="16">
        <v>17</v>
      </c>
      <c r="AG9" s="16">
        <v>212</v>
      </c>
      <c r="AH9" s="16">
        <v>877</v>
      </c>
      <c r="AI9" s="16">
        <v>573</v>
      </c>
      <c r="AJ9" s="16">
        <v>163</v>
      </c>
      <c r="AK9" s="16">
        <v>164</v>
      </c>
      <c r="AL9" s="16">
        <v>128</v>
      </c>
      <c r="AM9" s="89">
        <v>287</v>
      </c>
      <c r="AN9" s="16">
        <v>90</v>
      </c>
      <c r="AO9" s="16">
        <v>159</v>
      </c>
      <c r="AP9" s="16">
        <v>32</v>
      </c>
      <c r="AQ9" s="16">
        <v>5</v>
      </c>
      <c r="AR9" s="16">
        <v>4</v>
      </c>
      <c r="AS9" s="16">
        <v>1547</v>
      </c>
      <c r="AT9" s="16">
        <v>1147</v>
      </c>
      <c r="AU9" s="17">
        <v>112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16258</v>
      </c>
      <c r="AA10" s="19">
        <v>3625</v>
      </c>
      <c r="AB10" s="19">
        <v>3599</v>
      </c>
      <c r="AC10" s="19">
        <v>2480</v>
      </c>
      <c r="AD10" s="19">
        <v>98</v>
      </c>
      <c r="AE10" s="19">
        <v>2</v>
      </c>
      <c r="AF10" s="19">
        <v>9</v>
      </c>
      <c r="AG10" s="19">
        <v>176</v>
      </c>
      <c r="AH10" s="19">
        <v>743</v>
      </c>
      <c r="AI10" s="19">
        <v>537</v>
      </c>
      <c r="AJ10" s="19">
        <v>114</v>
      </c>
      <c r="AK10" s="19">
        <v>146</v>
      </c>
      <c r="AL10" s="19">
        <v>116</v>
      </c>
      <c r="AM10" s="90">
        <v>278</v>
      </c>
      <c r="AN10" s="19">
        <v>78</v>
      </c>
      <c r="AO10" s="19">
        <v>146</v>
      </c>
      <c r="AP10" s="19">
        <v>29</v>
      </c>
      <c r="AQ10" s="19">
        <v>4</v>
      </c>
      <c r="AR10" s="19">
        <v>4</v>
      </c>
      <c r="AS10" s="19">
        <v>1119</v>
      </c>
      <c r="AT10" s="19">
        <v>829</v>
      </c>
      <c r="AU10" s="20">
        <v>26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12194</v>
      </c>
      <c r="AA11" s="19">
        <v>3203</v>
      </c>
      <c r="AB11" s="19">
        <v>3189</v>
      </c>
      <c r="AC11" s="19">
        <v>2212</v>
      </c>
      <c r="AD11" s="19">
        <v>65</v>
      </c>
      <c r="AE11" s="19">
        <v>1</v>
      </c>
      <c r="AF11" s="19">
        <v>7</v>
      </c>
      <c r="AG11" s="19">
        <v>151</v>
      </c>
      <c r="AH11" s="19">
        <v>642</v>
      </c>
      <c r="AI11" s="19">
        <v>491</v>
      </c>
      <c r="AJ11" s="19">
        <v>102</v>
      </c>
      <c r="AK11" s="19">
        <v>142</v>
      </c>
      <c r="AL11" s="19">
        <v>102</v>
      </c>
      <c r="AM11" s="90">
        <v>262</v>
      </c>
      <c r="AN11" s="19">
        <v>74</v>
      </c>
      <c r="AO11" s="19">
        <v>145</v>
      </c>
      <c r="AP11" s="19">
        <v>25</v>
      </c>
      <c r="AQ11" s="19">
        <v>1</v>
      </c>
      <c r="AR11" s="19">
        <v>2</v>
      </c>
      <c r="AS11" s="19">
        <v>977</v>
      </c>
      <c r="AT11" s="19">
        <v>729</v>
      </c>
      <c r="AU11" s="20">
        <v>14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2295</v>
      </c>
      <c r="AA12" s="19">
        <v>344</v>
      </c>
      <c r="AB12" s="19">
        <v>341</v>
      </c>
      <c r="AC12" s="19">
        <v>224</v>
      </c>
      <c r="AD12" s="19">
        <v>16</v>
      </c>
      <c r="AE12" s="21" t="s">
        <v>21</v>
      </c>
      <c r="AF12" s="19">
        <v>2</v>
      </c>
      <c r="AG12" s="19">
        <v>22</v>
      </c>
      <c r="AH12" s="19">
        <v>87</v>
      </c>
      <c r="AI12" s="19">
        <v>35</v>
      </c>
      <c r="AJ12" s="19">
        <v>9</v>
      </c>
      <c r="AK12" s="19">
        <v>9</v>
      </c>
      <c r="AL12" s="19">
        <v>6</v>
      </c>
      <c r="AM12" s="90">
        <v>16</v>
      </c>
      <c r="AN12" s="19">
        <v>10</v>
      </c>
      <c r="AO12" s="19">
        <v>10</v>
      </c>
      <c r="AP12" s="19">
        <v>1</v>
      </c>
      <c r="AQ12" s="21" t="s">
        <v>21</v>
      </c>
      <c r="AR12" s="19">
        <v>1</v>
      </c>
      <c r="AS12" s="19">
        <v>117</v>
      </c>
      <c r="AT12" s="19">
        <v>87</v>
      </c>
      <c r="AU12" s="20">
        <v>3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1357</v>
      </c>
      <c r="AA13" s="19">
        <v>205</v>
      </c>
      <c r="AB13" s="19">
        <v>204</v>
      </c>
      <c r="AC13" s="19">
        <v>124</v>
      </c>
      <c r="AD13" s="19">
        <v>9</v>
      </c>
      <c r="AE13" s="21" t="s">
        <v>21</v>
      </c>
      <c r="AF13" s="19">
        <v>1</v>
      </c>
      <c r="AG13" s="19">
        <v>18</v>
      </c>
      <c r="AH13" s="19">
        <v>37</v>
      </c>
      <c r="AI13" s="19">
        <v>24</v>
      </c>
      <c r="AJ13" s="19">
        <v>10</v>
      </c>
      <c r="AK13" s="19">
        <v>6</v>
      </c>
      <c r="AL13" s="19">
        <v>4</v>
      </c>
      <c r="AM13" s="90">
        <v>8</v>
      </c>
      <c r="AN13" s="19">
        <v>3</v>
      </c>
      <c r="AO13" s="19">
        <v>2</v>
      </c>
      <c r="AP13" s="19">
        <v>2</v>
      </c>
      <c r="AQ13" s="21" t="s">
        <v>21</v>
      </c>
      <c r="AR13" s="21" t="s">
        <v>21</v>
      </c>
      <c r="AS13" s="19">
        <v>80</v>
      </c>
      <c r="AT13" s="19">
        <v>63</v>
      </c>
      <c r="AU13" s="20"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4064</v>
      </c>
      <c r="AA14" s="19">
        <v>422</v>
      </c>
      <c r="AB14" s="19">
        <v>410</v>
      </c>
      <c r="AC14" s="19">
        <v>268</v>
      </c>
      <c r="AD14" s="19">
        <v>33</v>
      </c>
      <c r="AE14" s="19">
        <v>1</v>
      </c>
      <c r="AF14" s="19">
        <v>2</v>
      </c>
      <c r="AG14" s="19">
        <v>25</v>
      </c>
      <c r="AH14" s="19">
        <v>101</v>
      </c>
      <c r="AI14" s="19">
        <v>46</v>
      </c>
      <c r="AJ14" s="19">
        <v>12</v>
      </c>
      <c r="AK14" s="19">
        <v>4</v>
      </c>
      <c r="AL14" s="19">
        <v>14</v>
      </c>
      <c r="AM14" s="90">
        <v>16</v>
      </c>
      <c r="AN14" s="19">
        <v>4</v>
      </c>
      <c r="AO14" s="19">
        <v>1</v>
      </c>
      <c r="AP14" s="19">
        <v>4</v>
      </c>
      <c r="AQ14" s="19">
        <v>3</v>
      </c>
      <c r="AR14" s="19">
        <v>2</v>
      </c>
      <c r="AS14" s="19">
        <v>142</v>
      </c>
      <c r="AT14" s="19">
        <v>100</v>
      </c>
      <c r="AU14" s="20">
        <v>12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17524</v>
      </c>
      <c r="AA15" s="23">
        <v>1101</v>
      </c>
      <c r="AB15" s="23">
        <v>1015</v>
      </c>
      <c r="AC15" s="23">
        <v>587</v>
      </c>
      <c r="AD15" s="23">
        <v>239</v>
      </c>
      <c r="AE15" s="23">
        <v>17</v>
      </c>
      <c r="AF15" s="23">
        <v>8</v>
      </c>
      <c r="AG15" s="23">
        <v>36</v>
      </c>
      <c r="AH15" s="23">
        <v>134</v>
      </c>
      <c r="AI15" s="23">
        <v>36</v>
      </c>
      <c r="AJ15" s="23">
        <v>49</v>
      </c>
      <c r="AK15" s="23">
        <v>18</v>
      </c>
      <c r="AL15" s="23">
        <v>12</v>
      </c>
      <c r="AM15" s="91">
        <v>9</v>
      </c>
      <c r="AN15" s="23">
        <v>12</v>
      </c>
      <c r="AO15" s="23">
        <v>13</v>
      </c>
      <c r="AP15" s="23">
        <v>3</v>
      </c>
      <c r="AQ15" s="23">
        <v>1</v>
      </c>
      <c r="AR15" s="45" t="s">
        <v>21</v>
      </c>
      <c r="AS15" s="23">
        <v>428</v>
      </c>
      <c r="AT15" s="23">
        <v>318</v>
      </c>
      <c r="AU15" s="24">
        <v>86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Z4:Z8"/>
    <mergeCell ref="AQ6:AQ8"/>
    <mergeCell ref="AA4:AU4"/>
    <mergeCell ref="AC5:AR5"/>
    <mergeCell ref="AA5:AA8"/>
    <mergeCell ref="AL6:AL8"/>
    <mergeCell ref="AT6:AT8"/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M9" sqref="AM9:AU15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162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4"/>
      <c r="AM3" s="12"/>
      <c r="AN3" s="12"/>
      <c r="AO3" s="12"/>
      <c r="AP3" s="12"/>
      <c r="AQ3" s="12"/>
      <c r="AR3" s="12"/>
      <c r="AS3" s="12"/>
      <c r="AT3" s="1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35</v>
      </c>
      <c r="AA4" s="135" t="s">
        <v>142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143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33782</v>
      </c>
      <c r="AA9" s="16">
        <v>4726</v>
      </c>
      <c r="AB9" s="16">
        <v>4614</v>
      </c>
      <c r="AC9" s="16">
        <v>3067</v>
      </c>
      <c r="AD9" s="16">
        <v>337</v>
      </c>
      <c r="AE9" s="16">
        <v>19</v>
      </c>
      <c r="AF9" s="16">
        <v>17</v>
      </c>
      <c r="AG9" s="16">
        <v>212</v>
      </c>
      <c r="AH9" s="16">
        <v>877</v>
      </c>
      <c r="AI9" s="16">
        <v>573</v>
      </c>
      <c r="AJ9" s="16">
        <v>163</v>
      </c>
      <c r="AK9" s="16">
        <v>164</v>
      </c>
      <c r="AL9" s="16">
        <v>128</v>
      </c>
      <c r="AM9" s="89">
        <v>287</v>
      </c>
      <c r="AN9" s="16">
        <v>90</v>
      </c>
      <c r="AO9" s="16">
        <v>159</v>
      </c>
      <c r="AP9" s="16">
        <v>32</v>
      </c>
      <c r="AQ9" s="16">
        <v>5</v>
      </c>
      <c r="AR9" s="16">
        <v>4</v>
      </c>
      <c r="AS9" s="16">
        <v>1547</v>
      </c>
      <c r="AT9" s="16">
        <v>1147</v>
      </c>
      <c r="AU9" s="17">
        <v>112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16268</v>
      </c>
      <c r="AA10" s="19">
        <v>3626</v>
      </c>
      <c r="AB10" s="19">
        <v>3600</v>
      </c>
      <c r="AC10" s="19">
        <v>2481</v>
      </c>
      <c r="AD10" s="19">
        <v>99</v>
      </c>
      <c r="AE10" s="19">
        <v>2</v>
      </c>
      <c r="AF10" s="19">
        <v>9</v>
      </c>
      <c r="AG10" s="19">
        <v>176</v>
      </c>
      <c r="AH10" s="19">
        <v>743</v>
      </c>
      <c r="AI10" s="19">
        <v>537</v>
      </c>
      <c r="AJ10" s="19">
        <v>114</v>
      </c>
      <c r="AK10" s="19">
        <v>146</v>
      </c>
      <c r="AL10" s="19">
        <v>116</v>
      </c>
      <c r="AM10" s="90">
        <v>278</v>
      </c>
      <c r="AN10" s="19">
        <v>78</v>
      </c>
      <c r="AO10" s="19">
        <v>146</v>
      </c>
      <c r="AP10" s="19">
        <v>29</v>
      </c>
      <c r="AQ10" s="19">
        <v>4</v>
      </c>
      <c r="AR10" s="19">
        <v>4</v>
      </c>
      <c r="AS10" s="19">
        <v>1119</v>
      </c>
      <c r="AT10" s="19">
        <v>829</v>
      </c>
      <c r="AU10" s="20">
        <v>26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12198</v>
      </c>
      <c r="AA11" s="19">
        <v>3203</v>
      </c>
      <c r="AB11" s="19">
        <v>3189</v>
      </c>
      <c r="AC11" s="19">
        <v>2212</v>
      </c>
      <c r="AD11" s="19">
        <v>65</v>
      </c>
      <c r="AE11" s="19">
        <v>1</v>
      </c>
      <c r="AF11" s="19">
        <v>7</v>
      </c>
      <c r="AG11" s="19">
        <v>151</v>
      </c>
      <c r="AH11" s="19">
        <v>642</v>
      </c>
      <c r="AI11" s="19">
        <v>491</v>
      </c>
      <c r="AJ11" s="19">
        <v>102</v>
      </c>
      <c r="AK11" s="19">
        <v>142</v>
      </c>
      <c r="AL11" s="19">
        <v>102</v>
      </c>
      <c r="AM11" s="90">
        <v>262</v>
      </c>
      <c r="AN11" s="19">
        <v>74</v>
      </c>
      <c r="AO11" s="19">
        <v>145</v>
      </c>
      <c r="AP11" s="19">
        <v>25</v>
      </c>
      <c r="AQ11" s="19">
        <v>1</v>
      </c>
      <c r="AR11" s="19">
        <v>2</v>
      </c>
      <c r="AS11" s="19">
        <v>977</v>
      </c>
      <c r="AT11" s="19">
        <v>729</v>
      </c>
      <c r="AU11" s="20">
        <v>14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2295</v>
      </c>
      <c r="AA12" s="19">
        <v>344</v>
      </c>
      <c r="AB12" s="19">
        <v>341</v>
      </c>
      <c r="AC12" s="19">
        <v>224</v>
      </c>
      <c r="AD12" s="19">
        <v>16</v>
      </c>
      <c r="AE12" s="21" t="s">
        <v>21</v>
      </c>
      <c r="AF12" s="19">
        <v>2</v>
      </c>
      <c r="AG12" s="19">
        <v>22</v>
      </c>
      <c r="AH12" s="19">
        <v>87</v>
      </c>
      <c r="AI12" s="19">
        <v>35</v>
      </c>
      <c r="AJ12" s="19">
        <v>9</v>
      </c>
      <c r="AK12" s="19">
        <v>9</v>
      </c>
      <c r="AL12" s="19">
        <v>6</v>
      </c>
      <c r="AM12" s="90">
        <v>16</v>
      </c>
      <c r="AN12" s="19">
        <v>10</v>
      </c>
      <c r="AO12" s="19">
        <v>10</v>
      </c>
      <c r="AP12" s="19">
        <v>1</v>
      </c>
      <c r="AQ12" s="21" t="s">
        <v>21</v>
      </c>
      <c r="AR12" s="19">
        <v>1</v>
      </c>
      <c r="AS12" s="19">
        <v>117</v>
      </c>
      <c r="AT12" s="19">
        <v>87</v>
      </c>
      <c r="AU12" s="20">
        <v>3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1358</v>
      </c>
      <c r="AA13" s="19">
        <v>205</v>
      </c>
      <c r="AB13" s="19">
        <v>204</v>
      </c>
      <c r="AC13" s="19">
        <v>124</v>
      </c>
      <c r="AD13" s="19">
        <v>9</v>
      </c>
      <c r="AE13" s="21" t="s">
        <v>21</v>
      </c>
      <c r="AF13" s="19">
        <v>1</v>
      </c>
      <c r="AG13" s="19">
        <v>18</v>
      </c>
      <c r="AH13" s="19">
        <v>37</v>
      </c>
      <c r="AI13" s="19">
        <v>24</v>
      </c>
      <c r="AJ13" s="19">
        <v>10</v>
      </c>
      <c r="AK13" s="19">
        <v>6</v>
      </c>
      <c r="AL13" s="19">
        <v>4</v>
      </c>
      <c r="AM13" s="90">
        <v>8</v>
      </c>
      <c r="AN13" s="19">
        <v>3</v>
      </c>
      <c r="AO13" s="19">
        <v>2</v>
      </c>
      <c r="AP13" s="19">
        <v>2</v>
      </c>
      <c r="AQ13" s="21" t="s">
        <v>21</v>
      </c>
      <c r="AR13" s="21" t="s">
        <v>21</v>
      </c>
      <c r="AS13" s="19">
        <v>80</v>
      </c>
      <c r="AT13" s="19">
        <v>63</v>
      </c>
      <c r="AU13" s="20"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4070</v>
      </c>
      <c r="AA14" s="19">
        <v>423</v>
      </c>
      <c r="AB14" s="19">
        <v>411</v>
      </c>
      <c r="AC14" s="19">
        <v>269</v>
      </c>
      <c r="AD14" s="19">
        <v>34</v>
      </c>
      <c r="AE14" s="19">
        <v>1</v>
      </c>
      <c r="AF14" s="19">
        <v>2</v>
      </c>
      <c r="AG14" s="19">
        <v>25</v>
      </c>
      <c r="AH14" s="19">
        <v>101</v>
      </c>
      <c r="AI14" s="19">
        <v>46</v>
      </c>
      <c r="AJ14" s="19">
        <v>12</v>
      </c>
      <c r="AK14" s="19">
        <v>4</v>
      </c>
      <c r="AL14" s="19">
        <v>14</v>
      </c>
      <c r="AM14" s="90">
        <v>16</v>
      </c>
      <c r="AN14" s="19">
        <v>4</v>
      </c>
      <c r="AO14" s="19">
        <v>1</v>
      </c>
      <c r="AP14" s="19">
        <v>4</v>
      </c>
      <c r="AQ14" s="19">
        <v>3</v>
      </c>
      <c r="AR14" s="19">
        <v>2</v>
      </c>
      <c r="AS14" s="19">
        <v>142</v>
      </c>
      <c r="AT14" s="19">
        <v>100</v>
      </c>
      <c r="AU14" s="20">
        <v>12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17514</v>
      </c>
      <c r="AA15" s="23">
        <v>1100</v>
      </c>
      <c r="AB15" s="23">
        <v>1014</v>
      </c>
      <c r="AC15" s="23">
        <v>586</v>
      </c>
      <c r="AD15" s="23">
        <v>238</v>
      </c>
      <c r="AE15" s="23">
        <v>17</v>
      </c>
      <c r="AF15" s="23">
        <v>8</v>
      </c>
      <c r="AG15" s="23">
        <v>36</v>
      </c>
      <c r="AH15" s="23">
        <v>134</v>
      </c>
      <c r="AI15" s="23">
        <v>36</v>
      </c>
      <c r="AJ15" s="23">
        <v>49</v>
      </c>
      <c r="AK15" s="23">
        <v>18</v>
      </c>
      <c r="AL15" s="23">
        <v>12</v>
      </c>
      <c r="AM15" s="91">
        <v>9</v>
      </c>
      <c r="AN15" s="23">
        <v>12</v>
      </c>
      <c r="AO15" s="23">
        <v>13</v>
      </c>
      <c r="AP15" s="23">
        <v>3</v>
      </c>
      <c r="AQ15" s="23">
        <v>1</v>
      </c>
      <c r="AR15" s="45" t="s">
        <v>21</v>
      </c>
      <c r="AS15" s="23">
        <v>428</v>
      </c>
      <c r="AT15" s="23">
        <v>318</v>
      </c>
      <c r="AU15" s="24">
        <v>86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Q6:AQ8"/>
    <mergeCell ref="AA4:AU4"/>
    <mergeCell ref="AC5:AR5"/>
    <mergeCell ref="AA5:AA8"/>
    <mergeCell ref="AL6:AL8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S19" sqref="AS19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M3" s="12"/>
      <c r="AN3" s="12"/>
      <c r="AO3" s="12"/>
      <c r="AP3" s="12"/>
      <c r="AQ3" s="12"/>
      <c r="AR3" s="12"/>
      <c r="AS3" s="12"/>
      <c r="AT3" s="12"/>
      <c r="AU3" s="1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36</v>
      </c>
      <c r="AA4" s="135" t="s">
        <v>144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145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23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34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 t="b">
        <f>'1(3)概'!Y9='1(3)'!Y9</f>
        <v>1</v>
      </c>
      <c r="Z9" s="16" t="b">
        <f>'1(3)概'!Z9='1(3)'!Z9</f>
        <v>1</v>
      </c>
      <c r="AA9" s="16" t="b">
        <f>'1(3)概'!AA9='1(3)'!AA9</f>
        <v>1</v>
      </c>
      <c r="AB9" s="16" t="b">
        <f>'1(3)概'!AB9='1(3)'!AB9</f>
        <v>1</v>
      </c>
      <c r="AC9" s="16" t="b">
        <f>'1(3)概'!AC9='1(3)'!AC9</f>
        <v>1</v>
      </c>
      <c r="AD9" s="16" t="b">
        <f>'1(3)概'!AD9='1(3)'!AD9</f>
        <v>1</v>
      </c>
      <c r="AE9" s="16" t="b">
        <f>'1(3)概'!AE9='1(3)'!AE9</f>
        <v>1</v>
      </c>
      <c r="AF9" s="16" t="b">
        <f>'1(3)概'!AF9='1(3)'!AF9</f>
        <v>1</v>
      </c>
      <c r="AG9" s="16" t="b">
        <f>'1(3)概'!AG9='1(3)'!AG9</f>
        <v>1</v>
      </c>
      <c r="AH9" s="16" t="b">
        <f>'1(3)概'!AH9='1(3)'!AH9</f>
        <v>1</v>
      </c>
      <c r="AI9" s="16" t="b">
        <f>'1(3)概'!AI9='1(3)'!AI9</f>
        <v>1</v>
      </c>
      <c r="AJ9" s="16" t="b">
        <f>'1(3)概'!AJ9='1(3)'!AJ9</f>
        <v>1</v>
      </c>
      <c r="AK9" s="16" t="b">
        <f>'1(3)概'!AK9='1(3)'!AK9</f>
        <v>1</v>
      </c>
      <c r="AL9" s="16" t="b">
        <f>'1(3)概'!AL9='1(3)'!AL9</f>
        <v>1</v>
      </c>
      <c r="AM9" s="89" t="b">
        <f>'1(3)概'!AM9='1(3)'!AM9</f>
        <v>1</v>
      </c>
      <c r="AN9" s="16" t="b">
        <f>'1(3)概'!AN9='1(3)'!AN9</f>
        <v>1</v>
      </c>
      <c r="AO9" s="16" t="b">
        <f>'1(3)概'!AO9='1(3)'!AO9</f>
        <v>1</v>
      </c>
      <c r="AP9" s="16" t="b">
        <f>'1(3)概'!AP9='1(3)'!AP9</f>
        <v>1</v>
      </c>
      <c r="AQ9" s="16" t="b">
        <f>'1(3)概'!AQ9='1(3)'!AQ9</f>
        <v>1</v>
      </c>
      <c r="AR9" s="16" t="b">
        <f>'1(3)概'!AR9='1(3)'!AR9</f>
        <v>1</v>
      </c>
      <c r="AS9" s="16" t="b">
        <f>'1(3)概'!AS9='1(3)'!AS9</f>
        <v>1</v>
      </c>
      <c r="AT9" s="16" t="b">
        <f>'1(3)概'!AT9='1(3)'!AT9</f>
        <v>1</v>
      </c>
      <c r="AU9" s="17" t="b">
        <f>'1(3)概'!AU9='1(3)'!AU9</f>
        <v>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 t="b">
        <f>'1(3)概'!Y10='1(3)'!Y10</f>
        <v>0</v>
      </c>
      <c r="Z10" s="19" t="b">
        <f>'1(3)概'!Z10='1(3)'!Z10</f>
        <v>0</v>
      </c>
      <c r="AA10" s="19" t="b">
        <f>'1(3)概'!AA10='1(3)'!AA10</f>
        <v>0</v>
      </c>
      <c r="AB10" s="19" t="b">
        <f>'1(3)概'!AB10='1(3)'!AB10</f>
        <v>0</v>
      </c>
      <c r="AC10" s="19" t="b">
        <f>'1(3)概'!AC10='1(3)'!AC10</f>
        <v>0</v>
      </c>
      <c r="AD10" s="19" t="b">
        <f>'1(3)概'!AD10='1(3)'!AD10</f>
        <v>0</v>
      </c>
      <c r="AE10" s="19" t="b">
        <f>'1(3)概'!AE10='1(3)'!AE10</f>
        <v>1</v>
      </c>
      <c r="AF10" s="19" t="b">
        <f>'1(3)概'!AF10='1(3)'!AF10</f>
        <v>1</v>
      </c>
      <c r="AG10" s="19" t="b">
        <f>'1(3)概'!AG10='1(3)'!AG10</f>
        <v>1</v>
      </c>
      <c r="AH10" s="19" t="b">
        <f>'1(3)概'!AH10='1(3)'!AH10</f>
        <v>1</v>
      </c>
      <c r="AI10" s="19" t="b">
        <f>'1(3)概'!AI10='1(3)'!AI10</f>
        <v>1</v>
      </c>
      <c r="AJ10" s="19" t="b">
        <f>'1(3)概'!AJ10='1(3)'!AJ10</f>
        <v>0</v>
      </c>
      <c r="AK10" s="19" t="b">
        <f>'1(3)概'!AK10='1(3)'!AK10</f>
        <v>1</v>
      </c>
      <c r="AL10" s="19" t="b">
        <f>'1(3)概'!AL10='1(3)'!AL10</f>
        <v>1</v>
      </c>
      <c r="AM10" s="90" t="b">
        <f>'1(3)概'!AM10='1(3)'!AM10</f>
        <v>1</v>
      </c>
      <c r="AN10" s="19" t="b">
        <f>'1(3)概'!AN10='1(3)'!AN10</f>
        <v>1</v>
      </c>
      <c r="AO10" s="19" t="b">
        <f>'1(3)概'!AO10='1(3)'!AO10</f>
        <v>1</v>
      </c>
      <c r="AP10" s="19" t="b">
        <f>'1(3)概'!AP10='1(3)'!AP10</f>
        <v>1</v>
      </c>
      <c r="AQ10" s="19" t="b">
        <f>'1(3)概'!AQ10='1(3)'!AQ10</f>
        <v>1</v>
      </c>
      <c r="AR10" s="19" t="b">
        <f>'1(3)概'!AR10='1(3)'!AR10</f>
        <v>1</v>
      </c>
      <c r="AS10" s="19" t="b">
        <f>'1(3)概'!AS10='1(3)'!AS10</f>
        <v>1</v>
      </c>
      <c r="AT10" s="19" t="b">
        <f>'1(3)概'!AT10='1(3)'!AT10</f>
        <v>1</v>
      </c>
      <c r="AU10" s="20" t="b">
        <f>'1(3)概'!AU10='1(3)'!AU10</f>
        <v>1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 t="b">
        <f>'1(3)概'!Y11='1(3)'!Y11</f>
        <v>0</v>
      </c>
      <c r="Z11" s="19" t="b">
        <f>'1(3)概'!Z11='1(3)'!Z11</f>
        <v>0</v>
      </c>
      <c r="AA11" s="19" t="b">
        <f>'1(3)概'!AA11='1(3)'!AA11</f>
        <v>0</v>
      </c>
      <c r="AB11" s="19" t="b">
        <f>'1(3)概'!AB11='1(3)'!AB11</f>
        <v>0</v>
      </c>
      <c r="AC11" s="19" t="b">
        <f>'1(3)概'!AC11='1(3)'!AC11</f>
        <v>0</v>
      </c>
      <c r="AD11" s="19" t="b">
        <f>'1(3)概'!AD11='1(3)'!AD11</f>
        <v>1</v>
      </c>
      <c r="AE11" s="19" t="b">
        <f>'1(3)概'!AE11='1(3)'!AE11</f>
        <v>1</v>
      </c>
      <c r="AF11" s="19" t="b">
        <f>'1(3)概'!AF11='1(3)'!AF11</f>
        <v>1</v>
      </c>
      <c r="AG11" s="19" t="b">
        <f>'1(3)概'!AG11='1(3)'!AG11</f>
        <v>1</v>
      </c>
      <c r="AH11" s="19" t="b">
        <f>'1(3)概'!AH11='1(3)'!AH11</f>
        <v>1</v>
      </c>
      <c r="AI11" s="19" t="b">
        <f>'1(3)概'!AI11='1(3)'!AI11</f>
        <v>1</v>
      </c>
      <c r="AJ11" s="19" t="b">
        <f>'1(3)概'!AJ11='1(3)'!AJ11</f>
        <v>0</v>
      </c>
      <c r="AK11" s="19" t="b">
        <f>'1(3)概'!AK11='1(3)'!AK11</f>
        <v>1</v>
      </c>
      <c r="AL11" s="19" t="b">
        <f>'1(3)概'!AL11='1(3)'!AL11</f>
        <v>1</v>
      </c>
      <c r="AM11" s="90" t="b">
        <f>'1(3)概'!AM11='1(3)'!AM11</f>
        <v>1</v>
      </c>
      <c r="AN11" s="19" t="b">
        <f>'1(3)概'!AN11='1(3)'!AN11</f>
        <v>1</v>
      </c>
      <c r="AO11" s="19" t="b">
        <f>'1(3)概'!AO11='1(3)'!AO11</f>
        <v>1</v>
      </c>
      <c r="AP11" s="19" t="b">
        <f>'1(3)概'!AP11='1(3)'!AP11</f>
        <v>1</v>
      </c>
      <c r="AQ11" s="19" t="b">
        <f>'1(3)概'!AQ11='1(3)'!AQ11</f>
        <v>1</v>
      </c>
      <c r="AR11" s="19" t="b">
        <f>'1(3)概'!AR11='1(3)'!AR11</f>
        <v>1</v>
      </c>
      <c r="AS11" s="19" t="b">
        <f>'1(3)概'!AS11='1(3)'!AS11</f>
        <v>1</v>
      </c>
      <c r="AT11" s="19" t="b">
        <f>'1(3)概'!AT11='1(3)'!AT11</f>
        <v>1</v>
      </c>
      <c r="AU11" s="20" t="b">
        <f>'1(3)概'!AU11='1(3)'!AU11</f>
        <v>1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 t="b">
        <f>'1(3)概'!Y12='1(3)'!Y12</f>
        <v>1</v>
      </c>
      <c r="Z12" s="19" t="b">
        <f>'1(3)概'!Z12='1(3)'!Z12</f>
        <v>1</v>
      </c>
      <c r="AA12" s="19" t="b">
        <f>'1(3)概'!AA12='1(3)'!AA12</f>
        <v>1</v>
      </c>
      <c r="AB12" s="19" t="b">
        <f>'1(3)概'!AB12='1(3)'!AB12</f>
        <v>1</v>
      </c>
      <c r="AC12" s="19" t="b">
        <f>'1(3)概'!AC12='1(3)'!AC12</f>
        <v>1</v>
      </c>
      <c r="AD12" s="19" t="b">
        <f>'1(3)概'!AD12='1(3)'!AD12</f>
        <v>1</v>
      </c>
      <c r="AE12" s="19" t="b">
        <f>'1(3)概'!AE12='1(3)'!AE12</f>
        <v>1</v>
      </c>
      <c r="AF12" s="19" t="b">
        <f>'1(3)概'!AF12='1(3)'!AF12</f>
        <v>1</v>
      </c>
      <c r="AG12" s="19" t="b">
        <f>'1(3)概'!AG12='1(3)'!AG12</f>
        <v>1</v>
      </c>
      <c r="AH12" s="19" t="b">
        <f>'1(3)概'!AH12='1(3)'!AH12</f>
        <v>1</v>
      </c>
      <c r="AI12" s="19" t="b">
        <f>'1(3)概'!AI12='1(3)'!AI12</f>
        <v>1</v>
      </c>
      <c r="AJ12" s="19" t="b">
        <f>'1(3)概'!AJ12='1(3)'!AJ12</f>
        <v>1</v>
      </c>
      <c r="AK12" s="19" t="b">
        <f>'1(3)概'!AK12='1(3)'!AK12</f>
        <v>1</v>
      </c>
      <c r="AL12" s="19" t="b">
        <f>'1(3)概'!AL12='1(3)'!AL12</f>
        <v>1</v>
      </c>
      <c r="AM12" s="90" t="b">
        <f>'1(3)概'!AM12='1(3)'!AM12</f>
        <v>1</v>
      </c>
      <c r="AN12" s="19" t="b">
        <f>'1(3)概'!AN12='1(3)'!AN12</f>
        <v>1</v>
      </c>
      <c r="AO12" s="19" t="b">
        <f>'1(3)概'!AO12='1(3)'!AO12</f>
        <v>1</v>
      </c>
      <c r="AP12" s="19" t="b">
        <f>'1(3)概'!AP12='1(3)'!AP12</f>
        <v>1</v>
      </c>
      <c r="AQ12" s="19" t="b">
        <f>'1(3)概'!AQ12='1(3)'!AQ12</f>
        <v>1</v>
      </c>
      <c r="AR12" s="21" t="b">
        <f>'1(3)概'!AR12='1(3)'!AR12</f>
        <v>1</v>
      </c>
      <c r="AS12" s="19" t="b">
        <f>'1(3)概'!AS12='1(3)'!AS12</f>
        <v>1</v>
      </c>
      <c r="AT12" s="19" t="b">
        <f>'1(3)概'!AT12='1(3)'!AT12</f>
        <v>1</v>
      </c>
      <c r="AU12" s="20" t="b">
        <f>'1(3)概'!AU12='1(3)'!AU12</f>
        <v>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 t="b">
        <f>'1(3)概'!Y13='1(3)'!Y13</f>
        <v>0</v>
      </c>
      <c r="Z13" s="19" t="b">
        <f>'1(3)概'!Z13='1(3)'!Z13</f>
        <v>0</v>
      </c>
      <c r="AA13" s="19" t="b">
        <f>'1(3)概'!AA13='1(3)'!AA13</f>
        <v>1</v>
      </c>
      <c r="AB13" s="19" t="b">
        <f>'1(3)概'!AB13='1(3)'!AB13</f>
        <v>1</v>
      </c>
      <c r="AC13" s="19" t="b">
        <f>'1(3)概'!AC13='1(3)'!AC13</f>
        <v>1</v>
      </c>
      <c r="AD13" s="19" t="b">
        <f>'1(3)概'!AD13='1(3)'!AD13</f>
        <v>1</v>
      </c>
      <c r="AE13" s="21" t="b">
        <f>'1(3)概'!AE13='1(3)'!AE13</f>
        <v>1</v>
      </c>
      <c r="AF13" s="21" t="b">
        <f>'1(3)概'!AF13='1(3)'!AF13</f>
        <v>1</v>
      </c>
      <c r="AG13" s="19" t="b">
        <f>'1(3)概'!AG13='1(3)'!AG13</f>
        <v>1</v>
      </c>
      <c r="AH13" s="19" t="b">
        <f>'1(3)概'!AH13='1(3)'!AH13</f>
        <v>1</v>
      </c>
      <c r="AI13" s="19" t="b">
        <f>'1(3)概'!AI13='1(3)'!AI13</f>
        <v>1</v>
      </c>
      <c r="AJ13" s="19" t="b">
        <f>'1(3)概'!AJ13='1(3)'!AJ13</f>
        <v>1</v>
      </c>
      <c r="AK13" s="19" t="b">
        <f>'1(3)概'!AK13='1(3)'!AK13</f>
        <v>1</v>
      </c>
      <c r="AL13" s="19" t="b">
        <f>'1(3)概'!AL13='1(3)'!AL13</f>
        <v>1</v>
      </c>
      <c r="AM13" s="90" t="b">
        <f>'1(3)概'!AM13='1(3)'!AM13</f>
        <v>1</v>
      </c>
      <c r="AN13" s="19" t="b">
        <f>'1(3)概'!AN13='1(3)'!AN13</f>
        <v>1</v>
      </c>
      <c r="AO13" s="19" t="b">
        <f>'1(3)概'!AO13='1(3)'!AO13</f>
        <v>1</v>
      </c>
      <c r="AP13" s="19" t="b">
        <f>'1(3)概'!AP13='1(3)'!AP13</f>
        <v>1</v>
      </c>
      <c r="AQ13" s="19" t="b">
        <f>'1(3)概'!AQ13='1(3)'!AQ13</f>
        <v>1</v>
      </c>
      <c r="AR13" s="21" t="b">
        <f>'1(3)概'!AR13='1(3)'!AR13</f>
        <v>1</v>
      </c>
      <c r="AS13" s="19" t="b">
        <f>'1(3)概'!AS13='1(3)'!AS13</f>
        <v>1</v>
      </c>
      <c r="AT13" s="19" t="b">
        <f>'1(3)概'!AT13='1(3)'!AT13</f>
        <v>1</v>
      </c>
      <c r="AU13" s="20" t="b">
        <f>'1(3)概'!AU13='1(3)'!AU13</f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 t="b">
        <f>'1(3)概'!Y14='1(3)'!Y14</f>
        <v>0</v>
      </c>
      <c r="Z14" s="19" t="b">
        <f>'1(3)概'!Z14='1(3)'!Z14</f>
        <v>0</v>
      </c>
      <c r="AA14" s="19" t="b">
        <f>'1(3)概'!AA14='1(3)'!AA14</f>
        <v>0</v>
      </c>
      <c r="AB14" s="19" t="b">
        <f>'1(3)概'!AB14='1(3)'!AB14</f>
        <v>0</v>
      </c>
      <c r="AC14" s="19" t="b">
        <f>'1(3)概'!AC14='1(3)'!AC14</f>
        <v>0</v>
      </c>
      <c r="AD14" s="19" t="b">
        <f>'1(3)概'!AD14='1(3)'!AD14</f>
        <v>0</v>
      </c>
      <c r="AE14" s="19" t="b">
        <f>'1(3)概'!AE14='1(3)'!AE14</f>
        <v>1</v>
      </c>
      <c r="AF14" s="19" t="b">
        <f>'1(3)概'!AF14='1(3)'!AF14</f>
        <v>1</v>
      </c>
      <c r="AG14" s="19" t="b">
        <f>'1(3)概'!AG14='1(3)'!AG14</f>
        <v>1</v>
      </c>
      <c r="AH14" s="19" t="b">
        <f>'1(3)概'!AH14='1(3)'!AH14</f>
        <v>1</v>
      </c>
      <c r="AI14" s="19" t="b">
        <f>'1(3)概'!AI14='1(3)'!AI14</f>
        <v>1</v>
      </c>
      <c r="AJ14" s="19" t="b">
        <f>'1(3)概'!AJ14='1(3)'!AJ14</f>
        <v>1</v>
      </c>
      <c r="AK14" s="19" t="b">
        <f>'1(3)概'!AK14='1(3)'!AK14</f>
        <v>1</v>
      </c>
      <c r="AL14" s="19" t="b">
        <f>'1(3)概'!AL14='1(3)'!AL14</f>
        <v>1</v>
      </c>
      <c r="AM14" s="90" t="b">
        <f>'1(3)概'!AM14='1(3)'!AM14</f>
        <v>1</v>
      </c>
      <c r="AN14" s="19" t="b">
        <f>'1(3)概'!AN14='1(3)'!AN14</f>
        <v>1</v>
      </c>
      <c r="AO14" s="19" t="b">
        <f>'1(3)概'!AO14='1(3)'!AO14</f>
        <v>1</v>
      </c>
      <c r="AP14" s="19" t="b">
        <f>'1(3)概'!AP14='1(3)'!AP14</f>
        <v>1</v>
      </c>
      <c r="AQ14" s="19" t="b">
        <f>'1(3)概'!AQ14='1(3)'!AQ14</f>
        <v>1</v>
      </c>
      <c r="AR14" s="19" t="b">
        <f>'1(3)概'!AR14='1(3)'!AR14</f>
        <v>1</v>
      </c>
      <c r="AS14" s="19" t="b">
        <f>'1(3)概'!AS14='1(3)'!AS14</f>
        <v>1</v>
      </c>
      <c r="AT14" s="19" t="b">
        <f>'1(3)概'!AT14='1(3)'!AT14</f>
        <v>1</v>
      </c>
      <c r="AU14" s="20" t="b">
        <f>'1(3)概'!AU14='1(3)'!AU14</f>
        <v>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 t="b">
        <f>'1(3)概'!Y15='1(3)'!Y15</f>
        <v>0</v>
      </c>
      <c r="Z15" s="23" t="b">
        <f>'1(3)概'!Z15='1(3)'!Z15</f>
        <v>0</v>
      </c>
      <c r="AA15" s="23" t="b">
        <f>'1(3)概'!AA15='1(3)'!AA15</f>
        <v>0</v>
      </c>
      <c r="AB15" s="23" t="b">
        <f>'1(3)概'!AB15='1(3)'!AB15</f>
        <v>0</v>
      </c>
      <c r="AC15" s="23" t="b">
        <f>'1(3)概'!AC15='1(3)'!AC15</f>
        <v>0</v>
      </c>
      <c r="AD15" s="23" t="b">
        <f>'1(3)概'!AD15='1(3)'!AD15</f>
        <v>0</v>
      </c>
      <c r="AE15" s="23" t="b">
        <f>'1(3)概'!AE15='1(3)'!AE15</f>
        <v>1</v>
      </c>
      <c r="AF15" s="23" t="b">
        <f>'1(3)概'!AF15='1(3)'!AF15</f>
        <v>1</v>
      </c>
      <c r="AG15" s="23" t="b">
        <f>'1(3)概'!AG15='1(3)'!AG15</f>
        <v>1</v>
      </c>
      <c r="AH15" s="23" t="b">
        <f>'1(3)概'!AH15='1(3)'!AH15</f>
        <v>1</v>
      </c>
      <c r="AI15" s="23" t="b">
        <f>'1(3)概'!AI15='1(3)'!AI15</f>
        <v>1</v>
      </c>
      <c r="AJ15" s="23" t="b">
        <f>'1(3)概'!AJ15='1(3)'!AJ15</f>
        <v>0</v>
      </c>
      <c r="AK15" s="23" t="b">
        <f>'1(3)概'!AK15='1(3)'!AK15</f>
        <v>1</v>
      </c>
      <c r="AL15" s="23" t="b">
        <f>'1(3)概'!AL15='1(3)'!AL15</f>
        <v>1</v>
      </c>
      <c r="AM15" s="91" t="b">
        <f>'1(3)概'!AM15='1(3)'!AM15</f>
        <v>1</v>
      </c>
      <c r="AN15" s="23" t="b">
        <f>'1(3)概'!AN15='1(3)'!AN15</f>
        <v>1</v>
      </c>
      <c r="AO15" s="23" t="b">
        <f>'1(3)概'!AO15='1(3)'!AO15</f>
        <v>1</v>
      </c>
      <c r="AP15" s="23" t="b">
        <f>'1(3)概'!AP15='1(3)'!AP15</f>
        <v>1</v>
      </c>
      <c r="AQ15" s="23" t="b">
        <f>'1(3)概'!AQ15='1(3)'!AQ15</f>
        <v>1</v>
      </c>
      <c r="AR15" s="45" t="b">
        <f>'1(3)概'!AR15='1(3)'!AR15</f>
        <v>1</v>
      </c>
      <c r="AS15" s="23" t="b">
        <f>'1(3)概'!AS15='1(3)'!AS15</f>
        <v>1</v>
      </c>
      <c r="AT15" s="23" t="b">
        <f>'1(3)概'!AT15='1(3)'!AT15</f>
        <v>1</v>
      </c>
      <c r="AU15" s="24" t="b">
        <f>'1(3)概'!AU15='1(3)'!AU15</f>
        <v>1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Q6:AQ8"/>
    <mergeCell ref="AA4:AU4"/>
    <mergeCell ref="AC5:AR5"/>
    <mergeCell ref="AA5:AA8"/>
    <mergeCell ref="AL6:AL8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Y24" sqref="Y24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M3" s="12"/>
      <c r="AN3" s="12"/>
      <c r="AO3" s="12"/>
      <c r="AP3" s="12"/>
      <c r="AQ3" s="12"/>
      <c r="AR3" s="12"/>
      <c r="AS3" s="12"/>
      <c r="AT3" s="12"/>
      <c r="AU3" s="1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36</v>
      </c>
      <c r="AA4" s="135" t="s">
        <v>144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145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28006</v>
      </c>
      <c r="AA9" s="16">
        <v>10502</v>
      </c>
      <c r="AB9" s="16">
        <v>10137</v>
      </c>
      <c r="AC9" s="16">
        <v>6840</v>
      </c>
      <c r="AD9" s="16">
        <v>908</v>
      </c>
      <c r="AE9" s="16">
        <v>60</v>
      </c>
      <c r="AF9" s="16">
        <v>27</v>
      </c>
      <c r="AG9" s="16">
        <v>325</v>
      </c>
      <c r="AH9" s="16">
        <v>1852</v>
      </c>
      <c r="AI9" s="16">
        <v>1596</v>
      </c>
      <c r="AJ9" s="16">
        <v>444</v>
      </c>
      <c r="AK9" s="16">
        <v>315</v>
      </c>
      <c r="AL9" s="16">
        <v>226</v>
      </c>
      <c r="AM9" s="89">
        <v>650</v>
      </c>
      <c r="AN9" s="16">
        <v>143</v>
      </c>
      <c r="AO9" s="16">
        <v>227</v>
      </c>
      <c r="AP9" s="16">
        <v>53</v>
      </c>
      <c r="AQ9" s="16">
        <v>10</v>
      </c>
      <c r="AR9" s="16">
        <v>4</v>
      </c>
      <c r="AS9" s="16">
        <v>3297</v>
      </c>
      <c r="AT9" s="16">
        <v>2458</v>
      </c>
      <c r="AU9" s="17">
        <v>365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19883</v>
      </c>
      <c r="Z10" s="19">
        <v>12175</v>
      </c>
      <c r="AA10" s="19">
        <v>7708</v>
      </c>
      <c r="AB10" s="19">
        <v>7640</v>
      </c>
      <c r="AC10" s="19">
        <v>5302</v>
      </c>
      <c r="AD10" s="19">
        <v>187</v>
      </c>
      <c r="AE10" s="19">
        <v>10</v>
      </c>
      <c r="AF10" s="19">
        <v>13</v>
      </c>
      <c r="AG10" s="19">
        <v>272</v>
      </c>
      <c r="AH10" s="19">
        <v>1566</v>
      </c>
      <c r="AI10" s="19">
        <v>1487</v>
      </c>
      <c r="AJ10" s="19">
        <v>290</v>
      </c>
      <c r="AK10" s="19">
        <v>279</v>
      </c>
      <c r="AL10" s="19">
        <v>192</v>
      </c>
      <c r="AM10" s="90">
        <v>620</v>
      </c>
      <c r="AN10" s="19">
        <v>120</v>
      </c>
      <c r="AO10" s="19">
        <v>208</v>
      </c>
      <c r="AP10" s="19">
        <v>48</v>
      </c>
      <c r="AQ10" s="19">
        <v>6</v>
      </c>
      <c r="AR10" s="19">
        <v>4</v>
      </c>
      <c r="AS10" s="19">
        <v>2338</v>
      </c>
      <c r="AT10" s="19">
        <v>1725</v>
      </c>
      <c r="AU10" s="20">
        <v>68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15397</v>
      </c>
      <c r="Z11" s="19">
        <v>8465</v>
      </c>
      <c r="AA11" s="19">
        <v>6932</v>
      </c>
      <c r="AB11" s="19">
        <v>6887</v>
      </c>
      <c r="AC11" s="19">
        <v>4817</v>
      </c>
      <c r="AD11" s="19">
        <v>131</v>
      </c>
      <c r="AE11" s="19">
        <v>8</v>
      </c>
      <c r="AF11" s="19">
        <v>10</v>
      </c>
      <c r="AG11" s="19">
        <v>240</v>
      </c>
      <c r="AH11" s="19">
        <v>1374</v>
      </c>
      <c r="AI11" s="19">
        <v>1399</v>
      </c>
      <c r="AJ11" s="19">
        <v>251</v>
      </c>
      <c r="AK11" s="19">
        <v>272</v>
      </c>
      <c r="AL11" s="19">
        <v>171</v>
      </c>
      <c r="AM11" s="90">
        <v>593</v>
      </c>
      <c r="AN11" s="19">
        <v>115</v>
      </c>
      <c r="AO11" s="19">
        <v>203</v>
      </c>
      <c r="AP11" s="19">
        <v>43</v>
      </c>
      <c r="AQ11" s="19">
        <v>4</v>
      </c>
      <c r="AR11" s="19">
        <v>3</v>
      </c>
      <c r="AS11" s="19">
        <v>2070</v>
      </c>
      <c r="AT11" s="19">
        <v>1538</v>
      </c>
      <c r="AU11" s="20">
        <v>45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1911</v>
      </c>
      <c r="AA12" s="19">
        <v>728</v>
      </c>
      <c r="AB12" s="19">
        <v>719</v>
      </c>
      <c r="AC12" s="19">
        <v>464</v>
      </c>
      <c r="AD12" s="19">
        <v>25</v>
      </c>
      <c r="AE12" s="19">
        <v>1</v>
      </c>
      <c r="AF12" s="19">
        <v>3</v>
      </c>
      <c r="AG12" s="19">
        <v>22</v>
      </c>
      <c r="AH12" s="19">
        <v>168</v>
      </c>
      <c r="AI12" s="19">
        <v>109</v>
      </c>
      <c r="AJ12" s="19">
        <v>21</v>
      </c>
      <c r="AK12" s="19">
        <v>16</v>
      </c>
      <c r="AL12" s="19">
        <v>15</v>
      </c>
      <c r="AM12" s="90">
        <v>45</v>
      </c>
      <c r="AN12" s="19">
        <v>17</v>
      </c>
      <c r="AO12" s="19">
        <v>16</v>
      </c>
      <c r="AP12" s="19">
        <v>5</v>
      </c>
      <c r="AQ12" s="19">
        <v>1</v>
      </c>
      <c r="AR12" s="21" t="s">
        <v>21</v>
      </c>
      <c r="AS12" s="19">
        <v>255</v>
      </c>
      <c r="AT12" s="19">
        <v>190</v>
      </c>
      <c r="AU12" s="20">
        <v>9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1562</v>
      </c>
      <c r="Z13" s="19">
        <v>1117</v>
      </c>
      <c r="AA13" s="19">
        <v>445</v>
      </c>
      <c r="AB13" s="19">
        <v>435</v>
      </c>
      <c r="AC13" s="19">
        <v>264</v>
      </c>
      <c r="AD13" s="19">
        <v>13</v>
      </c>
      <c r="AE13" s="21" t="s">
        <v>21</v>
      </c>
      <c r="AF13" s="21" t="s">
        <v>21</v>
      </c>
      <c r="AG13" s="19">
        <v>22</v>
      </c>
      <c r="AH13" s="19">
        <v>84</v>
      </c>
      <c r="AI13" s="19">
        <v>69</v>
      </c>
      <c r="AJ13" s="19">
        <v>25</v>
      </c>
      <c r="AK13" s="19">
        <v>9</v>
      </c>
      <c r="AL13" s="19">
        <v>7</v>
      </c>
      <c r="AM13" s="90">
        <v>21</v>
      </c>
      <c r="AN13" s="19">
        <v>6</v>
      </c>
      <c r="AO13" s="19">
        <v>3</v>
      </c>
      <c r="AP13" s="19">
        <v>4</v>
      </c>
      <c r="AQ13" s="19">
        <v>1</v>
      </c>
      <c r="AR13" s="21" t="s">
        <v>21</v>
      </c>
      <c r="AS13" s="19">
        <v>171</v>
      </c>
      <c r="AT13" s="19">
        <v>124</v>
      </c>
      <c r="AU13" s="20">
        <v>10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4486</v>
      </c>
      <c r="Z14" s="19">
        <v>3710</v>
      </c>
      <c r="AA14" s="19">
        <v>776</v>
      </c>
      <c r="AB14" s="19">
        <v>753</v>
      </c>
      <c r="AC14" s="19">
        <v>485</v>
      </c>
      <c r="AD14" s="19">
        <v>56</v>
      </c>
      <c r="AE14" s="19">
        <v>2</v>
      </c>
      <c r="AF14" s="19">
        <v>3</v>
      </c>
      <c r="AG14" s="19">
        <v>32</v>
      </c>
      <c r="AH14" s="19">
        <v>192</v>
      </c>
      <c r="AI14" s="19">
        <v>88</v>
      </c>
      <c r="AJ14" s="19">
        <v>39</v>
      </c>
      <c r="AK14" s="19">
        <v>7</v>
      </c>
      <c r="AL14" s="19">
        <v>21</v>
      </c>
      <c r="AM14" s="90">
        <v>27</v>
      </c>
      <c r="AN14" s="19">
        <v>5</v>
      </c>
      <c r="AO14" s="19">
        <v>5</v>
      </c>
      <c r="AP14" s="19">
        <v>5</v>
      </c>
      <c r="AQ14" s="19">
        <v>2</v>
      </c>
      <c r="AR14" s="19">
        <v>1</v>
      </c>
      <c r="AS14" s="19">
        <v>268</v>
      </c>
      <c r="AT14" s="19">
        <v>187</v>
      </c>
      <c r="AU14" s="20">
        <v>23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18625</v>
      </c>
      <c r="Z15" s="23">
        <v>15831</v>
      </c>
      <c r="AA15" s="23">
        <v>2794</v>
      </c>
      <c r="AB15" s="23">
        <v>2497</v>
      </c>
      <c r="AC15" s="23">
        <v>1538</v>
      </c>
      <c r="AD15" s="23">
        <v>721</v>
      </c>
      <c r="AE15" s="23">
        <v>50</v>
      </c>
      <c r="AF15" s="23">
        <v>14</v>
      </c>
      <c r="AG15" s="23">
        <v>53</v>
      </c>
      <c r="AH15" s="23">
        <v>286</v>
      </c>
      <c r="AI15" s="23">
        <v>109</v>
      </c>
      <c r="AJ15" s="23">
        <v>154</v>
      </c>
      <c r="AK15" s="23">
        <v>36</v>
      </c>
      <c r="AL15" s="23">
        <v>34</v>
      </c>
      <c r="AM15" s="91">
        <v>30</v>
      </c>
      <c r="AN15" s="23">
        <v>23</v>
      </c>
      <c r="AO15" s="23">
        <v>19</v>
      </c>
      <c r="AP15" s="23">
        <v>5</v>
      </c>
      <c r="AQ15" s="23">
        <v>4</v>
      </c>
      <c r="AR15" s="45" t="s">
        <v>21</v>
      </c>
      <c r="AS15" s="23">
        <v>959</v>
      </c>
      <c r="AT15" s="23">
        <v>733</v>
      </c>
      <c r="AU15" s="24">
        <v>297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Z4:Z8"/>
    <mergeCell ref="AQ6:AQ8"/>
    <mergeCell ref="AA4:AU4"/>
    <mergeCell ref="AC5:AR5"/>
    <mergeCell ref="AA5:AA8"/>
    <mergeCell ref="AL6:AL8"/>
    <mergeCell ref="AT6:AT8"/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27"/>
  <sheetViews>
    <sheetView workbookViewId="0" topLeftCell="A1">
      <pane xSplit="24" ySplit="8" topLeftCell="Y9" activePane="bottomRight" state="frozen"/>
      <selection pane="topLeft" activeCell="B4" sqref="B4:X8"/>
      <selection pane="topRight" activeCell="B4" sqref="B4:X8"/>
      <selection pane="bottomLeft" activeCell="B4" sqref="B4:X8"/>
      <selection pane="bottomRight" activeCell="AN23" sqref="AN23"/>
    </sheetView>
  </sheetViews>
  <sheetFormatPr defaultColWidth="9.00390625" defaultRowHeight="13.5"/>
  <cols>
    <col min="1" max="1" width="2.625" style="0" customWidth="1"/>
    <col min="2" max="22" width="1.625" style="0" customWidth="1"/>
    <col min="23" max="23" width="2.125" style="0" customWidth="1"/>
    <col min="24" max="24" width="4.625" style="0" customWidth="1"/>
    <col min="25" max="80" width="9.625" style="0" customWidth="1"/>
  </cols>
  <sheetData>
    <row r="1" spans="1:80" ht="14.25">
      <c r="A1" s="1"/>
      <c r="B1" s="2"/>
      <c r="C1" s="2"/>
      <c r="D1" s="3"/>
      <c r="E1" s="2"/>
      <c r="F1" s="2"/>
      <c r="G1" s="2"/>
      <c r="H1" s="4"/>
      <c r="I1" s="5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2"/>
      <c r="Y1" s="29" t="s">
        <v>0</v>
      </c>
      <c r="Z1" s="6"/>
      <c r="AA1" s="6"/>
      <c r="AB1" s="6"/>
      <c r="AC1" s="2"/>
      <c r="AD1" s="7"/>
      <c r="AE1" s="2"/>
      <c r="AF1" s="2"/>
      <c r="AG1" s="8"/>
      <c r="AH1" s="8"/>
      <c r="AI1" s="9"/>
      <c r="AJ1" s="10"/>
      <c r="AK1" s="9"/>
      <c r="AL1" s="10"/>
      <c r="AM1" s="6"/>
      <c r="AN1" s="6"/>
      <c r="AO1" s="6"/>
      <c r="AP1" s="6"/>
      <c r="AQ1" s="2"/>
      <c r="AR1" s="7"/>
      <c r="AS1" s="2"/>
      <c r="AT1" s="2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3.5">
      <c r="A2" s="1"/>
      <c r="B2" s="2"/>
      <c r="C2" s="2"/>
      <c r="D2" s="3"/>
      <c r="E2" s="2"/>
      <c r="F2" s="2"/>
      <c r="G2" s="2"/>
      <c r="H2" s="2"/>
      <c r="I2" s="2"/>
      <c r="J2" s="2"/>
      <c r="K2" s="5"/>
      <c r="L2" s="5"/>
      <c r="M2" s="2"/>
      <c r="N2" s="2"/>
      <c r="O2" s="3"/>
      <c r="P2" s="2"/>
      <c r="Q2" s="2"/>
      <c r="R2" s="2"/>
      <c r="S2" s="2"/>
      <c r="T2" s="2"/>
      <c r="U2" s="2"/>
      <c r="V2" s="5"/>
      <c r="W2" s="5"/>
      <c r="X2" s="13"/>
      <c r="Y2" s="30" t="s">
        <v>163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4.25" thickBot="1">
      <c r="A3" s="1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"/>
      <c r="Y3" s="12"/>
      <c r="Z3" s="14" t="s">
        <v>161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M3" s="12"/>
      <c r="AN3" s="12"/>
      <c r="AO3" s="12"/>
      <c r="AP3" s="12"/>
      <c r="AQ3" s="12"/>
      <c r="AR3" s="12"/>
      <c r="AS3" s="12"/>
      <c r="AT3" s="12"/>
      <c r="AU3" s="1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51" t="s">
        <v>130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24"/>
      <c r="Y4" s="31"/>
      <c r="Z4" s="130" t="s">
        <v>36</v>
      </c>
      <c r="AA4" s="135" t="s">
        <v>144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3.5">
      <c r="A5" s="1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  <c r="Y5" s="32"/>
      <c r="Z5" s="131"/>
      <c r="AA5" s="133" t="s">
        <v>4</v>
      </c>
      <c r="AB5" s="93"/>
      <c r="AC5" s="138" t="s">
        <v>145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144" t="s">
        <v>24</v>
      </c>
      <c r="AT5" s="35"/>
      <c r="AU5" s="9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3.5">
      <c r="A6" s="1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32" t="s">
        <v>5</v>
      </c>
      <c r="Z6" s="131"/>
      <c r="AA6" s="131"/>
      <c r="AB6" s="93" t="s">
        <v>6</v>
      </c>
      <c r="AC6" s="33"/>
      <c r="AD6" s="33"/>
      <c r="AE6" s="33"/>
      <c r="AF6" s="33" t="s">
        <v>7</v>
      </c>
      <c r="AG6" s="33"/>
      <c r="AH6" s="33"/>
      <c r="AI6" s="33"/>
      <c r="AJ6" s="33"/>
      <c r="AK6" s="33"/>
      <c r="AL6" s="134" t="s">
        <v>8</v>
      </c>
      <c r="AM6" s="53"/>
      <c r="AN6" s="33"/>
      <c r="AO6" s="33"/>
      <c r="AP6" s="33"/>
      <c r="AQ6" s="133" t="s">
        <v>25</v>
      </c>
      <c r="AR6" s="134" t="s">
        <v>26</v>
      </c>
      <c r="AS6" s="145"/>
      <c r="AT6" s="134" t="s">
        <v>27</v>
      </c>
      <c r="AU6" s="96" t="s">
        <v>28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3.5">
      <c r="A7" s="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  <c r="Y7" s="32"/>
      <c r="Z7" s="131"/>
      <c r="AA7" s="131"/>
      <c r="AB7" s="93" t="s">
        <v>9</v>
      </c>
      <c r="AC7" s="32" t="s">
        <v>10</v>
      </c>
      <c r="AD7" s="32" t="s">
        <v>11</v>
      </c>
      <c r="AE7" s="32" t="s">
        <v>12</v>
      </c>
      <c r="AF7" s="32" t="s">
        <v>172</v>
      </c>
      <c r="AG7" s="32" t="s">
        <v>13</v>
      </c>
      <c r="AH7" s="32" t="s">
        <v>14</v>
      </c>
      <c r="AI7" s="32" t="s">
        <v>15</v>
      </c>
      <c r="AJ7" s="32" t="s">
        <v>16</v>
      </c>
      <c r="AK7" s="32" t="s">
        <v>17</v>
      </c>
      <c r="AL7" s="131"/>
      <c r="AM7" s="87" t="s">
        <v>29</v>
      </c>
      <c r="AN7" s="32" t="s">
        <v>30</v>
      </c>
      <c r="AO7" s="32" t="s">
        <v>31</v>
      </c>
      <c r="AP7" s="32" t="s">
        <v>32</v>
      </c>
      <c r="AQ7" s="131"/>
      <c r="AR7" s="131"/>
      <c r="AS7" s="145"/>
      <c r="AT7" s="131"/>
      <c r="AU7" s="96" t="s">
        <v>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4.25" thickBot="1">
      <c r="A8" s="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2"/>
      <c r="Y8" s="40"/>
      <c r="Z8" s="132"/>
      <c r="AA8" s="132"/>
      <c r="AB8" s="94"/>
      <c r="AC8" s="40"/>
      <c r="AD8" s="40"/>
      <c r="AE8" s="40"/>
      <c r="AF8" s="40" t="s">
        <v>174</v>
      </c>
      <c r="AG8" s="40"/>
      <c r="AH8" s="40"/>
      <c r="AI8" s="40"/>
      <c r="AJ8" s="40"/>
      <c r="AK8" s="40"/>
      <c r="AL8" s="132"/>
      <c r="AM8" s="88"/>
      <c r="AN8" s="42"/>
      <c r="AO8" s="40"/>
      <c r="AP8" s="42"/>
      <c r="AQ8" s="132"/>
      <c r="AR8" s="132"/>
      <c r="AS8" s="146"/>
      <c r="AT8" s="132"/>
      <c r="AU8" s="9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4.25" thickBo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72" t="s">
        <v>131</v>
      </c>
      <c r="Y9" s="15">
        <v>38508</v>
      </c>
      <c r="Z9" s="16">
        <v>28006</v>
      </c>
      <c r="AA9" s="16">
        <v>10502</v>
      </c>
      <c r="AB9" s="16">
        <v>10137</v>
      </c>
      <c r="AC9" s="16">
        <v>6840</v>
      </c>
      <c r="AD9" s="16">
        <v>908</v>
      </c>
      <c r="AE9" s="16">
        <v>60</v>
      </c>
      <c r="AF9" s="16">
        <v>27</v>
      </c>
      <c r="AG9" s="16">
        <v>325</v>
      </c>
      <c r="AH9" s="16">
        <v>1852</v>
      </c>
      <c r="AI9" s="16">
        <v>1596</v>
      </c>
      <c r="AJ9" s="16">
        <v>444</v>
      </c>
      <c r="AK9" s="16">
        <v>315</v>
      </c>
      <c r="AL9" s="16">
        <v>226</v>
      </c>
      <c r="AM9" s="89">
        <v>650</v>
      </c>
      <c r="AN9" s="16">
        <v>143</v>
      </c>
      <c r="AO9" s="16">
        <v>227</v>
      </c>
      <c r="AP9" s="16">
        <v>53</v>
      </c>
      <c r="AQ9" s="16">
        <v>10</v>
      </c>
      <c r="AR9" s="16">
        <v>4</v>
      </c>
      <c r="AS9" s="16">
        <v>3297</v>
      </c>
      <c r="AT9" s="16">
        <v>2458</v>
      </c>
      <c r="AU9" s="17">
        <v>365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3.5" customHeight="1" thickBot="1">
      <c r="A10" s="1"/>
      <c r="B10" s="73"/>
      <c r="C10" s="150" t="s">
        <v>132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74"/>
      <c r="X10" s="75" t="s">
        <v>133</v>
      </c>
      <c r="Y10" s="18">
        <v>19894</v>
      </c>
      <c r="Z10" s="19">
        <v>12184</v>
      </c>
      <c r="AA10" s="19">
        <v>7710</v>
      </c>
      <c r="AB10" s="19">
        <v>7642</v>
      </c>
      <c r="AC10" s="19">
        <v>5304</v>
      </c>
      <c r="AD10" s="19">
        <v>188</v>
      </c>
      <c r="AE10" s="19">
        <v>10</v>
      </c>
      <c r="AF10" s="19">
        <v>13</v>
      </c>
      <c r="AG10" s="19">
        <v>272</v>
      </c>
      <c r="AH10" s="19">
        <v>1566</v>
      </c>
      <c r="AI10" s="19">
        <v>1487</v>
      </c>
      <c r="AJ10" s="19">
        <v>291</v>
      </c>
      <c r="AK10" s="19">
        <v>279</v>
      </c>
      <c r="AL10" s="19">
        <v>192</v>
      </c>
      <c r="AM10" s="90">
        <v>620</v>
      </c>
      <c r="AN10" s="19">
        <v>120</v>
      </c>
      <c r="AO10" s="19">
        <v>208</v>
      </c>
      <c r="AP10" s="19">
        <v>48</v>
      </c>
      <c r="AQ10" s="19">
        <v>6</v>
      </c>
      <c r="AR10" s="19">
        <v>4</v>
      </c>
      <c r="AS10" s="19">
        <v>2338</v>
      </c>
      <c r="AT10" s="19">
        <v>1725</v>
      </c>
      <c r="AU10" s="20">
        <v>68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3.5" customHeight="1" thickBot="1">
      <c r="A11" s="1"/>
      <c r="B11" s="76"/>
      <c r="C11" s="77"/>
      <c r="D11" s="78"/>
      <c r="E11" s="142" t="s">
        <v>18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9"/>
      <c r="X11" s="72" t="s">
        <v>134</v>
      </c>
      <c r="Y11" s="18">
        <v>15401</v>
      </c>
      <c r="Z11" s="19">
        <v>8468</v>
      </c>
      <c r="AA11" s="19">
        <v>6933</v>
      </c>
      <c r="AB11" s="19">
        <v>6888</v>
      </c>
      <c r="AC11" s="19">
        <v>4818</v>
      </c>
      <c r="AD11" s="19">
        <v>131</v>
      </c>
      <c r="AE11" s="19">
        <v>8</v>
      </c>
      <c r="AF11" s="19">
        <v>10</v>
      </c>
      <c r="AG11" s="19">
        <v>240</v>
      </c>
      <c r="AH11" s="19">
        <v>1374</v>
      </c>
      <c r="AI11" s="19">
        <v>1399</v>
      </c>
      <c r="AJ11" s="19">
        <v>252</v>
      </c>
      <c r="AK11" s="19">
        <v>272</v>
      </c>
      <c r="AL11" s="19">
        <v>171</v>
      </c>
      <c r="AM11" s="90">
        <v>593</v>
      </c>
      <c r="AN11" s="19">
        <v>115</v>
      </c>
      <c r="AO11" s="19">
        <v>203</v>
      </c>
      <c r="AP11" s="19">
        <v>43</v>
      </c>
      <c r="AQ11" s="19">
        <v>4</v>
      </c>
      <c r="AR11" s="19">
        <v>3</v>
      </c>
      <c r="AS11" s="19">
        <v>2070</v>
      </c>
      <c r="AT11" s="19">
        <v>1538</v>
      </c>
      <c r="AU11" s="20">
        <v>45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3.5" customHeight="1" thickBot="1">
      <c r="A12" s="1"/>
      <c r="B12" s="76"/>
      <c r="C12" s="77"/>
      <c r="D12" s="80"/>
      <c r="E12" s="81"/>
      <c r="F12" s="82"/>
      <c r="G12" s="141" t="s">
        <v>19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3"/>
      <c r="X12" s="75" t="s">
        <v>135</v>
      </c>
      <c r="Y12" s="18">
        <v>2639</v>
      </c>
      <c r="Z12" s="19">
        <v>1911</v>
      </c>
      <c r="AA12" s="19">
        <v>728</v>
      </c>
      <c r="AB12" s="19">
        <v>719</v>
      </c>
      <c r="AC12" s="19">
        <v>464</v>
      </c>
      <c r="AD12" s="19">
        <v>25</v>
      </c>
      <c r="AE12" s="19">
        <v>1</v>
      </c>
      <c r="AF12" s="19">
        <v>3</v>
      </c>
      <c r="AG12" s="19">
        <v>22</v>
      </c>
      <c r="AH12" s="19">
        <v>168</v>
      </c>
      <c r="AI12" s="19">
        <v>109</v>
      </c>
      <c r="AJ12" s="19">
        <v>21</v>
      </c>
      <c r="AK12" s="19">
        <v>16</v>
      </c>
      <c r="AL12" s="19">
        <v>15</v>
      </c>
      <c r="AM12" s="90">
        <v>45</v>
      </c>
      <c r="AN12" s="19">
        <v>17</v>
      </c>
      <c r="AO12" s="19">
        <v>16</v>
      </c>
      <c r="AP12" s="19">
        <v>5</v>
      </c>
      <c r="AQ12" s="19">
        <v>1</v>
      </c>
      <c r="AR12" s="21" t="s">
        <v>21</v>
      </c>
      <c r="AS12" s="19">
        <v>255</v>
      </c>
      <c r="AT12" s="19">
        <v>190</v>
      </c>
      <c r="AU12" s="20">
        <v>9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3.5" customHeight="1" thickBot="1">
      <c r="A13" s="1"/>
      <c r="B13" s="76"/>
      <c r="C13" s="77"/>
      <c r="D13" s="80"/>
      <c r="E13" s="81"/>
      <c r="F13" s="82"/>
      <c r="G13" s="141" t="s">
        <v>20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79"/>
      <c r="X13" s="72" t="s">
        <v>136</v>
      </c>
      <c r="Y13" s="18">
        <v>1563</v>
      </c>
      <c r="Z13" s="19">
        <v>1118</v>
      </c>
      <c r="AA13" s="19">
        <v>445</v>
      </c>
      <c r="AB13" s="19">
        <v>435</v>
      </c>
      <c r="AC13" s="19">
        <v>264</v>
      </c>
      <c r="AD13" s="19">
        <v>13</v>
      </c>
      <c r="AE13" s="21" t="s">
        <v>21</v>
      </c>
      <c r="AF13" s="21" t="s">
        <v>21</v>
      </c>
      <c r="AG13" s="19">
        <v>22</v>
      </c>
      <c r="AH13" s="19">
        <v>84</v>
      </c>
      <c r="AI13" s="19">
        <v>69</v>
      </c>
      <c r="AJ13" s="19">
        <v>25</v>
      </c>
      <c r="AK13" s="19">
        <v>9</v>
      </c>
      <c r="AL13" s="19">
        <v>7</v>
      </c>
      <c r="AM13" s="90">
        <v>21</v>
      </c>
      <c r="AN13" s="19">
        <v>6</v>
      </c>
      <c r="AO13" s="19">
        <v>3</v>
      </c>
      <c r="AP13" s="19">
        <v>4</v>
      </c>
      <c r="AQ13" s="19">
        <v>1</v>
      </c>
      <c r="AR13" s="21" t="s">
        <v>21</v>
      </c>
      <c r="AS13" s="19">
        <v>171</v>
      </c>
      <c r="AT13" s="19">
        <v>124</v>
      </c>
      <c r="AU13" s="20">
        <v>10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3.5" customHeight="1" thickBot="1">
      <c r="A14" s="1"/>
      <c r="B14" s="84"/>
      <c r="C14" s="77"/>
      <c r="D14" s="78"/>
      <c r="E14" s="142" t="s">
        <v>22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3"/>
      <c r="X14" s="75" t="s">
        <v>137</v>
      </c>
      <c r="Y14" s="18">
        <v>4493</v>
      </c>
      <c r="Z14" s="19">
        <v>3716</v>
      </c>
      <c r="AA14" s="19">
        <v>777</v>
      </c>
      <c r="AB14" s="19">
        <v>754</v>
      </c>
      <c r="AC14" s="19">
        <v>486</v>
      </c>
      <c r="AD14" s="19">
        <v>57</v>
      </c>
      <c r="AE14" s="19">
        <v>2</v>
      </c>
      <c r="AF14" s="19">
        <v>3</v>
      </c>
      <c r="AG14" s="19">
        <v>32</v>
      </c>
      <c r="AH14" s="19">
        <v>192</v>
      </c>
      <c r="AI14" s="19">
        <v>88</v>
      </c>
      <c r="AJ14" s="19">
        <v>39</v>
      </c>
      <c r="AK14" s="19">
        <v>7</v>
      </c>
      <c r="AL14" s="19">
        <v>21</v>
      </c>
      <c r="AM14" s="90">
        <v>27</v>
      </c>
      <c r="AN14" s="19">
        <v>5</v>
      </c>
      <c r="AO14" s="19">
        <v>5</v>
      </c>
      <c r="AP14" s="19">
        <v>5</v>
      </c>
      <c r="AQ14" s="19">
        <v>2</v>
      </c>
      <c r="AR14" s="19">
        <v>1</v>
      </c>
      <c r="AS14" s="19">
        <v>268</v>
      </c>
      <c r="AT14" s="19">
        <v>187</v>
      </c>
      <c r="AU14" s="20">
        <v>23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4.25" customHeight="1" thickBot="1">
      <c r="A15" s="1"/>
      <c r="B15" s="85"/>
      <c r="C15" s="143" t="s">
        <v>138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86"/>
      <c r="X15" s="72" t="s">
        <v>139</v>
      </c>
      <c r="Y15" s="22">
        <v>18614</v>
      </c>
      <c r="Z15" s="23">
        <v>15822</v>
      </c>
      <c r="AA15" s="23">
        <v>2792</v>
      </c>
      <c r="AB15" s="23">
        <v>2495</v>
      </c>
      <c r="AC15" s="23">
        <v>1536</v>
      </c>
      <c r="AD15" s="23">
        <v>720</v>
      </c>
      <c r="AE15" s="23">
        <v>50</v>
      </c>
      <c r="AF15" s="23">
        <v>14</v>
      </c>
      <c r="AG15" s="23">
        <v>53</v>
      </c>
      <c r="AH15" s="23">
        <v>286</v>
      </c>
      <c r="AI15" s="23">
        <v>109</v>
      </c>
      <c r="AJ15" s="23">
        <v>153</v>
      </c>
      <c r="AK15" s="23">
        <v>36</v>
      </c>
      <c r="AL15" s="23">
        <v>34</v>
      </c>
      <c r="AM15" s="91">
        <v>30</v>
      </c>
      <c r="AN15" s="23">
        <v>23</v>
      </c>
      <c r="AO15" s="23">
        <v>19</v>
      </c>
      <c r="AP15" s="23">
        <v>5</v>
      </c>
      <c r="AQ15" s="23">
        <v>4</v>
      </c>
      <c r="AR15" s="45" t="s">
        <v>21</v>
      </c>
      <c r="AS15" s="23">
        <v>959</v>
      </c>
      <c r="AT15" s="23">
        <v>733</v>
      </c>
      <c r="AU15" s="24">
        <v>297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3.5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8"/>
      <c r="AP16" s="28"/>
      <c r="AQ16" s="28"/>
      <c r="AR16" s="28"/>
      <c r="AS16" s="28"/>
      <c r="AT16" s="28"/>
      <c r="AU16" s="28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3.5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7"/>
      <c r="AN17" s="27"/>
      <c r="AO17" s="28"/>
      <c r="AP17" s="28"/>
      <c r="AQ17" s="28"/>
      <c r="AR17" s="28"/>
      <c r="AS17" s="28"/>
      <c r="AT17" s="28"/>
      <c r="AU17" s="2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3.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7"/>
      <c r="Z18" s="27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8"/>
      <c r="AP18" s="28"/>
      <c r="AQ18" s="28"/>
      <c r="AR18" s="28"/>
      <c r="AS18" s="28"/>
      <c r="AT18" s="28"/>
      <c r="AU18" s="28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3.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7"/>
      <c r="Z19" s="2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  <c r="AN19" s="27"/>
      <c r="AO19" s="28"/>
      <c r="AP19" s="28"/>
      <c r="AQ19" s="28"/>
      <c r="AR19" s="28"/>
      <c r="AS19" s="28"/>
      <c r="AT19" s="28"/>
      <c r="AU19" s="28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3.5">
      <c r="A20" s="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7"/>
      <c r="Z20" s="27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7"/>
      <c r="AN20" s="27"/>
      <c r="AO20" s="28"/>
      <c r="AP20" s="28"/>
      <c r="AQ20" s="28"/>
      <c r="AR20" s="28"/>
      <c r="AS20" s="28"/>
      <c r="AT20" s="28"/>
      <c r="AU20" s="28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7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7"/>
      <c r="AN21" s="27"/>
      <c r="AO21" s="28"/>
      <c r="AP21" s="28"/>
      <c r="AQ21" s="28"/>
      <c r="AR21" s="28"/>
      <c r="AS21" s="28"/>
      <c r="AT21" s="28"/>
      <c r="AU21" s="2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3.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7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7"/>
      <c r="AN22" s="27"/>
      <c r="AO22" s="28"/>
      <c r="AP22" s="28"/>
      <c r="AQ22" s="28"/>
      <c r="AR22" s="28"/>
      <c r="AS22" s="28"/>
      <c r="AT22" s="28"/>
      <c r="AU22" s="28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3.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7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7"/>
      <c r="AN23" s="27"/>
      <c r="AO23" s="28"/>
      <c r="AP23" s="28"/>
      <c r="AQ23" s="28"/>
      <c r="AR23" s="28"/>
      <c r="AS23" s="28"/>
      <c r="AT23" s="28"/>
      <c r="AU23" s="2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3.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7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7"/>
      <c r="AN24" s="27"/>
      <c r="AO24" s="28"/>
      <c r="AP24" s="28"/>
      <c r="AQ24" s="28"/>
      <c r="AR24" s="28"/>
      <c r="AS24" s="28"/>
      <c r="AT24" s="28"/>
      <c r="AU24" s="28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3.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7"/>
      <c r="Z25" s="2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/>
      <c r="AN25" s="27"/>
      <c r="AO25" s="28"/>
      <c r="AP25" s="28"/>
      <c r="AQ25" s="28"/>
      <c r="AR25" s="28"/>
      <c r="AS25" s="28"/>
      <c r="AT25" s="28"/>
      <c r="AU25" s="28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3.5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7"/>
      <c r="AN26" s="27"/>
      <c r="AO26" s="28"/>
      <c r="AP26" s="28"/>
      <c r="AQ26" s="28"/>
      <c r="AR26" s="28"/>
      <c r="AS26" s="28"/>
      <c r="AT26" s="28"/>
      <c r="AU26" s="28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3.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7"/>
      <c r="AN27" s="27"/>
      <c r="AO27" s="28"/>
      <c r="AP27" s="28"/>
      <c r="AQ27" s="28"/>
      <c r="AR27" s="28"/>
      <c r="AS27" s="28"/>
      <c r="AT27" s="28"/>
      <c r="AU27" s="28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</sheetData>
  <mergeCells count="17">
    <mergeCell ref="G13:V13"/>
    <mergeCell ref="E14:V14"/>
    <mergeCell ref="C15:V15"/>
    <mergeCell ref="AS5:AS8"/>
    <mergeCell ref="AR6:AR8"/>
    <mergeCell ref="B9:W9"/>
    <mergeCell ref="C10:V10"/>
    <mergeCell ref="E11:V11"/>
    <mergeCell ref="G12:V12"/>
    <mergeCell ref="B4:X8"/>
    <mergeCell ref="Z4:Z8"/>
    <mergeCell ref="AQ6:AQ8"/>
    <mergeCell ref="AA4:AU4"/>
    <mergeCell ref="AC5:AR5"/>
    <mergeCell ref="AA5:AA8"/>
    <mergeCell ref="AL6:AL8"/>
    <mergeCell ref="AT6:AT8"/>
  </mergeCells>
  <printOptions/>
  <pageMargins left="0.020833333333333332" right="0.020833333333333332" top="0.020833333333333332" bottom="0.020833333333333332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システム３部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u0383</dc:creator>
  <cp:keywords/>
  <dc:description/>
  <cp:lastModifiedBy>群馬県庁</cp:lastModifiedBy>
  <cp:lastPrinted>2006-03-30T04:49:15Z</cp:lastPrinted>
  <dcterms:created xsi:type="dcterms:W3CDTF">2006-03-21T23:34:24Z</dcterms:created>
  <dcterms:modified xsi:type="dcterms:W3CDTF">2007-03-20T05:50:14Z</dcterms:modified>
  <cp:category/>
  <cp:version/>
  <cp:contentType/>
  <cp:contentStatus/>
</cp:coreProperties>
</file>