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1-2-(1)林業機械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<sst xmlns="http://schemas.openxmlformats.org/spreadsheetml/2006/main" count="54" uniqueCount="42">
  <si>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チェーンソー</t>
  </si>
  <si>
    <t>積込機</t>
  </si>
  <si>
    <t>トラクター</t>
  </si>
  <si>
    <t>ハーベスタ</t>
  </si>
  <si>
    <t>プロセッサ</t>
  </si>
  <si>
    <t>フォワーダ</t>
  </si>
  <si>
    <t>タワーワーダ</t>
  </si>
  <si>
    <t>スキッダ</t>
  </si>
  <si>
    <t>他組合</t>
  </si>
  <si>
    <t>２年度</t>
  </si>
  <si>
    <t>公有林</t>
  </si>
  <si>
    <t>その他</t>
  </si>
  <si>
    <t>計</t>
  </si>
  <si>
    <t>（台）</t>
  </si>
  <si>
    <t>区　分</t>
  </si>
  <si>
    <t>－</t>
  </si>
  <si>
    <t>試験場</t>
  </si>
  <si>
    <t>（台）</t>
  </si>
  <si>
    <t>区　　分</t>
  </si>
  <si>
    <t>会  社</t>
  </si>
  <si>
    <t>個  人</t>
  </si>
  <si>
    <t>研究機関</t>
  </si>
  <si>
    <t>（１）導入状況</t>
  </si>
  <si>
    <t>（２）所有区分</t>
  </si>
  <si>
    <t>森林組合</t>
  </si>
  <si>
    <t>〔資料〕林政課</t>
  </si>
  <si>
    <t>１１年度</t>
  </si>
  <si>
    <t>沼田森林部</t>
  </si>
  <si>
    <t>渋川森林部</t>
  </si>
  <si>
    <t>桐生森林部</t>
  </si>
  <si>
    <t>高崎森林部</t>
  </si>
  <si>
    <t>藤岡森林部</t>
  </si>
  <si>
    <t>富岡森林部</t>
  </si>
  <si>
    <t>１０年度</t>
  </si>
  <si>
    <t>中之条森林部</t>
  </si>
  <si>
    <t>刈払機</t>
  </si>
  <si>
    <t>集材装置</t>
  </si>
  <si>
    <t>小型運材車</t>
  </si>
  <si>
    <t>刈払機</t>
  </si>
  <si>
    <t>集材装置</t>
  </si>
  <si>
    <t>小型運材車</t>
  </si>
  <si>
    <t>第２表　　林業機械の現況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</si>
</sst>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3" xfId="16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horizontal="right" vertical="center"/>
    </xf>
    <xf numFmtId="38" fontId="2" fillId="0" borderId="8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2" fillId="0" borderId="11" xfId="16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9"/>
  <sheetViews>
    <sheetView tabSelected="1" workbookViewId="0" topLeftCell="A1">
      <selection activeCell="F33" sqref="F33"/>
    </sheetView>
  </sheetViews>
  <sheetFormatPr defaultColWidth="9.00390625" defaultRowHeight="13.5"/>
  <cols>
    <col min="1" max="1" width="2.625" style="1" customWidth="1"/>
    <col min="2" max="2" width="9.625" style="1" customWidth="1"/>
    <col min="3" max="13" width="6.875" style="1" customWidth="1"/>
    <col min="14" max="14" width="2.875" style="1" customWidth="1"/>
    <col min="15" max="15" width="8.125" style="1" customWidth="1"/>
    <col min="16" max="26" width="6.375" style="1" customWidth="1"/>
    <col min="27" max="16384" width="9.00390625" style="1" customWidth="1"/>
  </cols>
  <sheetData>
    <row r="1" ht="14.25" customHeight="1">
      <c r="B1" s="3" t="s">
        <v>41</v>
      </c>
    </row>
    <row r="2" ht="12" customHeight="1"/>
    <row r="3" spans="2:15" ht="14.25" customHeight="1">
      <c r="B3" s="4" t="s">
        <v>22</v>
      </c>
      <c r="O3" s="4" t="s">
        <v>23</v>
      </c>
    </row>
    <row r="4" spans="2:26" ht="12" customHeight="1" thickBot="1">
      <c r="B4" s="2"/>
      <c r="M4" s="1" t="s">
        <v>13</v>
      </c>
      <c r="O4" s="2"/>
      <c r="Z4" s="1" t="s">
        <v>17</v>
      </c>
    </row>
    <row r="5" spans="2:26" s="6" customFormat="1" ht="12" customHeight="1">
      <c r="B5" s="31" t="s">
        <v>14</v>
      </c>
      <c r="C5" s="27" t="s">
        <v>35</v>
      </c>
      <c r="D5" s="28" t="s">
        <v>0</v>
      </c>
      <c r="E5" s="27" t="s">
        <v>36</v>
      </c>
      <c r="F5" s="29" t="s">
        <v>1</v>
      </c>
      <c r="G5" s="29" t="s">
        <v>2</v>
      </c>
      <c r="H5" s="29" t="s">
        <v>37</v>
      </c>
      <c r="I5" s="29" t="s">
        <v>3</v>
      </c>
      <c r="J5" s="29" t="s">
        <v>4</v>
      </c>
      <c r="K5" s="29" t="s">
        <v>5</v>
      </c>
      <c r="L5" s="29" t="s">
        <v>6</v>
      </c>
      <c r="M5" s="30" t="s">
        <v>7</v>
      </c>
      <c r="N5" s="5"/>
      <c r="O5" s="31" t="s">
        <v>18</v>
      </c>
      <c r="P5" s="27" t="s">
        <v>38</v>
      </c>
      <c r="Q5" s="27" t="s">
        <v>0</v>
      </c>
      <c r="R5" s="27" t="s">
        <v>39</v>
      </c>
      <c r="S5" s="27" t="s">
        <v>1</v>
      </c>
      <c r="T5" s="27" t="s">
        <v>2</v>
      </c>
      <c r="U5" s="27" t="s">
        <v>40</v>
      </c>
      <c r="V5" s="27" t="s">
        <v>3</v>
      </c>
      <c r="W5" s="27" t="s">
        <v>4</v>
      </c>
      <c r="X5" s="27" t="s">
        <v>5</v>
      </c>
      <c r="Y5" s="27" t="s">
        <v>6</v>
      </c>
      <c r="Z5" s="30" t="s">
        <v>7</v>
      </c>
    </row>
    <row r="6" spans="2:26" ht="12" customHeight="1">
      <c r="B6" s="32" t="s">
        <v>9</v>
      </c>
      <c r="C6" s="7">
        <v>2954</v>
      </c>
      <c r="D6" s="8">
        <v>8005</v>
      </c>
      <c r="E6" s="7">
        <v>334</v>
      </c>
      <c r="F6" s="9">
        <v>370</v>
      </c>
      <c r="G6" s="9">
        <v>112</v>
      </c>
      <c r="H6" s="9">
        <v>871</v>
      </c>
      <c r="I6" s="10" t="s">
        <v>15</v>
      </c>
      <c r="J6" s="10" t="s">
        <v>15</v>
      </c>
      <c r="K6" s="9">
        <v>5</v>
      </c>
      <c r="L6" s="10" t="s">
        <v>15</v>
      </c>
      <c r="M6" s="19" t="s">
        <v>15</v>
      </c>
      <c r="N6" s="2"/>
      <c r="O6" s="32" t="s">
        <v>10</v>
      </c>
      <c r="P6" s="7">
        <v>79</v>
      </c>
      <c r="Q6" s="7">
        <v>42</v>
      </c>
      <c r="R6" s="7">
        <v>0</v>
      </c>
      <c r="S6" s="7">
        <v>1</v>
      </c>
      <c r="T6" s="7">
        <v>0</v>
      </c>
      <c r="U6" s="7">
        <v>2</v>
      </c>
      <c r="V6" s="7">
        <v>0</v>
      </c>
      <c r="W6" s="7">
        <v>0</v>
      </c>
      <c r="X6" s="7">
        <v>0</v>
      </c>
      <c r="Y6" s="7">
        <v>0</v>
      </c>
      <c r="Z6" s="20">
        <v>0</v>
      </c>
    </row>
    <row r="7" spans="2:26" ht="12" customHeight="1">
      <c r="B7" s="32" t="s">
        <v>33</v>
      </c>
      <c r="C7" s="7">
        <v>3070</v>
      </c>
      <c r="D7" s="8">
        <v>4881</v>
      </c>
      <c r="E7" s="7">
        <v>210</v>
      </c>
      <c r="F7" s="9">
        <v>355</v>
      </c>
      <c r="G7" s="9">
        <v>114</v>
      </c>
      <c r="H7" s="9">
        <v>393</v>
      </c>
      <c r="I7" s="9">
        <v>3</v>
      </c>
      <c r="J7" s="9">
        <v>21</v>
      </c>
      <c r="K7" s="9">
        <v>29</v>
      </c>
      <c r="L7" s="9">
        <v>2</v>
      </c>
      <c r="M7" s="20">
        <v>1</v>
      </c>
      <c r="N7" s="2"/>
      <c r="O7" s="32" t="s">
        <v>19</v>
      </c>
      <c r="P7" s="7">
        <v>380</v>
      </c>
      <c r="Q7" s="7">
        <v>620</v>
      </c>
      <c r="R7" s="7">
        <v>98</v>
      </c>
      <c r="S7" s="7">
        <v>156</v>
      </c>
      <c r="T7" s="7">
        <v>59</v>
      </c>
      <c r="U7" s="7">
        <v>104</v>
      </c>
      <c r="V7" s="7">
        <v>0</v>
      </c>
      <c r="W7" s="7">
        <v>13</v>
      </c>
      <c r="X7" s="7">
        <v>10</v>
      </c>
      <c r="Y7" s="7">
        <v>0</v>
      </c>
      <c r="Z7" s="20">
        <v>0</v>
      </c>
    </row>
    <row r="8" spans="2:26" ht="12" customHeight="1">
      <c r="B8" s="32" t="s">
        <v>26</v>
      </c>
      <c r="C8" s="7">
        <f aca="true" t="shared" si="0" ref="C8:M8">SUM(C10:C17)</f>
        <v>3067</v>
      </c>
      <c r="D8" s="7">
        <f t="shared" si="0"/>
        <v>4142</v>
      </c>
      <c r="E8" s="7">
        <f t="shared" si="0"/>
        <v>199</v>
      </c>
      <c r="F8" s="7">
        <f t="shared" si="0"/>
        <v>291</v>
      </c>
      <c r="G8" s="7">
        <f t="shared" si="0"/>
        <v>103</v>
      </c>
      <c r="H8" s="7">
        <f t="shared" si="0"/>
        <v>343</v>
      </c>
      <c r="I8" s="7">
        <f t="shared" si="0"/>
        <v>4</v>
      </c>
      <c r="J8" s="7">
        <f t="shared" si="0"/>
        <v>21</v>
      </c>
      <c r="K8" s="7">
        <f t="shared" si="0"/>
        <v>32</v>
      </c>
      <c r="L8" s="7">
        <f t="shared" si="0"/>
        <v>3</v>
      </c>
      <c r="M8" s="26">
        <f t="shared" si="0"/>
        <v>1</v>
      </c>
      <c r="N8" s="2"/>
      <c r="O8" s="32" t="s">
        <v>24</v>
      </c>
      <c r="P8" s="7">
        <v>384</v>
      </c>
      <c r="Q8" s="7">
        <v>342</v>
      </c>
      <c r="R8" s="7">
        <v>22</v>
      </c>
      <c r="S8" s="7">
        <v>42</v>
      </c>
      <c r="T8" s="7">
        <v>8</v>
      </c>
      <c r="U8" s="7">
        <v>41</v>
      </c>
      <c r="V8" s="7">
        <v>1</v>
      </c>
      <c r="W8" s="7">
        <v>3</v>
      </c>
      <c r="X8" s="7">
        <v>7</v>
      </c>
      <c r="Y8" s="7">
        <v>2</v>
      </c>
      <c r="Z8" s="20">
        <v>1</v>
      </c>
    </row>
    <row r="9" spans="2:26" ht="12" customHeight="1">
      <c r="B9" s="33"/>
      <c r="C9" s="12"/>
      <c r="D9" s="13"/>
      <c r="E9" s="12"/>
      <c r="F9" s="14"/>
      <c r="G9" s="14"/>
      <c r="H9" s="14"/>
      <c r="I9" s="14"/>
      <c r="J9" s="14"/>
      <c r="K9" s="14"/>
      <c r="L9" s="14"/>
      <c r="M9" s="21"/>
      <c r="N9" s="2"/>
      <c r="O9" s="32" t="s">
        <v>8</v>
      </c>
      <c r="P9" s="7">
        <v>120</v>
      </c>
      <c r="Q9" s="7">
        <v>223</v>
      </c>
      <c r="R9" s="7">
        <v>11</v>
      </c>
      <c r="S9" s="7">
        <v>11</v>
      </c>
      <c r="T9" s="7">
        <v>4</v>
      </c>
      <c r="U9" s="7">
        <v>15</v>
      </c>
      <c r="V9" s="7">
        <v>0</v>
      </c>
      <c r="W9" s="7">
        <v>1</v>
      </c>
      <c r="X9" s="7">
        <v>4</v>
      </c>
      <c r="Y9" s="7">
        <v>0</v>
      </c>
      <c r="Z9" s="20">
        <v>0</v>
      </c>
    </row>
    <row r="10" spans="2:26" ht="12" customHeight="1">
      <c r="B10" s="32" t="s">
        <v>27</v>
      </c>
      <c r="C10" s="7">
        <v>695</v>
      </c>
      <c r="D10" s="8">
        <v>1204</v>
      </c>
      <c r="E10" s="7">
        <v>52</v>
      </c>
      <c r="F10" s="9">
        <v>66</v>
      </c>
      <c r="G10" s="9">
        <v>38</v>
      </c>
      <c r="H10" s="9">
        <v>62</v>
      </c>
      <c r="I10" s="9">
        <v>0</v>
      </c>
      <c r="J10" s="9">
        <v>6</v>
      </c>
      <c r="K10" s="9">
        <v>6</v>
      </c>
      <c r="L10" s="9">
        <v>0</v>
      </c>
      <c r="M10" s="20">
        <v>0</v>
      </c>
      <c r="N10" s="2"/>
      <c r="O10" s="32" t="s">
        <v>20</v>
      </c>
      <c r="P10" s="7">
        <v>2044</v>
      </c>
      <c r="Q10" s="7">
        <v>2873</v>
      </c>
      <c r="R10" s="7">
        <v>66</v>
      </c>
      <c r="S10" s="7">
        <v>81</v>
      </c>
      <c r="T10" s="7">
        <v>31</v>
      </c>
      <c r="U10" s="7">
        <v>172</v>
      </c>
      <c r="V10" s="7">
        <v>2</v>
      </c>
      <c r="W10" s="7">
        <v>3</v>
      </c>
      <c r="X10" s="7">
        <v>9</v>
      </c>
      <c r="Y10" s="7">
        <v>0</v>
      </c>
      <c r="Z10" s="20">
        <v>0</v>
      </c>
    </row>
    <row r="11" spans="2:26" ht="12" customHeight="1">
      <c r="B11" s="34" t="s">
        <v>34</v>
      </c>
      <c r="C11" s="7">
        <v>1189</v>
      </c>
      <c r="D11" s="8">
        <v>1296</v>
      </c>
      <c r="E11" s="7">
        <v>35</v>
      </c>
      <c r="F11" s="9">
        <v>78</v>
      </c>
      <c r="G11" s="9">
        <v>36</v>
      </c>
      <c r="H11" s="9">
        <v>99</v>
      </c>
      <c r="I11" s="9">
        <v>0</v>
      </c>
      <c r="J11" s="9">
        <v>5</v>
      </c>
      <c r="K11" s="9">
        <v>4</v>
      </c>
      <c r="L11" s="9">
        <v>1</v>
      </c>
      <c r="M11" s="20">
        <v>1</v>
      </c>
      <c r="N11" s="2"/>
      <c r="O11" s="32" t="s">
        <v>21</v>
      </c>
      <c r="P11" s="7">
        <v>21</v>
      </c>
      <c r="Q11" s="7">
        <v>12</v>
      </c>
      <c r="R11" s="7">
        <v>0</v>
      </c>
      <c r="S11" s="7">
        <v>0</v>
      </c>
      <c r="T11" s="7">
        <v>0</v>
      </c>
      <c r="U11" s="7">
        <v>2</v>
      </c>
      <c r="V11" s="7">
        <v>0</v>
      </c>
      <c r="W11" s="7">
        <v>1</v>
      </c>
      <c r="X11" s="7">
        <v>1</v>
      </c>
      <c r="Y11" s="7">
        <v>1</v>
      </c>
      <c r="Z11" s="20">
        <v>0</v>
      </c>
    </row>
    <row r="12" spans="2:26" ht="12" customHeight="1">
      <c r="B12" s="32" t="s">
        <v>28</v>
      </c>
      <c r="C12" s="7">
        <v>297</v>
      </c>
      <c r="D12" s="8">
        <v>537</v>
      </c>
      <c r="E12" s="7">
        <v>22</v>
      </c>
      <c r="F12" s="9">
        <v>37</v>
      </c>
      <c r="G12" s="9">
        <v>16</v>
      </c>
      <c r="H12" s="9">
        <v>34</v>
      </c>
      <c r="I12" s="9">
        <v>0</v>
      </c>
      <c r="J12" s="9">
        <v>4</v>
      </c>
      <c r="K12" s="9">
        <v>5</v>
      </c>
      <c r="L12" s="9">
        <v>0</v>
      </c>
      <c r="M12" s="20">
        <v>0</v>
      </c>
      <c r="N12" s="2"/>
      <c r="O12" s="32" t="s">
        <v>11</v>
      </c>
      <c r="P12" s="18">
        <v>39</v>
      </c>
      <c r="Q12" s="18">
        <v>30</v>
      </c>
      <c r="R12" s="18">
        <v>2</v>
      </c>
      <c r="S12" s="18">
        <v>0</v>
      </c>
      <c r="T12" s="18">
        <v>1</v>
      </c>
      <c r="U12" s="18">
        <v>7</v>
      </c>
      <c r="V12" s="18">
        <v>1</v>
      </c>
      <c r="W12" s="18">
        <v>0</v>
      </c>
      <c r="X12" s="18">
        <v>1</v>
      </c>
      <c r="Y12" s="18">
        <v>0</v>
      </c>
      <c r="Z12" s="23">
        <v>0</v>
      </c>
    </row>
    <row r="13" spans="2:26" ht="12" customHeight="1" thickBot="1">
      <c r="B13" s="32" t="s">
        <v>29</v>
      </c>
      <c r="C13" s="7">
        <v>407</v>
      </c>
      <c r="D13" s="8">
        <v>496</v>
      </c>
      <c r="E13" s="7">
        <v>28</v>
      </c>
      <c r="F13" s="9">
        <v>20</v>
      </c>
      <c r="G13" s="9">
        <v>4</v>
      </c>
      <c r="H13" s="9">
        <v>70</v>
      </c>
      <c r="I13" s="9">
        <v>0</v>
      </c>
      <c r="J13" s="9">
        <v>1</v>
      </c>
      <c r="K13" s="9">
        <v>4</v>
      </c>
      <c r="L13" s="9">
        <v>0</v>
      </c>
      <c r="M13" s="20">
        <v>0</v>
      </c>
      <c r="N13" s="2"/>
      <c r="O13" s="36" t="s">
        <v>12</v>
      </c>
      <c r="P13" s="15">
        <f aca="true" t="shared" si="1" ref="P13:Z13">SUM(P6:P12)</f>
        <v>3067</v>
      </c>
      <c r="Q13" s="15">
        <f t="shared" si="1"/>
        <v>4142</v>
      </c>
      <c r="R13" s="15">
        <f t="shared" si="1"/>
        <v>199</v>
      </c>
      <c r="S13" s="15">
        <f t="shared" si="1"/>
        <v>291</v>
      </c>
      <c r="T13" s="15">
        <f t="shared" si="1"/>
        <v>103</v>
      </c>
      <c r="U13" s="15">
        <f t="shared" si="1"/>
        <v>343</v>
      </c>
      <c r="V13" s="15">
        <f t="shared" si="1"/>
        <v>4</v>
      </c>
      <c r="W13" s="15">
        <f t="shared" si="1"/>
        <v>21</v>
      </c>
      <c r="X13" s="15">
        <f t="shared" si="1"/>
        <v>32</v>
      </c>
      <c r="Y13" s="15">
        <f t="shared" si="1"/>
        <v>3</v>
      </c>
      <c r="Z13" s="22">
        <f t="shared" si="1"/>
        <v>1</v>
      </c>
    </row>
    <row r="14" spans="2:14" ht="12" customHeight="1">
      <c r="B14" s="32" t="s">
        <v>30</v>
      </c>
      <c r="C14" s="7">
        <v>104</v>
      </c>
      <c r="D14" s="8">
        <v>110</v>
      </c>
      <c r="E14" s="7">
        <v>9</v>
      </c>
      <c r="F14" s="9">
        <v>20</v>
      </c>
      <c r="G14" s="9">
        <v>2</v>
      </c>
      <c r="H14" s="9">
        <v>21</v>
      </c>
      <c r="I14" s="9">
        <v>3</v>
      </c>
      <c r="J14" s="9">
        <v>1</v>
      </c>
      <c r="K14" s="9">
        <v>11</v>
      </c>
      <c r="L14" s="9">
        <v>0</v>
      </c>
      <c r="M14" s="20">
        <v>0</v>
      </c>
      <c r="N14" s="2"/>
    </row>
    <row r="15" spans="2:16" ht="12" customHeight="1">
      <c r="B15" s="32" t="s">
        <v>31</v>
      </c>
      <c r="C15" s="7">
        <v>155</v>
      </c>
      <c r="D15" s="8">
        <v>245</v>
      </c>
      <c r="E15" s="7">
        <v>23</v>
      </c>
      <c r="F15" s="9">
        <v>21</v>
      </c>
      <c r="G15" s="9">
        <v>4</v>
      </c>
      <c r="H15" s="9">
        <v>9</v>
      </c>
      <c r="I15" s="9">
        <v>0</v>
      </c>
      <c r="J15" s="9">
        <v>1</v>
      </c>
      <c r="K15" s="9">
        <v>0</v>
      </c>
      <c r="L15" s="9">
        <v>0</v>
      </c>
      <c r="M15" s="20">
        <v>0</v>
      </c>
      <c r="N15" s="2"/>
      <c r="O15" s="25" t="s">
        <v>25</v>
      </c>
      <c r="P15" s="25"/>
    </row>
    <row r="16" spans="2:14" ht="12" customHeight="1">
      <c r="B16" s="32" t="s">
        <v>32</v>
      </c>
      <c r="C16" s="7">
        <v>199</v>
      </c>
      <c r="D16" s="8">
        <v>242</v>
      </c>
      <c r="E16" s="7">
        <v>30</v>
      </c>
      <c r="F16" s="9">
        <v>49</v>
      </c>
      <c r="G16" s="9">
        <v>3</v>
      </c>
      <c r="H16" s="9">
        <v>46</v>
      </c>
      <c r="I16" s="9">
        <v>0</v>
      </c>
      <c r="J16" s="9">
        <v>2</v>
      </c>
      <c r="K16" s="9">
        <v>1</v>
      </c>
      <c r="L16" s="9">
        <v>1</v>
      </c>
      <c r="M16" s="20">
        <v>0</v>
      </c>
      <c r="N16" s="2"/>
    </row>
    <row r="17" spans="2:14" ht="12" customHeight="1" thickBot="1">
      <c r="B17" s="35" t="s">
        <v>16</v>
      </c>
      <c r="C17" s="15">
        <v>21</v>
      </c>
      <c r="D17" s="16">
        <v>12</v>
      </c>
      <c r="E17" s="15">
        <v>0</v>
      </c>
      <c r="F17" s="17">
        <v>0</v>
      </c>
      <c r="G17" s="17">
        <v>0</v>
      </c>
      <c r="H17" s="17">
        <v>2</v>
      </c>
      <c r="I17" s="17">
        <v>1</v>
      </c>
      <c r="J17" s="17">
        <v>1</v>
      </c>
      <c r="K17" s="17">
        <v>1</v>
      </c>
      <c r="L17" s="17">
        <v>1</v>
      </c>
      <c r="M17" s="22">
        <v>0</v>
      </c>
      <c r="N17" s="2"/>
    </row>
    <row r="18" spans="3:14" ht="12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</row>
    <row r="19" spans="2:3" ht="12" customHeight="1">
      <c r="B19" s="24" t="s">
        <v>25</v>
      </c>
      <c r="C19" s="2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printOptions/>
  <pageMargins left="0.75" right="0.75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2001-02-21T00:21:48Z</cp:lastPrinted>
  <dcterms:created xsi:type="dcterms:W3CDTF">1999-11-23T23:46:47Z</dcterms:created>
  <dcterms:modified xsi:type="dcterms:W3CDTF">2007-09-12T08:30:15Z</dcterms:modified>
  <cp:category/>
  <cp:version/>
  <cp:contentType/>
  <cp:contentStatus/>
</cp:coreProperties>
</file>