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間伐材生産流通資金" sheetId="1" r:id="rId1"/>
  </sheets>
  <definedNames/>
  <calcPr fullCalcOnLoad="1"/>
</workbook>
</file>

<file path=xl/sharedStrings.xml><?xml version="1.0" encoding="utf-8"?>
<sst xmlns="http://schemas.openxmlformats.org/spreadsheetml/2006/main" count="27" uniqueCount="17">
  <si>
    <t>第７表　間伐材生産流通資金貸付状況</t>
  </si>
  <si>
    <t>（単位：千円）</t>
  </si>
  <si>
    <t>区　　　　　分</t>
  </si>
  <si>
    <t>総　　　　　数</t>
  </si>
  <si>
    <t>左　　　　の　　　　内　　　　訳</t>
  </si>
  <si>
    <t>立木取得</t>
  </si>
  <si>
    <t>　素材生産</t>
  </si>
  <si>
    <t>素材流通</t>
  </si>
  <si>
    <t>素材加工</t>
  </si>
  <si>
    <t>製品流通</t>
  </si>
  <si>
    <t>件　数</t>
  </si>
  <si>
    <t>金　　額</t>
  </si>
  <si>
    <t>(昭和52年～平成17年度）</t>
  </si>
  <si>
    <t>累　　　　計</t>
  </si>
  <si>
    <t>平成１８年度</t>
  </si>
  <si>
    <t>制度発足　昭和52年～　（ただし昭和52～54年度の実績は不明）</t>
  </si>
  <si>
    <t>〔資料〕林業振興課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</si>
</sst>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;\-#,##0;&quot;-&quot;"/>
  </numFmts>
  <fonts count="8">
    <font>
      <sz val="11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6"/>
      <name val="ＭＳ Ｐゴシック"/>
      <family val="3"/>
    </font>
    <font>
      <b/>
      <sz val="9"/>
      <name val="ＭＳ ＰＲゴシック"/>
      <family val="3"/>
    </font>
    <font>
      <sz val="14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1"/>
  <sheetViews>
    <sheetView tabSelected="1" workbookViewId="0" topLeftCell="A1">
      <selection activeCell="S5" sqref="S5"/>
    </sheetView>
  </sheetViews>
  <sheetFormatPr defaultColWidth="9.00390625" defaultRowHeight="13.5"/>
  <cols>
    <col min="1" max="1" width="2.625" style="19" customWidth="1"/>
    <col min="2" max="3" width="8.00390625" style="19" customWidth="1"/>
    <col min="4" max="4" width="5.875" style="19" bestFit="1" customWidth="1"/>
    <col min="5" max="5" width="9.50390625" style="19" bestFit="1" customWidth="1"/>
    <col min="6" max="6" width="5.875" style="19" bestFit="1" customWidth="1"/>
    <col min="7" max="7" width="10.50390625" style="19" customWidth="1"/>
    <col min="8" max="8" width="5.875" style="19" bestFit="1" customWidth="1"/>
    <col min="9" max="9" width="10.50390625" style="19" customWidth="1"/>
    <col min="10" max="10" width="5.875" style="19" bestFit="1" customWidth="1"/>
    <col min="11" max="11" width="10.50390625" style="19" customWidth="1"/>
    <col min="12" max="12" width="5.875" style="19" bestFit="1" customWidth="1"/>
    <col min="13" max="13" width="10.50390625" style="19" customWidth="1"/>
    <col min="14" max="14" width="5.875" style="19" bestFit="1" customWidth="1"/>
    <col min="15" max="15" width="10.50390625" style="19" customWidth="1"/>
    <col min="16" max="16" width="5.875" style="19" bestFit="1" customWidth="1"/>
    <col min="17" max="17" width="10.50390625" style="19" customWidth="1"/>
    <col min="18" max="18" width="5.875" style="19" bestFit="1" customWidth="1"/>
    <col min="19" max="19" width="10.50390625" style="19" customWidth="1"/>
    <col min="20" max="16384" width="9.00390625" style="19" customWidth="1"/>
  </cols>
  <sheetData>
    <row r="1" spans="2:6" s="20" customFormat="1" ht="14.25" customHeight="1">
      <c r="B1" s="2" t="s">
        <v>0</v>
      </c>
      <c r="C1" s="2"/>
      <c r="D1" s="2"/>
      <c r="E1" s="2"/>
      <c r="F1" s="2"/>
    </row>
    <row r="2" s="1" customFormat="1" ht="12" customHeight="1" thickBot="1">
      <c r="O2" s="4" t="s">
        <v>1</v>
      </c>
    </row>
    <row r="3" spans="2:15" s="1" customFormat="1" ht="12" customHeight="1">
      <c r="B3" s="35" t="s">
        <v>2</v>
      </c>
      <c r="C3" s="21"/>
      <c r="D3" s="23" t="s">
        <v>3</v>
      </c>
      <c r="E3" s="24"/>
      <c r="F3" s="25" t="s">
        <v>4</v>
      </c>
      <c r="G3" s="26"/>
      <c r="H3" s="26"/>
      <c r="I3" s="26"/>
      <c r="J3" s="26"/>
      <c r="K3" s="26"/>
      <c r="L3" s="26"/>
      <c r="M3" s="26"/>
      <c r="N3" s="26"/>
      <c r="O3" s="27"/>
    </row>
    <row r="4" spans="2:15" s="1" customFormat="1" ht="12" customHeight="1">
      <c r="B4" s="36"/>
      <c r="C4" s="37"/>
      <c r="D4" s="28"/>
      <c r="E4" s="29"/>
      <c r="F4" s="30" t="s">
        <v>5</v>
      </c>
      <c r="G4" s="31"/>
      <c r="H4" s="31" t="s">
        <v>6</v>
      </c>
      <c r="I4" s="31"/>
      <c r="J4" s="31" t="s">
        <v>7</v>
      </c>
      <c r="K4" s="31"/>
      <c r="L4" s="31" t="s">
        <v>8</v>
      </c>
      <c r="M4" s="31"/>
      <c r="N4" s="31" t="s">
        <v>9</v>
      </c>
      <c r="O4" s="32"/>
    </row>
    <row r="5" spans="2:15" s="1" customFormat="1" ht="12" customHeight="1">
      <c r="B5" s="38"/>
      <c r="C5" s="22"/>
      <c r="D5" s="33" t="s">
        <v>10</v>
      </c>
      <c r="E5" s="33" t="s">
        <v>11</v>
      </c>
      <c r="F5" s="33" t="s">
        <v>10</v>
      </c>
      <c r="G5" s="33" t="s">
        <v>11</v>
      </c>
      <c r="H5" s="33" t="s">
        <v>10</v>
      </c>
      <c r="I5" s="33" t="s">
        <v>11</v>
      </c>
      <c r="J5" s="33" t="s">
        <v>10</v>
      </c>
      <c r="K5" s="33" t="s">
        <v>11</v>
      </c>
      <c r="L5" s="33" t="s">
        <v>10</v>
      </c>
      <c r="M5" s="33" t="s">
        <v>11</v>
      </c>
      <c r="N5" s="33" t="s">
        <v>10</v>
      </c>
      <c r="O5" s="34" t="s">
        <v>11</v>
      </c>
    </row>
    <row r="6" spans="2:15" s="1" customFormat="1" ht="12" customHeight="1">
      <c r="B6" s="39" t="s">
        <v>12</v>
      </c>
      <c r="C6" s="40"/>
      <c r="D6" s="5"/>
      <c r="E6" s="6"/>
      <c r="F6" s="7"/>
      <c r="G6" s="8"/>
      <c r="H6" s="5"/>
      <c r="I6" s="8"/>
      <c r="J6" s="5"/>
      <c r="K6" s="8"/>
      <c r="L6" s="5"/>
      <c r="M6" s="8"/>
      <c r="N6" s="5"/>
      <c r="O6" s="9"/>
    </row>
    <row r="7" spans="2:15" s="1" customFormat="1" ht="12" customHeight="1">
      <c r="B7" s="36" t="s">
        <v>13</v>
      </c>
      <c r="C7" s="37"/>
      <c r="D7" s="10">
        <f>F7+H7+J7+L7+N7</f>
        <v>2555</v>
      </c>
      <c r="E7" s="10">
        <f>G7+I7+K7+M7+O7</f>
        <v>8931592</v>
      </c>
      <c r="F7" s="11">
        <v>339</v>
      </c>
      <c r="G7" s="12">
        <v>346115</v>
      </c>
      <c r="H7" s="10">
        <v>356</v>
      </c>
      <c r="I7" s="12">
        <v>1182421</v>
      </c>
      <c r="J7" s="10">
        <v>857</v>
      </c>
      <c r="K7" s="12">
        <v>4184906</v>
      </c>
      <c r="L7" s="10">
        <v>879</v>
      </c>
      <c r="M7" s="12">
        <v>2169621</v>
      </c>
      <c r="N7" s="10">
        <v>124</v>
      </c>
      <c r="O7" s="13">
        <v>1048529</v>
      </c>
    </row>
    <row r="8" spans="2:15" s="18" customFormat="1" ht="12" customHeight="1" thickBot="1">
      <c r="B8" s="41" t="s">
        <v>14</v>
      </c>
      <c r="C8" s="42"/>
      <c r="D8" s="14">
        <f>F8+H8+J8+L8+N8</f>
        <v>30</v>
      </c>
      <c r="E8" s="14">
        <f>G8+I8+K8+M8+O8</f>
        <v>134899</v>
      </c>
      <c r="F8" s="15">
        <v>2</v>
      </c>
      <c r="G8" s="16">
        <v>1250</v>
      </c>
      <c r="H8" s="14">
        <v>2</v>
      </c>
      <c r="I8" s="16">
        <v>7250</v>
      </c>
      <c r="J8" s="14">
        <v>11</v>
      </c>
      <c r="K8" s="16">
        <v>53300</v>
      </c>
      <c r="L8" s="14">
        <v>9</v>
      </c>
      <c r="M8" s="16">
        <v>22520</v>
      </c>
      <c r="N8" s="14">
        <v>6</v>
      </c>
      <c r="O8" s="17">
        <v>50579</v>
      </c>
    </row>
    <row r="9" s="1" customFormat="1" ht="12"/>
    <row r="10" spans="2:7" s="3" customFormat="1" ht="13.5">
      <c r="B10" s="1" t="s">
        <v>15</v>
      </c>
      <c r="C10" s="1"/>
      <c r="D10" s="1"/>
      <c r="E10" s="1"/>
      <c r="F10" s="1"/>
      <c r="G10" s="1"/>
    </row>
    <row r="11" s="3" customFormat="1" ht="13.5">
      <c r="B11" s="1" t="s">
        <v>16</v>
      </c>
    </row>
    <row r="12" s="1" customFormat="1" ht="12"/>
    <row r="13" s="1" customFormat="1" ht="12"/>
    <row r="14" s="1" customFormat="1" ht="12"/>
    <row r="15" s="1" customFormat="1" ht="12"/>
    <row r="16" s="1" customFormat="1" ht="12"/>
    <row r="17" s="1" customFormat="1" ht="12"/>
    <row r="18" s="1" customFormat="1" ht="12"/>
    <row r="19" s="1" customFormat="1" ht="12"/>
    <row r="20" s="1" customFormat="1" ht="12"/>
    <row r="21" s="1" customFormat="1" ht="12"/>
    <row r="22" s="1" customFormat="1" ht="12"/>
    <row r="23" s="1" customFormat="1" ht="12"/>
  </sheetData>
  <mergeCells count="11">
    <mergeCell ref="B7:C7"/>
    <mergeCell ref="B8:C8"/>
    <mergeCell ref="B3:C5"/>
    <mergeCell ref="D3:E4"/>
    <mergeCell ref="B6:C6"/>
    <mergeCell ref="F3:O3"/>
    <mergeCell ref="F4:G4"/>
    <mergeCell ref="H4:I4"/>
    <mergeCell ref="J4:K4"/>
    <mergeCell ref="L4:M4"/>
    <mergeCell ref="N4:O4"/>
  </mergeCells>
  <printOptions horizontalCentered="1"/>
  <pageMargins left="0.5905511811023623" right="0.5905511811023623" top="0.7874015748031497" bottom="0.5905511811023623" header="0" footer="0"/>
  <pageSetup horizontalDpi="400" verticalDpi="4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2008-01-08T01:11:09Z</dcterms:created>
  <dcterms:modified xsi:type="dcterms:W3CDTF">2008-01-08T01:47:52Z</dcterms:modified>
  <cp:category/>
  <cp:version/>
  <cp:contentType/>
  <cp:contentStatus/>
</cp:coreProperties>
</file>