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08-2林業改善資金貸付 (H12版)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<sst xmlns="http://schemas.openxmlformats.org/spreadsheetml/2006/main" count="23" uniqueCount="15">
  <si>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（単位：千円）</t>
  </si>
  <si>
    <t>区　　分</t>
  </si>
  <si>
    <t>総　　数</t>
  </si>
  <si>
    <t>左　　　　　　の　　　　　　内　　　　　　訳</t>
  </si>
  <si>
    <t>木材産業等高度化資金</t>
  </si>
  <si>
    <t>新林業部門導入　　　資　　　　　金</t>
  </si>
  <si>
    <t>林業労働福祉施設　　資　　　　　　金</t>
  </si>
  <si>
    <t>青年林業者等　　　　養成確保資金</t>
  </si>
  <si>
    <t>件 数</t>
  </si>
  <si>
    <t>金　　額</t>
  </si>
  <si>
    <t>累　　　計</t>
  </si>
  <si>
    <t>〔資料〕林業振興課　制度発足　Ｓ５１～</t>
  </si>
  <si>
    <t>（昭和５１年度～１０年度）</t>
  </si>
  <si>
    <t>平成１１年</t>
  </si>
  <si>
    <t>第２表　林業改善資金貸付状況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</si>
</sst>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 quotePrefix="1">
      <alignment horizontal="center" vertical="center" shrinkToFit="1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3" customWidth="1"/>
    <col min="2" max="2" width="19.875" style="3" customWidth="1"/>
    <col min="3" max="3" width="6.625" style="3" customWidth="1"/>
    <col min="4" max="4" width="11.625" style="3" customWidth="1"/>
    <col min="5" max="5" width="6.625" style="3" customWidth="1"/>
    <col min="6" max="6" width="11.625" style="3" customWidth="1"/>
    <col min="7" max="7" width="6.625" style="3" customWidth="1"/>
    <col min="8" max="8" width="11.625" style="3" customWidth="1"/>
    <col min="9" max="9" width="6.625" style="3" customWidth="1"/>
    <col min="10" max="10" width="11.625" style="3" customWidth="1"/>
    <col min="11" max="11" width="6.625" style="3" customWidth="1"/>
    <col min="12" max="12" width="11.625" style="3" customWidth="1"/>
    <col min="13" max="13" width="9.00390625" style="3" customWidth="1"/>
    <col min="14" max="14" width="19.25390625" style="3" customWidth="1"/>
    <col min="15" max="16384" width="9.00390625" style="3" customWidth="1"/>
  </cols>
  <sheetData>
    <row r="1" spans="2:4" s="2" customFormat="1" ht="14.25" customHeight="1">
      <c r="B1" s="1" t="s">
        <v>14</v>
      </c>
      <c r="C1" s="1"/>
      <c r="D1" s="1"/>
    </row>
    <row r="2" spans="11:12" ht="12" customHeight="1" thickBot="1">
      <c r="K2" s="25" t="s">
        <v>0</v>
      </c>
      <c r="L2" s="25"/>
    </row>
    <row r="3" spans="2:12" ht="12" customHeight="1">
      <c r="B3" s="26" t="s">
        <v>1</v>
      </c>
      <c r="C3" s="29" t="s">
        <v>2</v>
      </c>
      <c r="D3" s="30"/>
      <c r="E3" s="35" t="s">
        <v>3</v>
      </c>
      <c r="F3" s="36"/>
      <c r="G3" s="36"/>
      <c r="H3" s="36"/>
      <c r="I3" s="36"/>
      <c r="J3" s="36"/>
      <c r="K3" s="36"/>
      <c r="L3" s="37"/>
    </row>
    <row r="4" spans="2:12" ht="12" customHeight="1">
      <c r="B4" s="27"/>
      <c r="C4" s="31"/>
      <c r="D4" s="32"/>
      <c r="E4" s="38" t="s">
        <v>4</v>
      </c>
      <c r="F4" s="38"/>
      <c r="G4" s="40" t="s">
        <v>5</v>
      </c>
      <c r="H4" s="41"/>
      <c r="I4" s="40" t="s">
        <v>6</v>
      </c>
      <c r="J4" s="41"/>
      <c r="K4" s="40" t="s">
        <v>7</v>
      </c>
      <c r="L4" s="43"/>
    </row>
    <row r="5" spans="2:12" ht="12" customHeight="1">
      <c r="B5" s="27"/>
      <c r="C5" s="33"/>
      <c r="D5" s="34"/>
      <c r="E5" s="39"/>
      <c r="F5" s="39"/>
      <c r="G5" s="42"/>
      <c r="H5" s="39"/>
      <c r="I5" s="42"/>
      <c r="J5" s="39"/>
      <c r="K5" s="42"/>
      <c r="L5" s="44"/>
    </row>
    <row r="6" spans="2:12" ht="12" customHeight="1">
      <c r="B6" s="28"/>
      <c r="C6" s="4" t="s">
        <v>8</v>
      </c>
      <c r="D6" s="5" t="s">
        <v>9</v>
      </c>
      <c r="E6" s="6" t="s">
        <v>8</v>
      </c>
      <c r="F6" s="7" t="s">
        <v>9</v>
      </c>
      <c r="G6" s="7" t="s">
        <v>8</v>
      </c>
      <c r="H6" s="7" t="s">
        <v>9</v>
      </c>
      <c r="I6" s="7" t="s">
        <v>8</v>
      </c>
      <c r="J6" s="7" t="s">
        <v>9</v>
      </c>
      <c r="K6" s="7" t="s">
        <v>8</v>
      </c>
      <c r="L6" s="8" t="s">
        <v>9</v>
      </c>
    </row>
    <row r="7" spans="2:12" ht="12" customHeight="1">
      <c r="B7" s="9" t="s">
        <v>12</v>
      </c>
      <c r="C7" s="10"/>
      <c r="D7" s="11"/>
      <c r="E7" s="12"/>
      <c r="F7" s="10"/>
      <c r="G7" s="10"/>
      <c r="H7" s="10"/>
      <c r="I7" s="10"/>
      <c r="J7" s="10"/>
      <c r="K7" s="10"/>
      <c r="L7" s="13"/>
    </row>
    <row r="8" spans="2:12" ht="12" customHeight="1">
      <c r="B8" s="14" t="s">
        <v>10</v>
      </c>
      <c r="C8" s="15">
        <f>+E8+G8+I8+K8</f>
        <v>4717</v>
      </c>
      <c r="D8" s="16">
        <f>+F8+H8+J8+L8</f>
        <v>6673427</v>
      </c>
      <c r="E8" s="17">
        <v>2134</v>
      </c>
      <c r="F8" s="15">
        <v>4894712</v>
      </c>
      <c r="G8" s="15">
        <v>0</v>
      </c>
      <c r="H8" s="15">
        <v>0</v>
      </c>
      <c r="I8" s="15">
        <v>1750</v>
      </c>
      <c r="J8" s="15">
        <v>694001</v>
      </c>
      <c r="K8" s="15">
        <v>833</v>
      </c>
      <c r="L8" s="18">
        <v>1084714</v>
      </c>
    </row>
    <row r="9" spans="2:12" ht="12" customHeight="1" thickBot="1">
      <c r="B9" s="19" t="s">
        <v>13</v>
      </c>
      <c r="C9" s="20">
        <f>+E9+G9+I9+K9</f>
        <v>31</v>
      </c>
      <c r="D9" s="21">
        <f>+F9+H9+J9+L9</f>
        <v>158775</v>
      </c>
      <c r="E9" s="22">
        <v>26</v>
      </c>
      <c r="F9" s="20">
        <v>152057</v>
      </c>
      <c r="G9" s="20">
        <v>0</v>
      </c>
      <c r="H9" s="20">
        <v>0</v>
      </c>
      <c r="I9" s="20">
        <v>5</v>
      </c>
      <c r="J9" s="20">
        <v>6718</v>
      </c>
      <c r="K9" s="20">
        <v>0</v>
      </c>
      <c r="L9" s="23">
        <v>0</v>
      </c>
    </row>
    <row r="10" ht="12" customHeight="1"/>
    <row r="11" ht="12" customHeight="1">
      <c r="B11" s="24" t="s">
        <v>11</v>
      </c>
    </row>
    <row r="12" ht="12" customHeight="1"/>
    <row r="13" ht="14.25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</sheetData>
  <mergeCells count="8">
    <mergeCell ref="K2:L2"/>
    <mergeCell ref="B3:B6"/>
    <mergeCell ref="C3:D5"/>
    <mergeCell ref="E3:L3"/>
    <mergeCell ref="E4:F5"/>
    <mergeCell ref="G4:H5"/>
    <mergeCell ref="I4:J5"/>
    <mergeCell ref="K4:L5"/>
  </mergeCells>
  <dataValidations count="1">
    <dataValidation allowBlank="1" showInputMessage="1" showErrorMessage="1" imeMode="on" sqref="B1:C9 F1:L12 F24:L65536 D1:D12 E1:E65536 B24:D65536 B11:C12"/>
  </dataValidations>
  <printOptions/>
  <pageMargins left="0.75" right="0.75" top="1" bottom="1" header="0.512" footer="0.51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2001-01-29T01:28:33Z</cp:lastPrinted>
  <dcterms:created xsi:type="dcterms:W3CDTF">2000-03-25T04:29:39Z</dcterms:created>
  <dcterms:modified xsi:type="dcterms:W3CDTF">2008-01-09T06:45:00Z</dcterms:modified>
  <cp:category/>
  <cp:version/>
  <cp:contentType/>
  <cp:contentStatus/>
</cp:coreProperties>
</file>