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7-5入会資源 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<sst xmlns="http://schemas.openxmlformats.org/spreadsheetml/2006/main" count="27" uniqueCount="26">
  <si>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〔資料〕林業振興課</t>
  </si>
  <si>
    <t>平成１２年度</t>
  </si>
  <si>
    <t>平成１７年度</t>
  </si>
  <si>
    <t>吾妻</t>
  </si>
  <si>
    <t>平成１９年度</t>
  </si>
  <si>
    <t>第５表　入会資源総合活用促進対策事業</t>
  </si>
  <si>
    <t>（単位：集団・ha）</t>
  </si>
  <si>
    <t>環境森林事務所</t>
  </si>
  <si>
    <t>実　　績　　累　　計</t>
  </si>
  <si>
    <t>備　　　　考</t>
  </si>
  <si>
    <t>集　団　数</t>
  </si>
  <si>
    <t>面　　積</t>
  </si>
  <si>
    <t>未整備集団５４９集団</t>
  </si>
  <si>
    <t>2000年センサス：</t>
  </si>
  <si>
    <t>前橋</t>
  </si>
  <si>
    <t>渋　川</t>
  </si>
  <si>
    <t>高　崎</t>
  </si>
  <si>
    <t>藤　岡</t>
  </si>
  <si>
    <t>富　岡</t>
  </si>
  <si>
    <t>利根</t>
  </si>
  <si>
    <t>太田</t>
  </si>
  <si>
    <t>桐　生</t>
  </si>
  <si>
    <t>（注）１　実績累計は昭和４２年度以降の各年度末における数値</t>
  </si>
  <si>
    <t>　　　２　（　　）内数字は整備済のもので内数</t>
  </si>
  <si>
    <t>11,892ha</t>
  </si>
  <si>
    <t>(0)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</si>
</sst>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  <numFmt numFmtId="179" formatCode="#,##0;\-#,##0;&quot;-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ＰＲゴシック"/>
      <family val="3"/>
    </font>
    <font>
      <sz val="10"/>
      <name val="ＭＳ ＰＲ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38" fontId="5" fillId="0" borderId="13" xfId="48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quotePrefix="1">
      <alignment horizontal="right" vertical="center"/>
    </xf>
    <xf numFmtId="38" fontId="2" fillId="0" borderId="0" xfId="0" applyNumberFormat="1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zoomScalePageLayoutView="0" workbookViewId="0" topLeftCell="A1">
      <selection activeCell="I2" sqref="I2"/>
    </sheetView>
  </sheetViews>
  <sheetFormatPr defaultColWidth="9.00390625" defaultRowHeight="13.5"/>
  <cols>
    <col min="1" max="1" width="4.875" style="1" customWidth="1"/>
    <col min="2" max="2" width="4.625" style="1" customWidth="1"/>
    <col min="3" max="3" width="7.875" style="1" customWidth="1"/>
    <col min="4" max="7" width="10.125" style="1" customWidth="1"/>
    <col min="8" max="8" width="13.625" style="1" customWidth="1"/>
    <col min="9" max="9" width="11.00390625" style="1" customWidth="1"/>
    <col min="10" max="16384" width="9.00390625" style="1" customWidth="1"/>
  </cols>
  <sheetData>
    <row r="1" s="3" customFormat="1" ht="14.25">
      <c r="B1" s="2" t="s">
        <v>5</v>
      </c>
    </row>
    <row r="2" s="3" customFormat="1" ht="12">
      <c r="I2" s="4" t="s">
        <v>6</v>
      </c>
    </row>
    <row r="3" spans="2:9" s="5" customFormat="1" ht="18" customHeight="1">
      <c r="B3" s="27" t="s">
        <v>7</v>
      </c>
      <c r="C3" s="32"/>
      <c r="D3" s="29" t="s">
        <v>8</v>
      </c>
      <c r="E3" s="30"/>
      <c r="F3" s="30"/>
      <c r="G3" s="31"/>
      <c r="H3" s="27" t="s">
        <v>9</v>
      </c>
      <c r="I3" s="41"/>
    </row>
    <row r="4" spans="2:9" s="5" customFormat="1" ht="18" customHeight="1">
      <c r="B4" s="38"/>
      <c r="C4" s="33"/>
      <c r="D4" s="29" t="s">
        <v>10</v>
      </c>
      <c r="E4" s="31"/>
      <c r="F4" s="29" t="s">
        <v>11</v>
      </c>
      <c r="G4" s="31"/>
      <c r="H4" s="28"/>
      <c r="I4" s="42"/>
    </row>
    <row r="5" spans="2:9" s="3" customFormat="1" ht="18" customHeight="1">
      <c r="B5" s="35" t="s">
        <v>1</v>
      </c>
      <c r="C5" s="36"/>
      <c r="D5" s="6">
        <v>72</v>
      </c>
      <c r="E5" s="15">
        <v>-62</v>
      </c>
      <c r="F5" s="16">
        <v>5031</v>
      </c>
      <c r="G5" s="17">
        <v>-4058</v>
      </c>
      <c r="H5" s="12" t="s">
        <v>12</v>
      </c>
      <c r="I5" s="7"/>
    </row>
    <row r="6" spans="2:9" s="3" customFormat="1" ht="18" customHeight="1">
      <c r="B6" s="39" t="s">
        <v>2</v>
      </c>
      <c r="C6" s="40"/>
      <c r="D6" s="18">
        <f aca="true" t="shared" si="0" ref="D6:G7">SUM(D8:D16)</f>
        <v>63</v>
      </c>
      <c r="E6" s="19">
        <f t="shared" si="0"/>
        <v>-54</v>
      </c>
      <c r="F6" s="20">
        <f t="shared" si="0"/>
        <v>4341</v>
      </c>
      <c r="G6" s="21">
        <f t="shared" si="0"/>
        <v>-3634</v>
      </c>
      <c r="H6" s="12" t="s">
        <v>13</v>
      </c>
      <c r="I6" s="7" t="s">
        <v>24</v>
      </c>
    </row>
    <row r="7" spans="2:9" s="9" customFormat="1" ht="18" customHeight="1">
      <c r="B7" s="37" t="s">
        <v>4</v>
      </c>
      <c r="C7" s="34"/>
      <c r="D7" s="8">
        <f t="shared" si="0"/>
        <v>74</v>
      </c>
      <c r="E7" s="22">
        <f t="shared" si="0"/>
        <v>-65</v>
      </c>
      <c r="F7" s="23">
        <f t="shared" si="0"/>
        <v>5372</v>
      </c>
      <c r="G7" s="24">
        <f t="shared" si="0"/>
        <v>-4665</v>
      </c>
      <c r="H7" s="12"/>
      <c r="I7" s="7"/>
    </row>
    <row r="8" spans="2:9" s="3" customFormat="1" ht="18" customHeight="1">
      <c r="B8" s="12"/>
      <c r="C8" s="7"/>
      <c r="D8" s="6"/>
      <c r="E8" s="15"/>
      <c r="F8" s="16"/>
      <c r="G8" s="17"/>
      <c r="H8" s="12"/>
      <c r="I8" s="7"/>
    </row>
    <row r="9" spans="2:9" s="3" customFormat="1" ht="18" customHeight="1">
      <c r="B9" s="12"/>
      <c r="C9" s="14" t="s">
        <v>14</v>
      </c>
      <c r="D9" s="6">
        <v>1</v>
      </c>
      <c r="E9" s="15">
        <v>-1</v>
      </c>
      <c r="F9" s="16">
        <v>14</v>
      </c>
      <c r="G9" s="17">
        <v>-14</v>
      </c>
      <c r="H9" s="12"/>
      <c r="I9" s="7"/>
    </row>
    <row r="10" spans="2:9" s="3" customFormat="1" ht="18" customHeight="1">
      <c r="B10" s="12"/>
      <c r="C10" s="14" t="s">
        <v>15</v>
      </c>
      <c r="D10" s="6">
        <v>4</v>
      </c>
      <c r="E10" s="15">
        <v>-4</v>
      </c>
      <c r="F10" s="16">
        <v>176</v>
      </c>
      <c r="G10" s="17">
        <v>-176</v>
      </c>
      <c r="H10" s="12"/>
      <c r="I10" s="7"/>
    </row>
    <row r="11" spans="2:9" s="3" customFormat="1" ht="18" customHeight="1">
      <c r="B11" s="12"/>
      <c r="C11" s="14" t="s">
        <v>16</v>
      </c>
      <c r="D11" s="6">
        <v>12</v>
      </c>
      <c r="E11" s="15">
        <v>-10</v>
      </c>
      <c r="F11" s="16">
        <v>978</v>
      </c>
      <c r="G11" s="17">
        <v>-932</v>
      </c>
      <c r="H11" s="12"/>
      <c r="I11" s="7"/>
    </row>
    <row r="12" spans="2:9" s="3" customFormat="1" ht="18" customHeight="1">
      <c r="B12" s="12"/>
      <c r="C12" s="14" t="s">
        <v>17</v>
      </c>
      <c r="D12" s="6">
        <v>4</v>
      </c>
      <c r="E12" s="15">
        <v>-3</v>
      </c>
      <c r="F12" s="16">
        <v>334</v>
      </c>
      <c r="G12" s="17">
        <v>-241</v>
      </c>
      <c r="H12" s="12"/>
      <c r="I12" s="7"/>
    </row>
    <row r="13" spans="2:9" s="3" customFormat="1" ht="18" customHeight="1">
      <c r="B13" s="12"/>
      <c r="C13" s="14" t="s">
        <v>18</v>
      </c>
      <c r="D13" s="6">
        <v>5</v>
      </c>
      <c r="E13" s="15">
        <v>-4</v>
      </c>
      <c r="F13" s="16">
        <v>145</v>
      </c>
      <c r="G13" s="17">
        <v>-129</v>
      </c>
      <c r="H13" s="12"/>
      <c r="I13" s="7"/>
    </row>
    <row r="14" spans="2:9" s="3" customFormat="1" ht="18" customHeight="1">
      <c r="B14" s="12"/>
      <c r="C14" s="14" t="s">
        <v>3</v>
      </c>
      <c r="D14" s="6">
        <v>18</v>
      </c>
      <c r="E14" s="15">
        <v>-15</v>
      </c>
      <c r="F14" s="16">
        <v>974</v>
      </c>
      <c r="G14" s="17">
        <v>-627</v>
      </c>
      <c r="H14" s="12"/>
      <c r="I14" s="7"/>
    </row>
    <row r="15" spans="2:9" s="3" customFormat="1" ht="18" customHeight="1">
      <c r="B15" s="12"/>
      <c r="C15" s="14" t="s">
        <v>19</v>
      </c>
      <c r="D15" s="6">
        <v>19</v>
      </c>
      <c r="E15" s="15">
        <v>-17</v>
      </c>
      <c r="F15" s="16">
        <v>1720</v>
      </c>
      <c r="G15" s="17">
        <v>-1515</v>
      </c>
      <c r="H15" s="12"/>
      <c r="I15" s="7"/>
    </row>
    <row r="16" spans="2:9" s="3" customFormat="1" ht="18" customHeight="1">
      <c r="B16" s="12"/>
      <c r="C16" s="14" t="s">
        <v>20</v>
      </c>
      <c r="D16" s="6">
        <v>0</v>
      </c>
      <c r="E16" s="25" t="s">
        <v>25</v>
      </c>
      <c r="F16" s="12">
        <v>0</v>
      </c>
      <c r="G16" s="25" t="s">
        <v>25</v>
      </c>
      <c r="H16" s="12"/>
      <c r="I16" s="7"/>
    </row>
    <row r="17" spans="2:9" s="3" customFormat="1" ht="18" customHeight="1">
      <c r="B17" s="12"/>
      <c r="C17" s="14" t="s">
        <v>21</v>
      </c>
      <c r="D17" s="6">
        <v>11</v>
      </c>
      <c r="E17" s="15">
        <v>-11</v>
      </c>
      <c r="F17" s="16">
        <v>1031</v>
      </c>
      <c r="G17" s="17">
        <v>-1031</v>
      </c>
      <c r="H17" s="12"/>
      <c r="I17" s="7"/>
    </row>
    <row r="18" spans="2:9" s="3" customFormat="1" ht="18" customHeight="1">
      <c r="B18" s="13"/>
      <c r="C18" s="10"/>
      <c r="D18" s="11"/>
      <c r="E18" s="11"/>
      <c r="F18" s="13"/>
      <c r="G18" s="11"/>
      <c r="H18" s="13"/>
      <c r="I18" s="10"/>
    </row>
    <row r="19" s="3" customFormat="1" ht="12"/>
    <row r="20" s="3" customFormat="1" ht="12">
      <c r="B20" s="3" t="s">
        <v>0</v>
      </c>
    </row>
    <row r="21" s="3" customFormat="1" ht="12">
      <c r="B21" s="3" t="s">
        <v>22</v>
      </c>
    </row>
    <row r="22" s="3" customFormat="1" ht="12">
      <c r="B22" s="3" t="s">
        <v>23</v>
      </c>
    </row>
    <row r="23" s="3" customFormat="1" ht="12"/>
    <row r="24" s="3" customFormat="1" ht="12"/>
    <row r="25" spans="4:7" s="3" customFormat="1" ht="12">
      <c r="D25" s="26"/>
      <c r="E25" s="26"/>
      <c r="F25" s="26"/>
      <c r="G25" s="26"/>
    </row>
    <row r="26" s="3" customFormat="1" ht="12"/>
  </sheetData>
  <sheetProtection/>
  <mergeCells count="8">
    <mergeCell ref="H3:I4"/>
    <mergeCell ref="B5:C5"/>
    <mergeCell ref="B7:C7"/>
    <mergeCell ref="B3:C4"/>
    <mergeCell ref="B6:C6"/>
    <mergeCell ref="D3:G3"/>
    <mergeCell ref="D4:E4"/>
    <mergeCell ref="F4:G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林政課</cp:lastModifiedBy>
  <cp:lastPrinted>2008-12-15T01:10:26Z</cp:lastPrinted>
  <dcterms:created xsi:type="dcterms:W3CDTF">1999-11-24T05:52:25Z</dcterms:created>
  <dcterms:modified xsi:type="dcterms:W3CDTF">2011-05-18T06:38:39Z</dcterms:modified>
  <cp:category/>
  <cp:version/>
  <cp:contentType/>
  <cp:contentStatus/>
</cp:coreProperties>
</file>