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000" windowHeight="5160" activeTab="0"/>
  </bookViews>
  <sheets>
    <sheet name="6-2林道災害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<sst xmlns="http://schemas.openxmlformats.org/spreadsheetml/2006/main" count="28" uniqueCount="24">
  <si>
    <t>平成１０年度</t>
  </si>
  <si>
    <t>平成１１年度</t>
  </si>
  <si>
    <t>行政事務所</t>
  </si>
  <si>
    <t>[資料]　林業振興課</t>
  </si>
  <si>
    <t>軽　車　道</t>
  </si>
  <si>
    <t>　（注）被害額は実施事業費</t>
  </si>
  <si>
    <t>平成１２年度</t>
  </si>
  <si>
    <t>第２表　林道災害</t>
  </si>
  <si>
    <t>（単位：m・千円）</t>
  </si>
  <si>
    <t>総　　数</t>
  </si>
  <si>
    <t>自動車道</t>
  </si>
  <si>
    <t>延　長</t>
  </si>
  <si>
    <t>被害額</t>
  </si>
  <si>
    <t>昭和62年度</t>
  </si>
  <si>
    <t>昭和63年度</t>
  </si>
  <si>
    <t>平成元年度</t>
  </si>
  <si>
    <t>平成 ９ 年度</t>
  </si>
  <si>
    <t>平成 ２ 年度</t>
  </si>
  <si>
    <t>平成 ３ 年度</t>
  </si>
  <si>
    <t>平成 ４ 年度</t>
  </si>
  <si>
    <t>平成 ５ 年度</t>
  </si>
  <si>
    <t>平成 ６ 年度</t>
  </si>
  <si>
    <t>平成 ７ 年度</t>
  </si>
  <si>
    <t>平成 ８ 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</si>
</sst>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△ &quot;0"/>
    <numFmt numFmtId="178" formatCode="&quot;\&quot;#,##0;[Red]&quot;\&quot;#,##0"/>
    <numFmt numFmtId="179" formatCode="#,##0;[Red]#,##0"/>
    <numFmt numFmtId="180" formatCode="#,##0_ "/>
    <numFmt numFmtId="181" formatCode="0_ "/>
    <numFmt numFmtId="182" formatCode="0.0_ "/>
    <numFmt numFmtId="183" formatCode="#,##0_);[Red]\(#,##0\)"/>
    <numFmt numFmtId="184" formatCode="#,##0;\-#,##0;&quot;－&quot;"/>
    <numFmt numFmtId="185" formatCode="#,##0;\-#,##0;&quot;-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5" fontId="3" fillId="0" borderId="3" xfId="0" applyNumberFormat="1" applyFont="1" applyBorder="1" applyAlignment="1">
      <alignment vertical="center"/>
    </xf>
    <xf numFmtId="185" fontId="3" fillId="0" borderId="4" xfId="0" applyNumberFormat="1" applyFont="1" applyBorder="1" applyAlignment="1">
      <alignment vertical="center"/>
    </xf>
    <xf numFmtId="185" fontId="3" fillId="0" borderId="5" xfId="0" applyNumberFormat="1" applyFont="1" applyBorder="1" applyAlignment="1">
      <alignment vertical="center"/>
    </xf>
    <xf numFmtId="185" fontId="3" fillId="0" borderId="5" xfId="16" applyNumberFormat="1" applyFont="1" applyBorder="1" applyAlignment="1">
      <alignment horizontal="right" vertical="center"/>
    </xf>
    <xf numFmtId="185" fontId="3" fillId="0" borderId="6" xfId="16" applyNumberFormat="1" applyFont="1" applyBorder="1" applyAlignment="1">
      <alignment horizontal="right" vertical="center"/>
    </xf>
    <xf numFmtId="185" fontId="3" fillId="0" borderId="7" xfId="0" applyNumberFormat="1" applyFont="1" applyBorder="1" applyAlignment="1">
      <alignment vertical="center"/>
    </xf>
    <xf numFmtId="185" fontId="3" fillId="0" borderId="8" xfId="16" applyNumberFormat="1" applyFont="1" applyBorder="1" applyAlignment="1">
      <alignment horizontal="right" vertical="center"/>
    </xf>
    <xf numFmtId="185" fontId="5" fillId="0" borderId="1" xfId="0" applyNumberFormat="1" applyFont="1" applyBorder="1" applyAlignment="1">
      <alignment vertical="center"/>
    </xf>
    <xf numFmtId="185" fontId="5" fillId="0" borderId="1" xfId="16" applyNumberFormat="1" applyFont="1" applyBorder="1" applyAlignment="1">
      <alignment horizontal="right" vertical="center"/>
    </xf>
    <xf numFmtId="185" fontId="5" fillId="0" borderId="2" xfId="16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P1" sqref="P1"/>
    </sheetView>
  </sheetViews>
  <sheetFormatPr defaultColWidth="9.00390625" defaultRowHeight="13.5"/>
  <cols>
    <col min="1" max="1" width="2.625" style="2" customWidth="1"/>
    <col min="2" max="2" width="13.00390625" style="2" customWidth="1"/>
    <col min="3" max="16384" width="9.00390625" style="2" customWidth="1"/>
  </cols>
  <sheetData>
    <row r="1" ht="14.25">
      <c r="B1" s="1" t="s">
        <v>7</v>
      </c>
    </row>
    <row r="2" ht="12">
      <c r="H2" s="3" t="s">
        <v>8</v>
      </c>
    </row>
    <row r="3" spans="2:8" ht="13.5" customHeight="1">
      <c r="B3" s="20" t="s">
        <v>2</v>
      </c>
      <c r="C3" s="18" t="s">
        <v>9</v>
      </c>
      <c r="D3" s="18"/>
      <c r="E3" s="18" t="s">
        <v>10</v>
      </c>
      <c r="F3" s="18"/>
      <c r="G3" s="18" t="s">
        <v>4</v>
      </c>
      <c r="H3" s="19"/>
    </row>
    <row r="4" spans="2:8" ht="12">
      <c r="B4" s="21"/>
      <c r="C4" s="4" t="s">
        <v>11</v>
      </c>
      <c r="D4" s="4" t="s">
        <v>12</v>
      </c>
      <c r="E4" s="4" t="s">
        <v>11</v>
      </c>
      <c r="F4" s="4" t="s">
        <v>12</v>
      </c>
      <c r="G4" s="4" t="s">
        <v>11</v>
      </c>
      <c r="H4" s="5" t="s">
        <v>12</v>
      </c>
    </row>
    <row r="5" spans="2:8" ht="12">
      <c r="B5" s="22"/>
      <c r="C5" s="7"/>
      <c r="D5" s="7"/>
      <c r="E5" s="7"/>
      <c r="F5" s="7"/>
      <c r="G5" s="7"/>
      <c r="H5" s="8"/>
    </row>
    <row r="6" spans="2:8" ht="12">
      <c r="B6" s="23" t="s">
        <v>13</v>
      </c>
      <c r="C6" s="9">
        <v>104</v>
      </c>
      <c r="D6" s="9">
        <v>3090</v>
      </c>
      <c r="E6" s="9">
        <v>104</v>
      </c>
      <c r="F6" s="9">
        <v>3090</v>
      </c>
      <c r="G6" s="10">
        <v>0</v>
      </c>
      <c r="H6" s="11">
        <v>0</v>
      </c>
    </row>
    <row r="7" spans="2:8" ht="12">
      <c r="B7" s="23" t="s">
        <v>14</v>
      </c>
      <c r="C7" s="9">
        <v>1018</v>
      </c>
      <c r="D7" s="9">
        <v>44072</v>
      </c>
      <c r="E7" s="9">
        <v>1108</v>
      </c>
      <c r="F7" s="9">
        <v>44072</v>
      </c>
      <c r="G7" s="10">
        <v>0</v>
      </c>
      <c r="H7" s="11">
        <v>0</v>
      </c>
    </row>
    <row r="8" spans="2:8" ht="12">
      <c r="B8" s="23" t="s">
        <v>15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v>0</v>
      </c>
    </row>
    <row r="9" spans="2:8" ht="12">
      <c r="B9" s="23" t="s">
        <v>17</v>
      </c>
      <c r="C9" s="9">
        <v>174</v>
      </c>
      <c r="D9" s="9">
        <v>24995</v>
      </c>
      <c r="E9" s="9">
        <f>C9</f>
        <v>174</v>
      </c>
      <c r="F9" s="9">
        <f>D9</f>
        <v>24995</v>
      </c>
      <c r="G9" s="10">
        <v>0</v>
      </c>
      <c r="H9" s="11">
        <v>0</v>
      </c>
    </row>
    <row r="10" spans="2:8" ht="12">
      <c r="B10" s="23" t="s">
        <v>18</v>
      </c>
      <c r="C10" s="9">
        <v>191</v>
      </c>
      <c r="D10" s="9">
        <v>72708</v>
      </c>
      <c r="E10" s="9">
        <f aca="true" t="shared" si="0" ref="E10:E17">C10</f>
        <v>191</v>
      </c>
      <c r="F10" s="9">
        <f aca="true" t="shared" si="1" ref="F10:F17">D10</f>
        <v>72708</v>
      </c>
      <c r="G10" s="10">
        <v>0</v>
      </c>
      <c r="H10" s="11">
        <v>0</v>
      </c>
    </row>
    <row r="11" spans="2:8" ht="12">
      <c r="B11" s="23" t="s">
        <v>19</v>
      </c>
      <c r="C11" s="9">
        <v>441</v>
      </c>
      <c r="D11" s="9">
        <v>17424</v>
      </c>
      <c r="E11" s="9">
        <f t="shared" si="0"/>
        <v>441</v>
      </c>
      <c r="F11" s="9">
        <f t="shared" si="1"/>
        <v>17424</v>
      </c>
      <c r="G11" s="10">
        <v>0</v>
      </c>
      <c r="H11" s="11">
        <v>0</v>
      </c>
    </row>
    <row r="12" spans="2:8" ht="12">
      <c r="B12" s="23" t="s">
        <v>20</v>
      </c>
      <c r="C12" s="9">
        <v>123</v>
      </c>
      <c r="D12" s="9">
        <v>25048</v>
      </c>
      <c r="E12" s="9">
        <f t="shared" si="0"/>
        <v>123</v>
      </c>
      <c r="F12" s="9">
        <f t="shared" si="1"/>
        <v>25048</v>
      </c>
      <c r="G12" s="10">
        <v>0</v>
      </c>
      <c r="H12" s="11">
        <v>0</v>
      </c>
    </row>
    <row r="13" spans="2:8" ht="12">
      <c r="B13" s="23" t="s">
        <v>21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1">
        <v>0</v>
      </c>
    </row>
    <row r="14" spans="2:8" ht="12">
      <c r="B14" s="23" t="s">
        <v>22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2:8" ht="12">
      <c r="B15" s="23" t="s">
        <v>23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1">
        <v>0</v>
      </c>
    </row>
    <row r="16" spans="2:8" ht="12">
      <c r="B16" s="24" t="s">
        <v>16</v>
      </c>
      <c r="C16" s="12">
        <v>114</v>
      </c>
      <c r="D16" s="12">
        <v>192494</v>
      </c>
      <c r="E16" s="9">
        <f t="shared" si="0"/>
        <v>114</v>
      </c>
      <c r="F16" s="9">
        <f t="shared" si="1"/>
        <v>192494</v>
      </c>
      <c r="G16" s="10">
        <v>0</v>
      </c>
      <c r="H16" s="13">
        <v>0</v>
      </c>
    </row>
    <row r="17" spans="2:8" ht="12">
      <c r="B17" s="24" t="s">
        <v>0</v>
      </c>
      <c r="C17" s="12">
        <v>1865</v>
      </c>
      <c r="D17" s="12">
        <v>231523</v>
      </c>
      <c r="E17" s="9">
        <f t="shared" si="0"/>
        <v>1865</v>
      </c>
      <c r="F17" s="9">
        <f t="shared" si="1"/>
        <v>231523</v>
      </c>
      <c r="G17" s="10">
        <v>0</v>
      </c>
      <c r="H17" s="13">
        <v>0</v>
      </c>
    </row>
    <row r="18" spans="2:8" ht="12">
      <c r="B18" s="24" t="s">
        <v>1</v>
      </c>
      <c r="C18" s="12">
        <v>3388</v>
      </c>
      <c r="D18" s="12">
        <v>489230</v>
      </c>
      <c r="E18" s="12">
        <f>C18</f>
        <v>3388</v>
      </c>
      <c r="F18" s="12">
        <f>D18</f>
        <v>489230</v>
      </c>
      <c r="G18" s="10">
        <v>0</v>
      </c>
      <c r="H18" s="13">
        <v>0</v>
      </c>
    </row>
    <row r="19" spans="2:8" s="17" customFormat="1" ht="12">
      <c r="B19" s="25" t="s">
        <v>6</v>
      </c>
      <c r="C19" s="14">
        <f>E19</f>
        <v>2699</v>
      </c>
      <c r="D19" s="14">
        <f>F19</f>
        <v>280340</v>
      </c>
      <c r="E19" s="14">
        <v>2699</v>
      </c>
      <c r="F19" s="14">
        <v>280340</v>
      </c>
      <c r="G19" s="15">
        <v>0</v>
      </c>
      <c r="H19" s="16">
        <v>0</v>
      </c>
    </row>
    <row r="20" ht="12">
      <c r="B20" s="6" t="s">
        <v>3</v>
      </c>
    </row>
    <row r="21" ht="12">
      <c r="B21" s="6" t="s">
        <v>5</v>
      </c>
    </row>
  </sheetData>
  <mergeCells count="4">
    <mergeCell ref="C3:D3"/>
    <mergeCell ref="E3:F3"/>
    <mergeCell ref="G3:H3"/>
    <mergeCell ref="B3:B4"/>
  </mergeCells>
  <printOptions/>
  <pageMargins left="0.75" right="0.75" top="1" bottom="1" header="0.512" footer="0.51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2001-10-22T07:53:39Z</cp:lastPrinted>
  <dcterms:created xsi:type="dcterms:W3CDTF">2000-03-06T05:56:08Z</dcterms:created>
  <dcterms:modified xsi:type="dcterms:W3CDTF">2007-09-12T06:29:11Z</dcterms:modified>
  <cp:category/>
  <cp:version/>
  <cp:contentType/>
  <cp:contentStatus/>
</cp:coreProperties>
</file>