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10" activeTab="0"/>
  </bookViews>
  <sheets>
    <sheet name="Graph1" sheetId="1" r:id="rId1"/>
    <sheet name="Sheet2" sheetId="2" r:id="rId2"/>
    <sheet name="Sheet1" sheetId="3" r:id="rId3"/>
  </sheets>
  <definedNames>
    <definedName name="_xlnm.Print_Area" localSheetId="1">'Sheet2'!$A$1:$J$27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<sst xmlns="http://schemas.openxmlformats.org/spreadsheetml/2006/main" count="86" uniqueCount="59">
  <si>
    <t>　　年</t>
  </si>
  <si>
    <t>　　５５</t>
  </si>
  <si>
    <t>　　５６</t>
  </si>
  <si>
    <t>　　５７</t>
  </si>
  <si>
    <t>　　５８</t>
  </si>
  <si>
    <t>　　５９</t>
  </si>
  <si>
    <t>　　６０</t>
  </si>
  <si>
    <t>　　６１</t>
  </si>
  <si>
    <t>　　届出</t>
  </si>
  <si>
    <t>　　許可</t>
  </si>
  <si>
    <t>転用総件数</t>
  </si>
  <si>
    <t>　　年</t>
  </si>
  <si>
    <t>　　届出</t>
  </si>
  <si>
    <t>　　許可</t>
  </si>
  <si>
    <t>転用総面積</t>
  </si>
  <si>
    <t>許可・届出以外</t>
  </si>
  <si>
    <t>農地転用の推移</t>
  </si>
  <si>
    <t>（件数）</t>
  </si>
  <si>
    <t>（面積）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</si>
  <si>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</si>
  <si>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</si>
  <si>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</si>
  <si>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</si>
  <si>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</si>
  <si>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</si>
  <si>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</si>
  <si>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</si>
  <si>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</si>
  <si>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</si>
  <si>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</si>
  <si>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</si>
  <si>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</si>
  <si>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</si>
  <si>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</si>
  <si>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</si>
  <si>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</si>
  <si>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</si>
  <si>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</si>
  <si>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</si>
  <si>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</si>
  <si>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</si>
  <si>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</si>
  <si>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６２</t>
  </si>
  <si>
    <t>６３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</si>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</sst>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5">
    <font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quotePrefix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38" fontId="0" fillId="0" borderId="1" xfId="16" applyFont="1" applyBorder="1" applyAlignment="1">
      <alignment/>
    </xf>
    <xf numFmtId="38" fontId="0" fillId="0" borderId="2" xfId="16" applyBorder="1" applyAlignment="1">
      <alignment/>
    </xf>
    <xf numFmtId="0" fontId="0" fillId="0" borderId="3" xfId="0" applyBorder="1" applyAlignment="1">
      <alignment/>
    </xf>
    <xf numFmtId="176" fontId="0" fillId="0" borderId="1" xfId="0" applyNumberFormat="1" applyBorder="1" applyAlignment="1">
      <alignment/>
    </xf>
    <xf numFmtId="177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0" fillId="0" borderId="0" xfId="0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明朝"/>
                <a:ea typeface="ＭＳ Ｐ明朝"/>
                <a:cs typeface="ＭＳ Ｐ明朝"/>
              </a:rPr>
              <a:t>農地転用の推移（件数）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275"/>
          <c:w val="0.83325"/>
          <c:h val="0.560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　　届出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Sheet1!$A$2:$A$24</c:f>
              <c:strCache>
                <c:ptCount val="23"/>
                <c:pt idx="0">
                  <c:v>　　５５</c:v>
                </c:pt>
                <c:pt idx="1">
                  <c:v>　　５６</c:v>
                </c:pt>
                <c:pt idx="2">
                  <c:v>　　５７</c:v>
                </c:pt>
                <c:pt idx="3">
                  <c:v>　　５８</c:v>
                </c:pt>
                <c:pt idx="4">
                  <c:v>　　５９</c:v>
                </c:pt>
                <c:pt idx="5">
                  <c:v>　　６０</c:v>
                </c:pt>
                <c:pt idx="6">
                  <c:v>　　６１</c:v>
                </c:pt>
                <c:pt idx="7">
                  <c:v>６２</c:v>
                </c:pt>
                <c:pt idx="8">
                  <c:v>６３</c:v>
                </c:pt>
                <c:pt idx="9">
                  <c:v>１</c:v>
                </c:pt>
                <c:pt idx="10">
                  <c:v>２</c:v>
                </c:pt>
                <c:pt idx="11">
                  <c:v>３</c:v>
                </c:pt>
                <c:pt idx="12">
                  <c:v>４</c:v>
                </c:pt>
                <c:pt idx="13">
                  <c:v>５</c:v>
                </c:pt>
                <c:pt idx="14">
                  <c:v>６</c:v>
                </c:pt>
                <c:pt idx="15">
                  <c:v>７</c:v>
                </c:pt>
                <c:pt idx="16">
                  <c:v>８</c:v>
                </c:pt>
                <c:pt idx="17">
                  <c:v>９</c:v>
                </c:pt>
                <c:pt idx="18">
                  <c:v>１０</c:v>
                </c:pt>
                <c:pt idx="19">
                  <c:v>１１</c:v>
                </c:pt>
                <c:pt idx="20">
                  <c:v>１２</c:v>
                </c:pt>
                <c:pt idx="21">
                  <c:v>１３</c:v>
                </c:pt>
                <c:pt idx="22">
                  <c:v>１４</c:v>
                </c:pt>
              </c:strCache>
            </c:strRef>
          </c:cat>
          <c:val>
            <c:numRef>
              <c:f>Sheet1!$B$2:$B$24</c:f>
              <c:numCache>
                <c:ptCount val="23"/>
                <c:pt idx="0">
                  <c:v>4678</c:v>
                </c:pt>
                <c:pt idx="1">
                  <c:v>4343</c:v>
                </c:pt>
                <c:pt idx="2">
                  <c:v>4334</c:v>
                </c:pt>
                <c:pt idx="3">
                  <c:v>3929</c:v>
                </c:pt>
                <c:pt idx="4">
                  <c:v>4291</c:v>
                </c:pt>
                <c:pt idx="5">
                  <c:v>4126</c:v>
                </c:pt>
                <c:pt idx="6">
                  <c:v>3919</c:v>
                </c:pt>
                <c:pt idx="7">
                  <c:v>4324</c:v>
                </c:pt>
                <c:pt idx="8">
                  <c:v>4547</c:v>
                </c:pt>
                <c:pt idx="9">
                  <c:v>4813</c:v>
                </c:pt>
                <c:pt idx="10">
                  <c:v>4583</c:v>
                </c:pt>
                <c:pt idx="11">
                  <c:v>4122</c:v>
                </c:pt>
                <c:pt idx="12">
                  <c:v>3556</c:v>
                </c:pt>
                <c:pt idx="13">
                  <c:v>3166</c:v>
                </c:pt>
                <c:pt idx="14">
                  <c:v>3022</c:v>
                </c:pt>
                <c:pt idx="15">
                  <c:v>2981</c:v>
                </c:pt>
                <c:pt idx="16">
                  <c:v>3314</c:v>
                </c:pt>
                <c:pt idx="17">
                  <c:v>2952</c:v>
                </c:pt>
                <c:pt idx="18">
                  <c:v>2700</c:v>
                </c:pt>
                <c:pt idx="19">
                  <c:v>2922</c:v>
                </c:pt>
                <c:pt idx="20">
                  <c:v>2747</c:v>
                </c:pt>
                <c:pt idx="21">
                  <c:v>2579</c:v>
                </c:pt>
                <c:pt idx="22">
                  <c:v>2354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　　許可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Sheet1!$A$2:$A$24</c:f>
              <c:strCache>
                <c:ptCount val="23"/>
                <c:pt idx="0">
                  <c:v>　　５５</c:v>
                </c:pt>
                <c:pt idx="1">
                  <c:v>　　５６</c:v>
                </c:pt>
                <c:pt idx="2">
                  <c:v>　　５７</c:v>
                </c:pt>
                <c:pt idx="3">
                  <c:v>　　５８</c:v>
                </c:pt>
                <c:pt idx="4">
                  <c:v>　　５９</c:v>
                </c:pt>
                <c:pt idx="5">
                  <c:v>　　６０</c:v>
                </c:pt>
                <c:pt idx="6">
                  <c:v>　　６１</c:v>
                </c:pt>
                <c:pt idx="7">
                  <c:v>６２</c:v>
                </c:pt>
                <c:pt idx="8">
                  <c:v>６３</c:v>
                </c:pt>
                <c:pt idx="9">
                  <c:v>１</c:v>
                </c:pt>
                <c:pt idx="10">
                  <c:v>２</c:v>
                </c:pt>
                <c:pt idx="11">
                  <c:v>３</c:v>
                </c:pt>
                <c:pt idx="12">
                  <c:v>４</c:v>
                </c:pt>
                <c:pt idx="13">
                  <c:v>５</c:v>
                </c:pt>
                <c:pt idx="14">
                  <c:v>６</c:v>
                </c:pt>
                <c:pt idx="15">
                  <c:v>７</c:v>
                </c:pt>
                <c:pt idx="16">
                  <c:v>８</c:v>
                </c:pt>
                <c:pt idx="17">
                  <c:v>９</c:v>
                </c:pt>
                <c:pt idx="18">
                  <c:v>１０</c:v>
                </c:pt>
                <c:pt idx="19">
                  <c:v>１１</c:v>
                </c:pt>
                <c:pt idx="20">
                  <c:v>１２</c:v>
                </c:pt>
                <c:pt idx="21">
                  <c:v>１３</c:v>
                </c:pt>
                <c:pt idx="22">
                  <c:v>１４</c:v>
                </c:pt>
              </c:strCache>
            </c:strRef>
          </c:cat>
          <c:val>
            <c:numRef>
              <c:f>Sheet1!$C$2:$C$24</c:f>
              <c:numCache>
                <c:ptCount val="23"/>
                <c:pt idx="0">
                  <c:v>6631</c:v>
                </c:pt>
                <c:pt idx="1">
                  <c:v>6506</c:v>
                </c:pt>
                <c:pt idx="2">
                  <c:v>6289</c:v>
                </c:pt>
                <c:pt idx="3">
                  <c:v>5728</c:v>
                </c:pt>
                <c:pt idx="4">
                  <c:v>6132</c:v>
                </c:pt>
                <c:pt idx="5">
                  <c:v>6339</c:v>
                </c:pt>
                <c:pt idx="6">
                  <c:v>6713</c:v>
                </c:pt>
                <c:pt idx="7">
                  <c:v>6799</c:v>
                </c:pt>
                <c:pt idx="8">
                  <c:v>6769</c:v>
                </c:pt>
                <c:pt idx="9">
                  <c:v>7056</c:v>
                </c:pt>
                <c:pt idx="10">
                  <c:v>8056</c:v>
                </c:pt>
                <c:pt idx="11">
                  <c:v>7437</c:v>
                </c:pt>
                <c:pt idx="12">
                  <c:v>6981</c:v>
                </c:pt>
                <c:pt idx="13">
                  <c:v>6654</c:v>
                </c:pt>
                <c:pt idx="14">
                  <c:v>6081</c:v>
                </c:pt>
                <c:pt idx="15">
                  <c:v>5944</c:v>
                </c:pt>
                <c:pt idx="16">
                  <c:v>6357</c:v>
                </c:pt>
                <c:pt idx="17">
                  <c:v>5900</c:v>
                </c:pt>
                <c:pt idx="18">
                  <c:v>5184</c:v>
                </c:pt>
                <c:pt idx="19">
                  <c:v>5156</c:v>
                </c:pt>
                <c:pt idx="20">
                  <c:v>5178</c:v>
                </c:pt>
                <c:pt idx="21">
                  <c:v>4592</c:v>
                </c:pt>
                <c:pt idx="22">
                  <c:v>4472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転用総件数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12700">
                <a:solidFill>
                  <a:srgbClr val="008000"/>
                </a:solidFill>
              </a:ln>
            </c:spPr>
            <c:marker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8000"/>
                </a:solidFill>
              </a:ln>
            </c:spPr>
            <c:marker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cat>
            <c:strRef>
              <c:f>Sheet1!$A$2:$A$24</c:f>
              <c:strCache>
                <c:ptCount val="23"/>
                <c:pt idx="0">
                  <c:v>　　５５</c:v>
                </c:pt>
                <c:pt idx="1">
                  <c:v>　　５６</c:v>
                </c:pt>
                <c:pt idx="2">
                  <c:v>　　５７</c:v>
                </c:pt>
                <c:pt idx="3">
                  <c:v>　　５８</c:v>
                </c:pt>
                <c:pt idx="4">
                  <c:v>　　５９</c:v>
                </c:pt>
                <c:pt idx="5">
                  <c:v>　　６０</c:v>
                </c:pt>
                <c:pt idx="6">
                  <c:v>　　６１</c:v>
                </c:pt>
                <c:pt idx="7">
                  <c:v>６２</c:v>
                </c:pt>
                <c:pt idx="8">
                  <c:v>６３</c:v>
                </c:pt>
                <c:pt idx="9">
                  <c:v>１</c:v>
                </c:pt>
                <c:pt idx="10">
                  <c:v>２</c:v>
                </c:pt>
                <c:pt idx="11">
                  <c:v>３</c:v>
                </c:pt>
                <c:pt idx="12">
                  <c:v>４</c:v>
                </c:pt>
                <c:pt idx="13">
                  <c:v>５</c:v>
                </c:pt>
                <c:pt idx="14">
                  <c:v>６</c:v>
                </c:pt>
                <c:pt idx="15">
                  <c:v>７</c:v>
                </c:pt>
                <c:pt idx="16">
                  <c:v>８</c:v>
                </c:pt>
                <c:pt idx="17">
                  <c:v>９</c:v>
                </c:pt>
                <c:pt idx="18">
                  <c:v>１０</c:v>
                </c:pt>
                <c:pt idx="19">
                  <c:v>１１</c:v>
                </c:pt>
                <c:pt idx="20">
                  <c:v>１２</c:v>
                </c:pt>
                <c:pt idx="21">
                  <c:v>１３</c:v>
                </c:pt>
                <c:pt idx="22">
                  <c:v>１４</c:v>
                </c:pt>
              </c:strCache>
            </c:strRef>
          </c:cat>
          <c:val>
            <c:numRef>
              <c:f>Sheet1!$D$2:$D$24</c:f>
              <c:numCache>
                <c:ptCount val="23"/>
                <c:pt idx="0">
                  <c:v>11309</c:v>
                </c:pt>
                <c:pt idx="1">
                  <c:v>10849</c:v>
                </c:pt>
                <c:pt idx="2">
                  <c:v>10623</c:v>
                </c:pt>
                <c:pt idx="3">
                  <c:v>9657</c:v>
                </c:pt>
                <c:pt idx="4">
                  <c:v>10423</c:v>
                </c:pt>
                <c:pt idx="5">
                  <c:v>10465</c:v>
                </c:pt>
                <c:pt idx="6">
                  <c:v>10632</c:v>
                </c:pt>
                <c:pt idx="7">
                  <c:v>11123</c:v>
                </c:pt>
                <c:pt idx="8">
                  <c:v>11316</c:v>
                </c:pt>
                <c:pt idx="9">
                  <c:v>11969</c:v>
                </c:pt>
                <c:pt idx="10">
                  <c:v>12639</c:v>
                </c:pt>
                <c:pt idx="11">
                  <c:v>11559</c:v>
                </c:pt>
                <c:pt idx="12">
                  <c:v>10537</c:v>
                </c:pt>
                <c:pt idx="13">
                  <c:v>9820</c:v>
                </c:pt>
                <c:pt idx="14">
                  <c:v>9103</c:v>
                </c:pt>
                <c:pt idx="15">
                  <c:v>8925</c:v>
                </c:pt>
                <c:pt idx="16">
                  <c:v>9671</c:v>
                </c:pt>
                <c:pt idx="17">
                  <c:v>8852</c:v>
                </c:pt>
                <c:pt idx="18">
                  <c:v>7884</c:v>
                </c:pt>
                <c:pt idx="19">
                  <c:v>8078</c:v>
                </c:pt>
                <c:pt idx="20">
                  <c:v>7925</c:v>
                </c:pt>
                <c:pt idx="21">
                  <c:v>7171</c:v>
                </c:pt>
                <c:pt idx="22">
                  <c:v>6826</c:v>
                </c:pt>
              </c:numCache>
            </c:numRef>
          </c:val>
          <c:smooth val="0"/>
        </c:ser>
        <c:marker val="1"/>
        <c:axId val="9625327"/>
        <c:axId val="19519080"/>
      </c:lineChart>
      <c:catAx>
        <c:axId val="9625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19080"/>
        <c:crosses val="autoZero"/>
        <c:auto val="1"/>
        <c:lblOffset val="100"/>
        <c:noMultiLvlLbl val="0"/>
      </c:catAx>
      <c:valAx>
        <c:axId val="19519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件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6253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25"/>
          <c:y val="0.13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5905511811023623" right="0.5905511811023623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753100"/>
    <xdr:graphicFrame>
      <xdr:nvGraphicFramePr>
        <xdr:cNvPr id="1" name="Chart 1"/>
        <xdr:cNvGraphicFramePr/>
      </xdr:nvGraphicFramePr>
      <xdr:xfrm>
        <a:off x="0" y="0"/>
        <a:ext cx="96012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9" sqref="A9"/>
    </sheetView>
  </sheetViews>
  <sheetFormatPr defaultColWidth="9.00390625" defaultRowHeight="14.25"/>
  <cols>
    <col min="4" max="4" width="10.875" style="0" customWidth="1"/>
    <col min="7" max="7" width="11.375" style="0" customWidth="1"/>
    <col min="10" max="10" width="12.25390625" style="0" customWidth="1"/>
  </cols>
  <sheetData>
    <row r="1" ht="14.25">
      <c r="A1" s="14" t="s">
        <v>16</v>
      </c>
    </row>
    <row r="3" spans="1:6" ht="14.25">
      <c r="A3" s="14" t="s">
        <v>17</v>
      </c>
      <c r="F3" s="14" t="s">
        <v>18</v>
      </c>
    </row>
    <row r="4" spans="1:10" ht="15" thickBot="1">
      <c r="A4" s="8" t="s">
        <v>0</v>
      </c>
      <c r="B4" s="8" t="s">
        <v>8</v>
      </c>
      <c r="C4" s="8" t="s">
        <v>9</v>
      </c>
      <c r="D4" s="8" t="s">
        <v>10</v>
      </c>
      <c r="F4" s="8" t="s">
        <v>11</v>
      </c>
      <c r="G4" s="13" t="s">
        <v>15</v>
      </c>
      <c r="H4" s="8" t="s">
        <v>12</v>
      </c>
      <c r="I4" s="8" t="s">
        <v>13</v>
      </c>
      <c r="J4" s="8" t="s">
        <v>14</v>
      </c>
    </row>
    <row r="5" spans="1:10" ht="15" thickTop="1">
      <c r="A5" s="15" t="s">
        <v>19</v>
      </c>
      <c r="B5" s="7">
        <v>4678</v>
      </c>
      <c r="C5" s="7">
        <v>6631</v>
      </c>
      <c r="D5" s="7">
        <v>11309</v>
      </c>
      <c r="F5" s="15" t="s">
        <v>19</v>
      </c>
      <c r="G5" s="11">
        <v>164.4</v>
      </c>
      <c r="H5" s="11">
        <v>214.5</v>
      </c>
      <c r="I5" s="12">
        <v>581</v>
      </c>
      <c r="J5" s="11">
        <v>959.8</v>
      </c>
    </row>
    <row r="6" spans="1:10" ht="14.25">
      <c r="A6" s="15" t="s">
        <v>20</v>
      </c>
      <c r="B6" s="5">
        <v>4343</v>
      </c>
      <c r="C6" s="5">
        <v>6506</v>
      </c>
      <c r="D6" s="5">
        <v>10849</v>
      </c>
      <c r="F6" s="15" t="s">
        <v>20</v>
      </c>
      <c r="G6" s="4">
        <v>186.9</v>
      </c>
      <c r="H6" s="4">
        <v>193.9</v>
      </c>
      <c r="I6" s="4">
        <v>537.8</v>
      </c>
      <c r="J6" s="4">
        <v>918.6</v>
      </c>
    </row>
    <row r="7" spans="1:10" ht="14.25">
      <c r="A7" s="15" t="s">
        <v>21</v>
      </c>
      <c r="B7" s="5">
        <v>4334</v>
      </c>
      <c r="C7" s="5">
        <v>6289</v>
      </c>
      <c r="D7" s="5">
        <v>10623</v>
      </c>
      <c r="F7" s="15" t="s">
        <v>21</v>
      </c>
      <c r="G7" s="4">
        <v>194.1</v>
      </c>
      <c r="H7" s="4">
        <v>216.1</v>
      </c>
      <c r="I7" s="4">
        <v>542.5</v>
      </c>
      <c r="J7" s="4">
        <v>952.7</v>
      </c>
    </row>
    <row r="8" spans="1:10" ht="14.25">
      <c r="A8" s="15" t="s">
        <v>22</v>
      </c>
      <c r="B8" s="5">
        <v>3929</v>
      </c>
      <c r="C8" s="5">
        <v>5728</v>
      </c>
      <c r="D8" s="5">
        <v>9657</v>
      </c>
      <c r="F8" s="15" t="s">
        <v>22</v>
      </c>
      <c r="G8" s="4">
        <v>175.8</v>
      </c>
      <c r="H8" s="9">
        <v>177</v>
      </c>
      <c r="I8" s="4">
        <v>465.1</v>
      </c>
      <c r="J8" s="4">
        <v>817.9</v>
      </c>
    </row>
    <row r="9" spans="1:10" ht="14.25">
      <c r="A9" s="15" t="s">
        <v>23</v>
      </c>
      <c r="B9" s="5">
        <v>4291</v>
      </c>
      <c r="C9" s="6">
        <v>6132</v>
      </c>
      <c r="D9" s="5">
        <v>10423</v>
      </c>
      <c r="F9" s="15" t="s">
        <v>23</v>
      </c>
      <c r="G9" s="4">
        <v>180.7</v>
      </c>
      <c r="H9" s="4">
        <v>185.3</v>
      </c>
      <c r="I9" s="4">
        <v>551.4</v>
      </c>
      <c r="J9" s="4">
        <v>917.4</v>
      </c>
    </row>
    <row r="10" spans="1:10" ht="14.25">
      <c r="A10" s="16" t="s">
        <v>24</v>
      </c>
      <c r="B10" s="5">
        <v>4126</v>
      </c>
      <c r="C10" s="5">
        <v>6339</v>
      </c>
      <c r="D10" s="5">
        <v>10465</v>
      </c>
      <c r="F10" s="16" t="s">
        <v>24</v>
      </c>
      <c r="G10" s="4">
        <v>202.2</v>
      </c>
      <c r="H10" s="4">
        <v>196.8</v>
      </c>
      <c r="I10" s="4">
        <v>557.9</v>
      </c>
      <c r="J10" s="4">
        <v>956.9</v>
      </c>
    </row>
    <row r="11" spans="1:10" ht="14.25">
      <c r="A11" s="16" t="s">
        <v>25</v>
      </c>
      <c r="B11" s="5">
        <v>3919</v>
      </c>
      <c r="C11" s="5">
        <v>6713</v>
      </c>
      <c r="D11" s="5">
        <v>10632</v>
      </c>
      <c r="F11" s="16" t="s">
        <v>25</v>
      </c>
      <c r="G11" s="9">
        <v>249</v>
      </c>
      <c r="H11" s="4">
        <v>170.3</v>
      </c>
      <c r="I11" s="4">
        <v>563.6</v>
      </c>
      <c r="J11" s="4">
        <v>982.9</v>
      </c>
    </row>
    <row r="12" spans="1:10" ht="14.25">
      <c r="A12" s="16" t="s">
        <v>26</v>
      </c>
      <c r="B12" s="5">
        <v>4324</v>
      </c>
      <c r="C12" s="5">
        <v>6799</v>
      </c>
      <c r="D12" s="5">
        <v>11123</v>
      </c>
      <c r="F12" s="16" t="s">
        <v>26</v>
      </c>
      <c r="G12" s="4">
        <v>97.4</v>
      </c>
      <c r="H12" s="4">
        <v>203.8</v>
      </c>
      <c r="I12" s="4">
        <v>615.6</v>
      </c>
      <c r="J12" s="4">
        <v>916.7</v>
      </c>
    </row>
    <row r="13" spans="1:10" ht="14.25">
      <c r="A13" s="16" t="s">
        <v>27</v>
      </c>
      <c r="B13" s="5">
        <v>4547</v>
      </c>
      <c r="C13" s="5">
        <v>6769</v>
      </c>
      <c r="D13" s="5">
        <v>11316</v>
      </c>
      <c r="F13" s="16" t="s">
        <v>27</v>
      </c>
      <c r="G13" s="4">
        <v>214.5</v>
      </c>
      <c r="H13" s="4">
        <v>239.3</v>
      </c>
      <c r="I13" s="4">
        <v>637.1</v>
      </c>
      <c r="J13" s="10">
        <v>1090.9</v>
      </c>
    </row>
    <row r="14" spans="1:10" ht="14.25">
      <c r="A14" s="16" t="s">
        <v>28</v>
      </c>
      <c r="B14" s="5">
        <v>4813</v>
      </c>
      <c r="C14" s="5">
        <v>7056</v>
      </c>
      <c r="D14" s="5">
        <v>11969</v>
      </c>
      <c r="F14" s="16" t="s">
        <v>28</v>
      </c>
      <c r="G14" s="9">
        <v>188</v>
      </c>
      <c r="H14" s="4">
        <v>244.8</v>
      </c>
      <c r="I14" s="4">
        <v>703.3</v>
      </c>
      <c r="J14" s="10">
        <v>1136.1</v>
      </c>
    </row>
    <row r="15" spans="1:10" ht="14.25">
      <c r="A15" s="16" t="s">
        <v>29</v>
      </c>
      <c r="B15" s="5">
        <v>4583</v>
      </c>
      <c r="C15" s="5">
        <v>8056</v>
      </c>
      <c r="D15" s="5">
        <v>12639</v>
      </c>
      <c r="F15" s="16" t="s">
        <v>29</v>
      </c>
      <c r="G15" s="4">
        <v>177.7</v>
      </c>
      <c r="H15" s="4">
        <v>238.1</v>
      </c>
      <c r="I15" s="4">
        <v>796.8</v>
      </c>
      <c r="J15" s="10">
        <v>1212.6</v>
      </c>
    </row>
    <row r="16" spans="1:10" ht="14.25">
      <c r="A16" s="16" t="s">
        <v>30</v>
      </c>
      <c r="B16" s="5">
        <v>4122</v>
      </c>
      <c r="C16" s="5">
        <v>7437</v>
      </c>
      <c r="D16" s="5">
        <v>11559</v>
      </c>
      <c r="F16" s="16" t="s">
        <v>30</v>
      </c>
      <c r="G16" s="4">
        <v>140.4</v>
      </c>
      <c r="H16" s="4">
        <v>211.2</v>
      </c>
      <c r="I16" s="4">
        <v>761.1</v>
      </c>
      <c r="J16" s="10">
        <v>1112.7</v>
      </c>
    </row>
    <row r="17" spans="1:10" ht="14.25">
      <c r="A17" s="16" t="s">
        <v>31</v>
      </c>
      <c r="B17" s="5">
        <v>3556</v>
      </c>
      <c r="C17" s="5">
        <v>6981</v>
      </c>
      <c r="D17" s="5">
        <v>10537</v>
      </c>
      <c r="F17" s="16" t="s">
        <v>31</v>
      </c>
      <c r="G17" s="4">
        <v>94.9</v>
      </c>
      <c r="H17" s="4">
        <v>186.5</v>
      </c>
      <c r="I17" s="4">
        <v>703.9</v>
      </c>
      <c r="J17" s="4">
        <v>985.4</v>
      </c>
    </row>
    <row r="18" spans="1:10" ht="14.25">
      <c r="A18" s="16" t="s">
        <v>32</v>
      </c>
      <c r="B18" s="5">
        <v>3166</v>
      </c>
      <c r="C18" s="5">
        <v>6654</v>
      </c>
      <c r="D18" s="5">
        <v>9820</v>
      </c>
      <c r="F18" s="16" t="s">
        <v>32</v>
      </c>
      <c r="G18" s="9">
        <v>239</v>
      </c>
      <c r="H18" s="4">
        <v>158.1</v>
      </c>
      <c r="I18" s="4">
        <v>727.5</v>
      </c>
      <c r="J18" s="10">
        <v>1124.6</v>
      </c>
    </row>
    <row r="19" spans="1:10" ht="14.25">
      <c r="A19" s="16" t="s">
        <v>33</v>
      </c>
      <c r="B19" s="5">
        <v>3022</v>
      </c>
      <c r="C19" s="5">
        <v>6081</v>
      </c>
      <c r="D19" s="5">
        <v>9103</v>
      </c>
      <c r="F19" s="16" t="s">
        <v>33</v>
      </c>
      <c r="G19" s="4">
        <v>305.5</v>
      </c>
      <c r="H19" s="4">
        <v>152.1</v>
      </c>
      <c r="I19" s="4">
        <v>603.1</v>
      </c>
      <c r="J19" s="10">
        <v>1060.7</v>
      </c>
    </row>
    <row r="20" spans="1:10" ht="14.25">
      <c r="A20" s="16" t="s">
        <v>34</v>
      </c>
      <c r="B20" s="5">
        <v>2981</v>
      </c>
      <c r="C20" s="5">
        <v>5944</v>
      </c>
      <c r="D20" s="5">
        <v>8925</v>
      </c>
      <c r="F20" s="16" t="s">
        <v>34</v>
      </c>
      <c r="G20" s="4">
        <v>199.2</v>
      </c>
      <c r="H20" s="4">
        <v>152.2</v>
      </c>
      <c r="I20" s="4">
        <v>527.6</v>
      </c>
      <c r="J20" s="9">
        <v>879</v>
      </c>
    </row>
    <row r="21" spans="1:10" ht="14.25">
      <c r="A21" s="16" t="s">
        <v>35</v>
      </c>
      <c r="B21" s="5">
        <v>3314</v>
      </c>
      <c r="C21" s="5">
        <v>6357</v>
      </c>
      <c r="D21" s="5">
        <v>9671</v>
      </c>
      <c r="F21" s="16" t="s">
        <v>35</v>
      </c>
      <c r="G21" s="4">
        <v>141.9</v>
      </c>
      <c r="H21" s="4">
        <v>162.7</v>
      </c>
      <c r="I21" s="4">
        <v>556.1</v>
      </c>
      <c r="J21" s="4">
        <v>860.7</v>
      </c>
    </row>
    <row r="22" spans="1:10" ht="14.25">
      <c r="A22" s="16" t="s">
        <v>36</v>
      </c>
      <c r="B22" s="5">
        <v>2952</v>
      </c>
      <c r="C22" s="5">
        <v>5900</v>
      </c>
      <c r="D22" s="5">
        <v>8852</v>
      </c>
      <c r="F22" s="16" t="s">
        <v>36</v>
      </c>
      <c r="G22" s="4">
        <v>100.9</v>
      </c>
      <c r="H22" s="4">
        <v>150.9</v>
      </c>
      <c r="I22" s="4">
        <v>525.7</v>
      </c>
      <c r="J22" s="4">
        <v>777.5</v>
      </c>
    </row>
    <row r="23" spans="1:10" ht="14.25">
      <c r="A23" s="16" t="s">
        <v>37</v>
      </c>
      <c r="B23" s="5">
        <v>2700</v>
      </c>
      <c r="C23" s="5">
        <v>5184</v>
      </c>
      <c r="D23" s="5">
        <v>7884</v>
      </c>
      <c r="F23" s="16" t="s">
        <v>37</v>
      </c>
      <c r="G23" s="4">
        <v>70.8</v>
      </c>
      <c r="H23" s="4">
        <v>136.7</v>
      </c>
      <c r="I23" s="4">
        <v>457.6</v>
      </c>
      <c r="J23" s="4">
        <v>665.1</v>
      </c>
    </row>
    <row r="24" spans="1:10" ht="14.25">
      <c r="A24" s="16" t="s">
        <v>38</v>
      </c>
      <c r="B24" s="5">
        <v>2922</v>
      </c>
      <c r="C24" s="5">
        <v>5156</v>
      </c>
      <c r="D24" s="5">
        <v>8078</v>
      </c>
      <c r="F24" s="16" t="s">
        <v>38</v>
      </c>
      <c r="G24" s="4">
        <v>139.8</v>
      </c>
      <c r="H24" s="4">
        <v>139.5</v>
      </c>
      <c r="I24" s="4">
        <v>490.1</v>
      </c>
      <c r="J24" s="4">
        <v>769.4</v>
      </c>
    </row>
    <row r="25" spans="1:10" ht="14.25">
      <c r="A25" s="16" t="s">
        <v>39</v>
      </c>
      <c r="B25" s="5">
        <v>2747</v>
      </c>
      <c r="C25" s="5">
        <v>5178</v>
      </c>
      <c r="D25" s="5">
        <v>7925</v>
      </c>
      <c r="F25" s="16" t="s">
        <v>39</v>
      </c>
      <c r="G25" s="4">
        <v>67.3</v>
      </c>
      <c r="H25" s="4">
        <v>153.9</v>
      </c>
      <c r="I25" s="4">
        <v>440.9</v>
      </c>
      <c r="J25" s="4">
        <v>662.1</v>
      </c>
    </row>
    <row r="26" spans="1:10" ht="14.25">
      <c r="A26" s="16" t="s">
        <v>40</v>
      </c>
      <c r="B26" s="5">
        <v>2579</v>
      </c>
      <c r="C26" s="5">
        <v>4592</v>
      </c>
      <c r="D26" s="5">
        <v>7171</v>
      </c>
      <c r="F26" s="16" t="s">
        <v>40</v>
      </c>
      <c r="G26" s="4">
        <v>50.3</v>
      </c>
      <c r="H26" s="4">
        <v>125.5</v>
      </c>
      <c r="I26" s="4">
        <v>386.4</v>
      </c>
      <c r="J26" s="4">
        <v>562.2</v>
      </c>
    </row>
    <row r="27" spans="1:10" ht="14.25">
      <c r="A27" s="16" t="s">
        <v>41</v>
      </c>
      <c r="B27" s="5">
        <v>2354</v>
      </c>
      <c r="C27" s="5">
        <v>4472</v>
      </c>
      <c r="D27" s="5">
        <f>SUM(B27:C27)</f>
        <v>6826</v>
      </c>
      <c r="F27" s="16" t="s">
        <v>41</v>
      </c>
      <c r="G27" s="4">
        <v>58.5</v>
      </c>
      <c r="H27" s="4">
        <v>113.5</v>
      </c>
      <c r="I27" s="4">
        <v>357.6</v>
      </c>
      <c r="J27" s="4">
        <f>SUM(G27:I27)</f>
        <v>529.6</v>
      </c>
    </row>
    <row r="28" spans="1:4" ht="14.25">
      <c r="A28" s="1"/>
      <c r="B28" s="2"/>
      <c r="C28" s="2"/>
      <c r="D28" s="2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4" max="4" width="10.75390625" style="0" customWidth="1"/>
  </cols>
  <sheetData>
    <row r="1" spans="1:4" ht="14.25">
      <c r="A1" t="s">
        <v>0</v>
      </c>
      <c r="B1" t="s">
        <v>8</v>
      </c>
      <c r="C1" t="s">
        <v>9</v>
      </c>
      <c r="D1" t="s">
        <v>10</v>
      </c>
    </row>
    <row r="2" spans="1:4" ht="14.25">
      <c r="A2" s="1" t="s">
        <v>1</v>
      </c>
      <c r="B2" s="2">
        <v>4678</v>
      </c>
      <c r="C2" s="2">
        <v>6631</v>
      </c>
      <c r="D2" s="2">
        <v>11309</v>
      </c>
    </row>
    <row r="3" spans="1:4" ht="14.25">
      <c r="A3" s="1" t="s">
        <v>2</v>
      </c>
      <c r="B3" s="2">
        <v>4343</v>
      </c>
      <c r="C3" s="2">
        <v>6506</v>
      </c>
      <c r="D3" s="2">
        <v>10849</v>
      </c>
    </row>
    <row r="4" spans="1:4" ht="14.25">
      <c r="A4" s="1" t="s">
        <v>3</v>
      </c>
      <c r="B4" s="2">
        <v>4334</v>
      </c>
      <c r="C4" s="2">
        <v>6289</v>
      </c>
      <c r="D4" s="2">
        <v>10623</v>
      </c>
    </row>
    <row r="5" spans="1:4" ht="14.25">
      <c r="A5" s="1" t="s">
        <v>4</v>
      </c>
      <c r="B5" s="2">
        <v>3929</v>
      </c>
      <c r="C5" s="2">
        <v>5728</v>
      </c>
      <c r="D5" s="2">
        <v>9657</v>
      </c>
    </row>
    <row r="6" spans="1:4" ht="14.25">
      <c r="A6" s="1" t="s">
        <v>5</v>
      </c>
      <c r="B6" s="2">
        <v>4291</v>
      </c>
      <c r="C6" s="3">
        <v>6132</v>
      </c>
      <c r="D6" s="2">
        <v>10423</v>
      </c>
    </row>
    <row r="7" spans="1:4" ht="14.25">
      <c r="A7" s="1" t="s">
        <v>6</v>
      </c>
      <c r="B7" s="2">
        <v>4126</v>
      </c>
      <c r="C7" s="2">
        <v>6339</v>
      </c>
      <c r="D7" s="2">
        <v>10465</v>
      </c>
    </row>
    <row r="8" spans="1:4" ht="14.25">
      <c r="A8" s="1" t="s">
        <v>7</v>
      </c>
      <c r="B8" s="2">
        <v>3919</v>
      </c>
      <c r="C8" s="2">
        <v>6713</v>
      </c>
      <c r="D8" s="2">
        <v>10632</v>
      </c>
    </row>
    <row r="9" spans="1:4" ht="14.25">
      <c r="A9" s="17" t="s">
        <v>42</v>
      </c>
      <c r="B9" s="2">
        <v>4324</v>
      </c>
      <c r="C9" s="2">
        <v>6799</v>
      </c>
      <c r="D9" s="2">
        <v>11123</v>
      </c>
    </row>
    <row r="10" spans="1:4" ht="14.25">
      <c r="A10" s="17" t="s">
        <v>43</v>
      </c>
      <c r="B10" s="2">
        <v>4547</v>
      </c>
      <c r="C10" s="2">
        <v>6769</v>
      </c>
      <c r="D10" s="2">
        <v>11316</v>
      </c>
    </row>
    <row r="11" spans="1:4" ht="14.25">
      <c r="A11" s="17" t="s">
        <v>44</v>
      </c>
      <c r="B11" s="2">
        <v>4813</v>
      </c>
      <c r="C11" s="2">
        <v>7056</v>
      </c>
      <c r="D11" s="2">
        <v>11969</v>
      </c>
    </row>
    <row r="12" spans="1:4" ht="14.25">
      <c r="A12" s="17" t="s">
        <v>45</v>
      </c>
      <c r="B12" s="2">
        <v>4583</v>
      </c>
      <c r="C12" s="2">
        <v>8056</v>
      </c>
      <c r="D12" s="2">
        <v>12639</v>
      </c>
    </row>
    <row r="13" spans="1:4" ht="14.25">
      <c r="A13" s="17" t="s">
        <v>46</v>
      </c>
      <c r="B13" s="2">
        <v>4122</v>
      </c>
      <c r="C13" s="2">
        <v>7437</v>
      </c>
      <c r="D13" s="2">
        <v>11559</v>
      </c>
    </row>
    <row r="14" spans="1:4" ht="14.25">
      <c r="A14" s="17" t="s">
        <v>47</v>
      </c>
      <c r="B14" s="2">
        <v>3556</v>
      </c>
      <c r="C14" s="2">
        <v>6981</v>
      </c>
      <c r="D14" s="2">
        <v>10537</v>
      </c>
    </row>
    <row r="15" spans="1:4" ht="14.25">
      <c r="A15" s="17" t="s">
        <v>48</v>
      </c>
      <c r="B15" s="2">
        <v>3166</v>
      </c>
      <c r="C15" s="2">
        <v>6654</v>
      </c>
      <c r="D15" s="2">
        <v>9820</v>
      </c>
    </row>
    <row r="16" spans="1:4" ht="14.25">
      <c r="A16" s="17" t="s">
        <v>49</v>
      </c>
      <c r="B16" s="2">
        <v>3022</v>
      </c>
      <c r="C16" s="2">
        <v>6081</v>
      </c>
      <c r="D16" s="2">
        <v>9103</v>
      </c>
    </row>
    <row r="17" spans="1:4" ht="14.25">
      <c r="A17" s="17" t="s">
        <v>50</v>
      </c>
      <c r="B17" s="2">
        <v>2981</v>
      </c>
      <c r="C17" s="2">
        <v>5944</v>
      </c>
      <c r="D17" s="2">
        <v>8925</v>
      </c>
    </row>
    <row r="18" spans="1:4" ht="14.25">
      <c r="A18" s="17" t="s">
        <v>51</v>
      </c>
      <c r="B18" s="2">
        <v>3314</v>
      </c>
      <c r="C18" s="2">
        <v>6357</v>
      </c>
      <c r="D18" s="2">
        <v>9671</v>
      </c>
    </row>
    <row r="19" spans="1:4" ht="14.25">
      <c r="A19" s="17" t="s">
        <v>52</v>
      </c>
      <c r="B19" s="2">
        <v>2952</v>
      </c>
      <c r="C19" s="2">
        <v>5900</v>
      </c>
      <c r="D19" s="2">
        <v>8852</v>
      </c>
    </row>
    <row r="20" spans="1:4" ht="14.25">
      <c r="A20" s="17" t="s">
        <v>53</v>
      </c>
      <c r="B20" s="2">
        <v>2700</v>
      </c>
      <c r="C20" s="2">
        <v>5184</v>
      </c>
      <c r="D20" s="2">
        <v>7884</v>
      </c>
    </row>
    <row r="21" spans="1:4" ht="14.25">
      <c r="A21" s="17" t="s">
        <v>54</v>
      </c>
      <c r="B21" s="2">
        <v>2922</v>
      </c>
      <c r="C21" s="2">
        <v>5156</v>
      </c>
      <c r="D21" s="2">
        <v>8078</v>
      </c>
    </row>
    <row r="22" spans="1:4" ht="14.25">
      <c r="A22" s="17" t="s">
        <v>55</v>
      </c>
      <c r="B22" s="2">
        <v>2747</v>
      </c>
      <c r="C22" s="2">
        <v>5178</v>
      </c>
      <c r="D22" s="2">
        <v>7925</v>
      </c>
    </row>
    <row r="23" spans="1:4" ht="14.25">
      <c r="A23" s="17" t="s">
        <v>56</v>
      </c>
      <c r="B23" s="2">
        <v>2579</v>
      </c>
      <c r="C23" s="2">
        <v>4592</v>
      </c>
      <c r="D23" s="2">
        <v>7171</v>
      </c>
    </row>
    <row r="24" spans="1:4" ht="14.25">
      <c r="A24" s="17" t="s">
        <v>57</v>
      </c>
      <c r="B24" s="2">
        <v>2354</v>
      </c>
      <c r="C24" s="2">
        <v>4472</v>
      </c>
      <c r="D24" s="2">
        <f>SUM(B24:C24)</f>
        <v>6826</v>
      </c>
    </row>
    <row r="25" spans="1:4" ht="14.25">
      <c r="A25" s="17" t="s">
        <v>58</v>
      </c>
      <c r="B25" s="2"/>
      <c r="C25" s="2"/>
      <c r="D25" s="2"/>
    </row>
  </sheetData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2003-10-24T02:57:21Z</cp:lastPrinted>
  <dcterms:created xsi:type="dcterms:W3CDTF">2001-09-11T00:48:35Z</dcterms:created>
  <dcterms:modified xsi:type="dcterms:W3CDTF">2003-12-10T01:14:39Z</dcterms:modified>
  <cp:category/>
  <cp:version/>
  <cp:contentType/>
  <cp:contentStatus/>
</cp:coreProperties>
</file>