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40" windowWidth="9696" windowHeight="7296" activeTab="0"/>
  </bookViews>
  <sheets>
    <sheet name="第２４表" sheetId="1" r:id="rId1"/>
  </sheets>
  <definedNames>
    <definedName name="印刷範囲" localSheetId="0">'第２４表'!$B$1:$K$44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<sst xmlns="http://schemas.openxmlformats.org/spreadsheetml/2006/main" count="80" uniqueCount="39">
  <si>
    <t>（事業所規模５人以上）</t>
  </si>
  <si>
    <t>年       次</t>
  </si>
  <si>
    <t xml:space="preserve">         ８</t>
  </si>
  <si>
    <t xml:space="preserve">         ９</t>
  </si>
  <si>
    <t>（事業所規模30人以上）</t>
  </si>
  <si>
    <t>　　　　１０</t>
  </si>
  <si>
    <t>　　　　１１</t>
  </si>
  <si>
    <t>第24表  産業別パートタイム労働者比率</t>
  </si>
  <si>
    <t>調    査</t>
  </si>
  <si>
    <t>電気・ガス</t>
  </si>
  <si>
    <t>運    輸</t>
  </si>
  <si>
    <t>卸 売　・</t>
  </si>
  <si>
    <t>金    融</t>
  </si>
  <si>
    <t>産 業 計</t>
  </si>
  <si>
    <t>建 設 業</t>
  </si>
  <si>
    <t>製 造 業</t>
  </si>
  <si>
    <t>・熱 供 給</t>
  </si>
  <si>
    <t>・</t>
  </si>
  <si>
    <t xml:space="preserve"> 小 売 業、</t>
  </si>
  <si>
    <t>サービス業</t>
  </si>
  <si>
    <t>(ｻｰﾋﾞｽ業除く)</t>
  </si>
  <si>
    <t>・水 道 業</t>
  </si>
  <si>
    <t>通 信 業</t>
  </si>
  <si>
    <t xml:space="preserve"> 飲 食 店</t>
  </si>
  <si>
    <t>保 険 業</t>
  </si>
  <si>
    <t xml:space="preserve"> 平　成　７　年</t>
  </si>
  <si>
    <t xml:space="preserve">           １ 月  </t>
  </si>
  <si>
    <t xml:space="preserve">         　２</t>
  </si>
  <si>
    <t xml:space="preserve">        　 ３</t>
  </si>
  <si>
    <t xml:space="preserve">       　  ４</t>
  </si>
  <si>
    <t xml:space="preserve">        　 ５</t>
  </si>
  <si>
    <t xml:space="preserve">        　 ６</t>
  </si>
  <si>
    <t xml:space="preserve">        　 ７</t>
  </si>
  <si>
    <t xml:space="preserve">        　 ８</t>
  </si>
  <si>
    <t xml:space="preserve">        　 ９</t>
  </si>
  <si>
    <t>　　　  　１０</t>
  </si>
  <si>
    <t>　　    　１１</t>
  </si>
  <si>
    <t>　　    　１２</t>
  </si>
  <si>
    <t xml:space="preserve">        （単位：％）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</si>
</sst>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#,##0.0_ "/>
  </numFmts>
  <fonts count="4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3" fontId="0" fillId="0" borderId="0" xfId="0" applyAlignment="1">
      <alignment/>
    </xf>
    <xf numFmtId="179" fontId="2" fillId="0" borderId="0" xfId="0" applyFont="1" applyAlignment="1">
      <alignment/>
    </xf>
    <xf numFmtId="179" fontId="2" fillId="0" borderId="1" xfId="0" applyNumberFormat="1" applyFont="1" applyAlignment="1">
      <alignment/>
    </xf>
    <xf numFmtId="179" fontId="2" fillId="2" borderId="2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/>
    </xf>
    <xf numFmtId="179" fontId="2" fillId="2" borderId="1" xfId="0" applyNumberFormat="1" applyFont="1" applyFill="1" applyBorder="1" applyAlignment="1">
      <alignment/>
    </xf>
    <xf numFmtId="178" fontId="2" fillId="0" borderId="1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3" xfId="0" applyNumberFormat="1" applyFont="1" applyBorder="1" applyAlignment="1">
      <alignment/>
    </xf>
    <xf numFmtId="179" fontId="2" fillId="2" borderId="1" xfId="0" applyNumberFormat="1" applyFont="1" applyFill="1" applyBorder="1" applyAlignment="1" quotePrefix="1">
      <alignment/>
    </xf>
    <xf numFmtId="179" fontId="2" fillId="2" borderId="4" xfId="0" applyNumberFormat="1" applyFont="1" applyFill="1" applyBorder="1" applyAlignment="1" quotePrefix="1">
      <alignment/>
    </xf>
    <xf numFmtId="178" fontId="2" fillId="0" borderId="4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7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9" fontId="2" fillId="0" borderId="0" xfId="0" applyFont="1" applyBorder="1" applyAlignment="1">
      <alignment/>
    </xf>
    <xf numFmtId="179" fontId="2" fillId="2" borderId="8" xfId="0" applyNumberFormat="1" applyFont="1" applyFill="1" applyBorder="1" applyAlignment="1">
      <alignment/>
    </xf>
    <xf numFmtId="178" fontId="2" fillId="0" borderId="9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3" fillId="0" borderId="0" xfId="0" applyFont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 horizontal="center"/>
    </xf>
    <xf numFmtId="179" fontId="2" fillId="3" borderId="12" xfId="0" applyNumberFormat="1" applyFont="1" applyFill="1" applyBorder="1" applyAlignment="1">
      <alignment horizontal="center"/>
    </xf>
    <xf numFmtId="179" fontId="2" fillId="3" borderId="13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 horizontal="center"/>
    </xf>
    <xf numFmtId="179" fontId="2" fillId="3" borderId="1" xfId="0" applyNumberFormat="1" applyFont="1" applyFill="1" applyAlignment="1">
      <alignment/>
    </xf>
    <xf numFmtId="179" fontId="2" fillId="3" borderId="1" xfId="0" applyNumberFormat="1" applyFont="1" applyFill="1" applyAlignment="1">
      <alignment horizontal="center"/>
    </xf>
    <xf numFmtId="179" fontId="2" fillId="3" borderId="14" xfId="0" applyNumberFormat="1" applyFont="1" applyFill="1" applyBorder="1" applyAlignment="1">
      <alignment horizontal="center"/>
    </xf>
    <xf numFmtId="179" fontId="2" fillId="3" borderId="3" xfId="0" applyNumberFormat="1" applyFont="1" applyFill="1" applyBorder="1" applyAlignment="1">
      <alignment horizontal="center"/>
    </xf>
    <xf numFmtId="179" fontId="2" fillId="3" borderId="1" xfId="0" applyFont="1" applyFill="1" applyBorder="1" applyAlignment="1">
      <alignment/>
    </xf>
    <xf numFmtId="179" fontId="2" fillId="3" borderId="15" xfId="0" applyNumberFormat="1" applyFont="1" applyFill="1" applyBorder="1" applyAlignment="1">
      <alignment horizontal="center"/>
    </xf>
    <xf numFmtId="179" fontId="2" fillId="3" borderId="15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 horizontal="center"/>
    </xf>
    <xf numFmtId="179" fontId="2" fillId="3" borderId="17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SheetLayoutView="100" workbookViewId="0" topLeftCell="A1">
      <selection activeCell="C13" sqref="C13"/>
    </sheetView>
  </sheetViews>
  <sheetFormatPr defaultColWidth="10.7109375" defaultRowHeight="11.25" customHeight="1"/>
  <cols>
    <col min="1" max="1" width="2.7109375" style="1" customWidth="1"/>
    <col min="2" max="2" width="22.421875" style="1" customWidth="1"/>
    <col min="3" max="3" width="12.8515625" style="1" customWidth="1"/>
    <col min="4" max="4" width="17.8515625" style="1" bestFit="1" customWidth="1"/>
    <col min="5" max="5" width="12.7109375" style="1" customWidth="1"/>
    <col min="6" max="6" width="12.57421875" style="1" customWidth="1"/>
    <col min="7" max="7" width="13.8515625" style="1" bestFit="1" customWidth="1"/>
    <col min="8" max="8" width="11.8515625" style="1" customWidth="1"/>
    <col min="9" max="9" width="14.421875" style="1" customWidth="1"/>
    <col min="10" max="10" width="12.00390625" style="1" customWidth="1"/>
    <col min="11" max="11" width="13.7109375" style="1" bestFit="1" customWidth="1"/>
    <col min="12" max="12" width="16.7109375" style="1" customWidth="1"/>
    <col min="13" max="21" width="11.7109375" style="1" customWidth="1"/>
    <col min="22" max="16384" width="10.7109375" style="1" customWidth="1"/>
  </cols>
  <sheetData>
    <row r="1" ht="14.25" customHeight="1">
      <c r="B1" s="21" t="s">
        <v>7</v>
      </c>
    </row>
    <row r="2" spans="2:10" ht="11.25" customHeight="1" thickBot="1">
      <c r="B2" s="1" t="s">
        <v>0</v>
      </c>
      <c r="J2" s="1" t="s">
        <v>38</v>
      </c>
    </row>
    <row r="3" spans="2:11" ht="11.25" customHeight="1" thickTop="1">
      <c r="B3" s="22"/>
      <c r="C3" s="23" t="s">
        <v>8</v>
      </c>
      <c r="D3" s="23" t="s">
        <v>8</v>
      </c>
      <c r="E3" s="22"/>
      <c r="F3" s="22"/>
      <c r="G3" s="23" t="s">
        <v>9</v>
      </c>
      <c r="H3" s="23" t="s">
        <v>10</v>
      </c>
      <c r="I3" s="23" t="s">
        <v>11</v>
      </c>
      <c r="J3" s="24" t="s">
        <v>12</v>
      </c>
      <c r="K3" s="25"/>
    </row>
    <row r="4" spans="2:11" ht="11.25" customHeight="1">
      <c r="B4" s="26" t="s">
        <v>1</v>
      </c>
      <c r="C4" s="27"/>
      <c r="D4" s="28" t="s">
        <v>13</v>
      </c>
      <c r="E4" s="28" t="s">
        <v>14</v>
      </c>
      <c r="F4" s="28" t="s">
        <v>15</v>
      </c>
      <c r="G4" s="28" t="s">
        <v>16</v>
      </c>
      <c r="H4" s="28" t="s">
        <v>17</v>
      </c>
      <c r="I4" s="27" t="s">
        <v>18</v>
      </c>
      <c r="J4" s="29" t="s">
        <v>17</v>
      </c>
      <c r="K4" s="30" t="s">
        <v>19</v>
      </c>
    </row>
    <row r="5" spans="2:11" ht="11.25" customHeight="1">
      <c r="B5" s="31"/>
      <c r="C5" s="32" t="s">
        <v>13</v>
      </c>
      <c r="D5" s="32" t="s">
        <v>20</v>
      </c>
      <c r="E5" s="33"/>
      <c r="F5" s="33"/>
      <c r="G5" s="32" t="s">
        <v>21</v>
      </c>
      <c r="H5" s="32" t="s">
        <v>22</v>
      </c>
      <c r="I5" s="33" t="s">
        <v>23</v>
      </c>
      <c r="J5" s="34" t="s">
        <v>24</v>
      </c>
      <c r="K5" s="35"/>
    </row>
    <row r="6" spans="2:11" ht="11.25" customHeight="1">
      <c r="B6" s="3" t="s">
        <v>25</v>
      </c>
      <c r="C6" s="2">
        <v>14</v>
      </c>
      <c r="D6" s="4">
        <v>13</v>
      </c>
      <c r="E6" s="4">
        <v>5.5</v>
      </c>
      <c r="F6" s="4">
        <v>9.6</v>
      </c>
      <c r="G6" s="4">
        <v>0.9</v>
      </c>
      <c r="H6" s="4">
        <v>8.6</v>
      </c>
      <c r="I6" s="4">
        <v>28.1</v>
      </c>
      <c r="J6" s="4">
        <v>3.2</v>
      </c>
      <c r="K6" s="5">
        <v>17.1</v>
      </c>
    </row>
    <row r="7" spans="2:11" ht="11.25" customHeight="1">
      <c r="B7" s="6" t="s">
        <v>2</v>
      </c>
      <c r="C7" s="7">
        <v>15.6</v>
      </c>
      <c r="D7" s="8">
        <v>15.1</v>
      </c>
      <c r="E7" s="8">
        <v>4.2</v>
      </c>
      <c r="F7" s="8">
        <v>11.3</v>
      </c>
      <c r="G7" s="8">
        <v>2.1</v>
      </c>
      <c r="H7" s="8">
        <v>8.4</v>
      </c>
      <c r="I7" s="8">
        <v>33.6</v>
      </c>
      <c r="J7" s="8">
        <v>7.1</v>
      </c>
      <c r="K7" s="9">
        <v>17.2</v>
      </c>
    </row>
    <row r="8" spans="2:11" ht="11.25" customHeight="1">
      <c r="B8" s="6" t="s">
        <v>3</v>
      </c>
      <c r="C8" s="7">
        <v>15.4</v>
      </c>
      <c r="D8" s="8">
        <v>15.1</v>
      </c>
      <c r="E8" s="8">
        <v>4</v>
      </c>
      <c r="F8" s="8">
        <v>12.3</v>
      </c>
      <c r="G8" s="8">
        <v>2.8</v>
      </c>
      <c r="H8" s="8">
        <v>9.4</v>
      </c>
      <c r="I8" s="8">
        <v>31.5</v>
      </c>
      <c r="J8" s="8">
        <v>3.8</v>
      </c>
      <c r="K8" s="9">
        <v>16.2</v>
      </c>
    </row>
    <row r="9" spans="2:11" ht="11.25" customHeight="1">
      <c r="B9" s="10" t="s">
        <v>5</v>
      </c>
      <c r="C9" s="7">
        <v>16.9</v>
      </c>
      <c r="D9" s="8">
        <v>17.1</v>
      </c>
      <c r="E9" s="8">
        <v>5.2</v>
      </c>
      <c r="F9" s="8">
        <v>11.7</v>
      </c>
      <c r="G9" s="8">
        <v>4.5</v>
      </c>
      <c r="H9" s="8">
        <v>15.2</v>
      </c>
      <c r="I9" s="8">
        <v>38.2</v>
      </c>
      <c r="J9" s="8">
        <v>5.7</v>
      </c>
      <c r="K9" s="9">
        <v>16.5</v>
      </c>
    </row>
    <row r="10" spans="2:11" ht="11.25" customHeight="1">
      <c r="B10" s="11" t="s">
        <v>6</v>
      </c>
      <c r="C10" s="12">
        <f aca="true" t="shared" si="0" ref="C10:K10">ROUND(SUM(C11:C22)/12,1)</f>
        <v>18.6</v>
      </c>
      <c r="D10" s="13">
        <f t="shared" si="0"/>
        <v>18.7</v>
      </c>
      <c r="E10" s="13">
        <f t="shared" si="0"/>
        <v>2.8</v>
      </c>
      <c r="F10" s="13">
        <f t="shared" si="0"/>
        <v>13.2</v>
      </c>
      <c r="G10" s="13">
        <f t="shared" si="0"/>
        <v>1.9</v>
      </c>
      <c r="H10" s="13">
        <f t="shared" si="0"/>
        <v>12.6</v>
      </c>
      <c r="I10" s="13">
        <f t="shared" si="0"/>
        <v>39.1</v>
      </c>
      <c r="J10" s="13">
        <f t="shared" si="0"/>
        <v>3.1</v>
      </c>
      <c r="K10" s="14">
        <f t="shared" si="0"/>
        <v>18.3</v>
      </c>
    </row>
    <row r="11" spans="2:20" ht="11.25" customHeight="1">
      <c r="B11" s="6" t="s">
        <v>26</v>
      </c>
      <c r="C11" s="15">
        <v>18.2</v>
      </c>
      <c r="D11" s="16">
        <v>18.1</v>
      </c>
      <c r="E11" s="16">
        <v>2</v>
      </c>
      <c r="F11" s="16">
        <v>12.1</v>
      </c>
      <c r="G11" s="16">
        <v>2.4</v>
      </c>
      <c r="H11" s="16">
        <v>13.5</v>
      </c>
      <c r="I11" s="16">
        <v>39.3</v>
      </c>
      <c r="J11" s="16">
        <v>2.7</v>
      </c>
      <c r="K11" s="9">
        <v>18.4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2:11" ht="11.25" customHeight="1">
      <c r="B12" s="6" t="s">
        <v>27</v>
      </c>
      <c r="C12" s="7">
        <v>18.6</v>
      </c>
      <c r="D12" s="8">
        <v>18.5</v>
      </c>
      <c r="E12" s="8">
        <v>2.8</v>
      </c>
      <c r="F12" s="8">
        <v>12.4</v>
      </c>
      <c r="G12" s="8">
        <v>2.4</v>
      </c>
      <c r="H12" s="8">
        <v>14.5</v>
      </c>
      <c r="I12" s="8">
        <v>39.1</v>
      </c>
      <c r="J12" s="8">
        <v>3.2</v>
      </c>
      <c r="K12" s="9">
        <v>18.8</v>
      </c>
    </row>
    <row r="13" spans="2:11" ht="11.25" customHeight="1">
      <c r="B13" s="6" t="s">
        <v>28</v>
      </c>
      <c r="C13" s="7">
        <v>18.9</v>
      </c>
      <c r="D13" s="8">
        <v>19</v>
      </c>
      <c r="E13" s="8">
        <v>2.8</v>
      </c>
      <c r="F13" s="8">
        <v>12.7</v>
      </c>
      <c r="G13" s="8">
        <v>2.5</v>
      </c>
      <c r="H13" s="8">
        <v>14.8</v>
      </c>
      <c r="I13" s="8">
        <v>40.9</v>
      </c>
      <c r="J13" s="8">
        <v>3.1</v>
      </c>
      <c r="K13" s="9">
        <v>18.8</v>
      </c>
    </row>
    <row r="14" spans="2:11" ht="11.25" customHeight="1">
      <c r="B14" s="6" t="s">
        <v>29</v>
      </c>
      <c r="C14" s="7">
        <v>18.5</v>
      </c>
      <c r="D14" s="8">
        <v>18.4</v>
      </c>
      <c r="E14" s="8">
        <v>2.9</v>
      </c>
      <c r="F14" s="8">
        <v>13</v>
      </c>
      <c r="G14" s="8">
        <v>2</v>
      </c>
      <c r="H14" s="8">
        <v>13.1</v>
      </c>
      <c r="I14" s="8">
        <v>38.3</v>
      </c>
      <c r="J14" s="8">
        <v>2.1</v>
      </c>
      <c r="K14" s="9">
        <v>18.8</v>
      </c>
    </row>
    <row r="15" spans="2:11" ht="11.25" customHeight="1">
      <c r="B15" s="6" t="s">
        <v>30</v>
      </c>
      <c r="C15" s="7">
        <v>18.3</v>
      </c>
      <c r="D15" s="8">
        <v>18.2</v>
      </c>
      <c r="E15" s="8">
        <v>3.1</v>
      </c>
      <c r="F15" s="8">
        <v>12.7</v>
      </c>
      <c r="G15" s="8">
        <v>1.7</v>
      </c>
      <c r="H15" s="8">
        <v>13.6</v>
      </c>
      <c r="I15" s="8">
        <v>37.9</v>
      </c>
      <c r="J15" s="8">
        <v>2.4</v>
      </c>
      <c r="K15" s="9">
        <v>18.7</v>
      </c>
    </row>
    <row r="16" spans="2:11" ht="11.25" customHeight="1">
      <c r="B16" s="6" t="s">
        <v>31</v>
      </c>
      <c r="C16" s="7">
        <v>18.1</v>
      </c>
      <c r="D16" s="8">
        <v>18.2</v>
      </c>
      <c r="E16" s="8">
        <v>4.1</v>
      </c>
      <c r="F16" s="8">
        <v>12.3</v>
      </c>
      <c r="G16" s="8">
        <v>1.6</v>
      </c>
      <c r="H16" s="8">
        <v>13.3</v>
      </c>
      <c r="I16" s="8">
        <v>38.1</v>
      </c>
      <c r="J16" s="8">
        <v>2.5</v>
      </c>
      <c r="K16" s="9">
        <v>17.8</v>
      </c>
    </row>
    <row r="17" spans="2:11" ht="11.25" customHeight="1">
      <c r="B17" s="6" t="s">
        <v>32</v>
      </c>
      <c r="C17" s="2">
        <v>18.7</v>
      </c>
      <c r="D17" s="4">
        <v>19.1</v>
      </c>
      <c r="E17" s="4">
        <v>2.7</v>
      </c>
      <c r="F17" s="4">
        <v>13.9</v>
      </c>
      <c r="G17" s="4">
        <v>1.7</v>
      </c>
      <c r="H17" s="4">
        <v>10.4</v>
      </c>
      <c r="I17" s="4">
        <v>40.2</v>
      </c>
      <c r="J17" s="4">
        <v>3</v>
      </c>
      <c r="K17" s="5">
        <v>17.6</v>
      </c>
    </row>
    <row r="18" spans="2:11" ht="11.25" customHeight="1">
      <c r="B18" s="6" t="s">
        <v>33</v>
      </c>
      <c r="C18" s="7">
        <v>19</v>
      </c>
      <c r="D18" s="8">
        <v>19.3</v>
      </c>
      <c r="E18" s="8">
        <v>3</v>
      </c>
      <c r="F18" s="8">
        <v>13.4</v>
      </c>
      <c r="G18" s="8">
        <v>1.7</v>
      </c>
      <c r="H18" s="8">
        <v>10.3</v>
      </c>
      <c r="I18" s="8">
        <v>41.4</v>
      </c>
      <c r="J18" s="8">
        <v>3.3</v>
      </c>
      <c r="K18" s="9">
        <v>18.1</v>
      </c>
    </row>
    <row r="19" spans="2:11" ht="11.25" customHeight="1">
      <c r="B19" s="6" t="s">
        <v>34</v>
      </c>
      <c r="C19" s="7">
        <v>18.9</v>
      </c>
      <c r="D19" s="8">
        <v>19.2</v>
      </c>
      <c r="E19" s="8">
        <v>2.6</v>
      </c>
      <c r="F19" s="8">
        <v>13.6</v>
      </c>
      <c r="G19" s="8">
        <v>2</v>
      </c>
      <c r="H19" s="8">
        <v>11.3</v>
      </c>
      <c r="I19" s="8">
        <v>40.8</v>
      </c>
      <c r="J19" s="8">
        <v>3.3</v>
      </c>
      <c r="K19" s="9">
        <v>17.9</v>
      </c>
    </row>
    <row r="20" spans="2:11" ht="11.25" customHeight="1">
      <c r="B20" s="6" t="s">
        <v>35</v>
      </c>
      <c r="C20" s="7">
        <v>19.1</v>
      </c>
      <c r="D20" s="8">
        <v>19.2</v>
      </c>
      <c r="E20" s="8">
        <v>2.1</v>
      </c>
      <c r="F20" s="8">
        <v>14.3</v>
      </c>
      <c r="G20" s="8">
        <v>1.5</v>
      </c>
      <c r="H20" s="8">
        <v>10.8</v>
      </c>
      <c r="I20" s="8">
        <v>39.7</v>
      </c>
      <c r="J20" s="8">
        <v>3.8</v>
      </c>
      <c r="K20" s="9">
        <v>18.8</v>
      </c>
    </row>
    <row r="21" spans="2:11" ht="11.25" customHeight="1">
      <c r="B21" s="6" t="s">
        <v>36</v>
      </c>
      <c r="C21" s="2">
        <v>18.5</v>
      </c>
      <c r="D21" s="4">
        <v>18.6</v>
      </c>
      <c r="E21" s="4">
        <v>2.7</v>
      </c>
      <c r="F21" s="4">
        <v>14.3</v>
      </c>
      <c r="G21" s="4">
        <v>1.5</v>
      </c>
      <c r="H21" s="4">
        <v>11.1</v>
      </c>
      <c r="I21" s="4">
        <v>37</v>
      </c>
      <c r="J21" s="4">
        <v>3.8</v>
      </c>
      <c r="K21" s="5">
        <v>18.5</v>
      </c>
    </row>
    <row r="22" spans="2:11" ht="11.25" customHeight="1">
      <c r="B22" s="18" t="s">
        <v>37</v>
      </c>
      <c r="C22" s="7">
        <v>18.4</v>
      </c>
      <c r="D22" s="8">
        <v>18.6</v>
      </c>
      <c r="E22" s="8">
        <v>3.2</v>
      </c>
      <c r="F22" s="8">
        <v>13.9</v>
      </c>
      <c r="G22" s="8">
        <v>1.5</v>
      </c>
      <c r="H22" s="8">
        <v>14.3</v>
      </c>
      <c r="I22" s="8">
        <v>36.6</v>
      </c>
      <c r="J22" s="8">
        <v>3.8</v>
      </c>
      <c r="K22" s="19">
        <v>17.9</v>
      </c>
    </row>
    <row r="23" spans="2:11" ht="11.2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1.25" customHeight="1" thickBot="1">
      <c r="B24" s="4" t="s">
        <v>4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1.25" customHeight="1" thickTop="1">
      <c r="B25" s="22"/>
      <c r="C25" s="23" t="s">
        <v>8</v>
      </c>
      <c r="D25" s="23" t="s">
        <v>8</v>
      </c>
      <c r="E25" s="22"/>
      <c r="F25" s="22"/>
      <c r="G25" s="23" t="s">
        <v>9</v>
      </c>
      <c r="H25" s="23" t="s">
        <v>10</v>
      </c>
      <c r="I25" s="23" t="s">
        <v>11</v>
      </c>
      <c r="J25" s="24" t="s">
        <v>12</v>
      </c>
      <c r="K25" s="25"/>
    </row>
    <row r="26" spans="2:11" ht="11.25" customHeight="1">
      <c r="B26" s="26" t="s">
        <v>1</v>
      </c>
      <c r="C26" s="27"/>
      <c r="D26" s="28" t="s">
        <v>13</v>
      </c>
      <c r="E26" s="28" t="s">
        <v>14</v>
      </c>
      <c r="F26" s="28" t="s">
        <v>15</v>
      </c>
      <c r="G26" s="28" t="s">
        <v>16</v>
      </c>
      <c r="H26" s="28" t="s">
        <v>17</v>
      </c>
      <c r="I26" s="27" t="s">
        <v>18</v>
      </c>
      <c r="J26" s="29" t="s">
        <v>17</v>
      </c>
      <c r="K26" s="30" t="s">
        <v>19</v>
      </c>
    </row>
    <row r="27" spans="2:11" ht="11.25" customHeight="1">
      <c r="B27" s="31"/>
      <c r="C27" s="32" t="s">
        <v>13</v>
      </c>
      <c r="D27" s="32" t="s">
        <v>20</v>
      </c>
      <c r="E27" s="33"/>
      <c r="F27" s="33"/>
      <c r="G27" s="32" t="s">
        <v>21</v>
      </c>
      <c r="H27" s="32" t="s">
        <v>22</v>
      </c>
      <c r="I27" s="33" t="s">
        <v>23</v>
      </c>
      <c r="J27" s="34" t="s">
        <v>24</v>
      </c>
      <c r="K27" s="35"/>
    </row>
    <row r="28" spans="2:11" ht="11.25" customHeight="1">
      <c r="B28" s="3" t="s">
        <v>25</v>
      </c>
      <c r="C28" s="2">
        <v>10.7</v>
      </c>
      <c r="D28" s="4">
        <v>8.8</v>
      </c>
      <c r="E28" s="4">
        <v>1.7</v>
      </c>
      <c r="F28" s="4">
        <v>6.2</v>
      </c>
      <c r="G28" s="4">
        <v>0.5</v>
      </c>
      <c r="H28" s="4">
        <v>10.6</v>
      </c>
      <c r="I28" s="4">
        <v>26.5</v>
      </c>
      <c r="J28" s="4">
        <v>1.3</v>
      </c>
      <c r="K28" s="5">
        <v>16.4</v>
      </c>
    </row>
    <row r="29" spans="2:11" ht="11.25" customHeight="1">
      <c r="B29" s="6" t="s">
        <v>2</v>
      </c>
      <c r="C29" s="7">
        <v>10.8</v>
      </c>
      <c r="D29" s="8">
        <v>9.9</v>
      </c>
      <c r="E29" s="8">
        <v>2.7</v>
      </c>
      <c r="F29" s="8">
        <v>6.9</v>
      </c>
      <c r="G29" s="8">
        <v>0.8</v>
      </c>
      <c r="H29" s="8">
        <v>8.5</v>
      </c>
      <c r="I29" s="8">
        <v>30.8</v>
      </c>
      <c r="J29" s="8">
        <v>3.4</v>
      </c>
      <c r="K29" s="9">
        <v>13.6</v>
      </c>
    </row>
    <row r="30" spans="2:11" ht="11.25" customHeight="1">
      <c r="B30" s="6" t="s">
        <v>3</v>
      </c>
      <c r="C30" s="7">
        <v>11.7</v>
      </c>
      <c r="D30" s="8">
        <v>10.5</v>
      </c>
      <c r="E30" s="8">
        <v>2.3</v>
      </c>
      <c r="F30" s="8">
        <v>7</v>
      </c>
      <c r="G30" s="8">
        <v>1.3</v>
      </c>
      <c r="H30" s="8">
        <v>7.6</v>
      </c>
      <c r="I30" s="8">
        <v>35.5</v>
      </c>
      <c r="J30" s="8">
        <v>3.7</v>
      </c>
      <c r="K30" s="9">
        <v>15.1</v>
      </c>
    </row>
    <row r="31" spans="2:11" ht="11.25" customHeight="1">
      <c r="B31" s="10" t="s">
        <v>5</v>
      </c>
      <c r="C31" s="7">
        <v>11.8</v>
      </c>
      <c r="D31" s="8">
        <v>10.9</v>
      </c>
      <c r="E31" s="8">
        <v>2.2</v>
      </c>
      <c r="F31" s="8">
        <v>7.2</v>
      </c>
      <c r="G31" s="8">
        <v>1.3</v>
      </c>
      <c r="H31" s="8">
        <v>10.8</v>
      </c>
      <c r="I31" s="8">
        <v>36</v>
      </c>
      <c r="J31" s="8">
        <v>3</v>
      </c>
      <c r="K31" s="9">
        <v>14.2</v>
      </c>
    </row>
    <row r="32" spans="2:11" ht="11.25" customHeight="1">
      <c r="B32" s="11" t="s">
        <v>6</v>
      </c>
      <c r="C32" s="12">
        <f>ROUND(SUM(C33:C44)/12,1)</f>
        <v>14.2</v>
      </c>
      <c r="D32" s="13">
        <f>ROUND(SUM(D33:D44)/12,1)</f>
        <v>13.5</v>
      </c>
      <c r="E32" s="13">
        <f aca="true" t="shared" si="1" ref="E32:K32">ROUND(SUM(E33:E44)/12,1)</f>
        <v>0.7</v>
      </c>
      <c r="F32" s="13">
        <f t="shared" si="1"/>
        <v>7</v>
      </c>
      <c r="G32" s="13">
        <f t="shared" si="1"/>
        <v>1.9</v>
      </c>
      <c r="H32" s="13">
        <f t="shared" si="1"/>
        <v>12.5</v>
      </c>
      <c r="I32" s="13">
        <v>44.9</v>
      </c>
      <c r="J32" s="13">
        <f t="shared" si="1"/>
        <v>1.7</v>
      </c>
      <c r="K32" s="14">
        <f t="shared" si="1"/>
        <v>16.7</v>
      </c>
    </row>
    <row r="33" spans="2:11" ht="11.25" customHeight="1">
      <c r="B33" s="6" t="s">
        <v>26</v>
      </c>
      <c r="C33" s="7">
        <v>15</v>
      </c>
      <c r="D33" s="8">
        <v>14.1</v>
      </c>
      <c r="E33" s="8">
        <v>0.7</v>
      </c>
      <c r="F33" s="8">
        <v>6.8</v>
      </c>
      <c r="G33" s="8">
        <v>2.4</v>
      </c>
      <c r="H33" s="8">
        <v>11.5</v>
      </c>
      <c r="I33" s="8">
        <v>49.8</v>
      </c>
      <c r="J33" s="8">
        <v>1.4</v>
      </c>
      <c r="K33" s="9">
        <v>17.7</v>
      </c>
    </row>
    <row r="34" spans="2:20" ht="11.25" customHeight="1">
      <c r="B34" s="6" t="s">
        <v>27</v>
      </c>
      <c r="C34" s="15">
        <v>14.7</v>
      </c>
      <c r="D34" s="16">
        <v>14</v>
      </c>
      <c r="E34" s="16">
        <v>0.7</v>
      </c>
      <c r="F34" s="16">
        <v>6.8</v>
      </c>
      <c r="G34" s="16">
        <v>2.4</v>
      </c>
      <c r="H34" s="16">
        <v>12.8</v>
      </c>
      <c r="I34" s="16">
        <v>48.8</v>
      </c>
      <c r="J34" s="16">
        <v>1.8</v>
      </c>
      <c r="K34" s="9">
        <v>16.9</v>
      </c>
      <c r="L34" s="17"/>
      <c r="M34" s="17"/>
      <c r="N34" s="17"/>
      <c r="O34" s="17"/>
      <c r="P34" s="17"/>
      <c r="Q34" s="17"/>
      <c r="R34" s="17"/>
      <c r="S34" s="17"/>
      <c r="T34" s="17"/>
    </row>
    <row r="35" spans="2:11" ht="11.25" customHeight="1">
      <c r="B35" s="6" t="s">
        <v>28</v>
      </c>
      <c r="C35" s="7">
        <v>14.6</v>
      </c>
      <c r="D35" s="8">
        <v>13.8</v>
      </c>
      <c r="E35" s="8">
        <v>1.1</v>
      </c>
      <c r="F35" s="8">
        <v>6.9</v>
      </c>
      <c r="G35" s="8">
        <v>2.5</v>
      </c>
      <c r="H35" s="8">
        <v>13.2</v>
      </c>
      <c r="I35" s="8">
        <v>47</v>
      </c>
      <c r="J35" s="8">
        <v>1.6</v>
      </c>
      <c r="K35" s="9">
        <v>17.3</v>
      </c>
    </row>
    <row r="36" spans="2:11" ht="11.25" customHeight="1">
      <c r="B36" s="6" t="s">
        <v>29</v>
      </c>
      <c r="C36" s="7">
        <v>14.2</v>
      </c>
      <c r="D36" s="8">
        <v>13.3</v>
      </c>
      <c r="E36" s="8">
        <v>0.7</v>
      </c>
      <c r="F36" s="8">
        <v>7</v>
      </c>
      <c r="G36" s="8">
        <v>2</v>
      </c>
      <c r="H36" s="8">
        <v>10.4</v>
      </c>
      <c r="I36" s="8">
        <v>44.7</v>
      </c>
      <c r="J36" s="8">
        <v>1.3</v>
      </c>
      <c r="K36" s="9">
        <v>17.2</v>
      </c>
    </row>
    <row r="37" spans="2:11" ht="11.25" customHeight="1">
      <c r="B37" s="6" t="s">
        <v>30</v>
      </c>
      <c r="C37" s="7">
        <v>13.8</v>
      </c>
      <c r="D37" s="8">
        <v>12.7</v>
      </c>
      <c r="E37" s="8">
        <v>0.7</v>
      </c>
      <c r="F37" s="8">
        <v>6.7</v>
      </c>
      <c r="G37" s="8">
        <v>1.7</v>
      </c>
      <c r="H37" s="8">
        <v>11.4</v>
      </c>
      <c r="I37" s="8">
        <v>41.9</v>
      </c>
      <c r="J37" s="8">
        <v>1.9</v>
      </c>
      <c r="K37" s="9">
        <v>17.2</v>
      </c>
    </row>
    <row r="38" spans="2:11" ht="11.25" customHeight="1">
      <c r="B38" s="6" t="s">
        <v>31</v>
      </c>
      <c r="C38" s="7">
        <v>13.4</v>
      </c>
      <c r="D38" s="8">
        <v>12.5</v>
      </c>
      <c r="E38" s="8">
        <v>0.7</v>
      </c>
      <c r="F38" s="8">
        <v>6.1</v>
      </c>
      <c r="G38" s="8">
        <v>1.6</v>
      </c>
      <c r="H38" s="8">
        <v>11</v>
      </c>
      <c r="I38" s="8">
        <v>43.1</v>
      </c>
      <c r="J38" s="8">
        <v>2.1</v>
      </c>
      <c r="K38" s="9">
        <v>16.4</v>
      </c>
    </row>
    <row r="39" spans="2:11" ht="11.25" customHeight="1">
      <c r="B39" s="6" t="s">
        <v>32</v>
      </c>
      <c r="C39" s="7">
        <v>14.3</v>
      </c>
      <c r="D39" s="8">
        <v>13.8</v>
      </c>
      <c r="E39" s="8">
        <v>0.7</v>
      </c>
      <c r="F39" s="8">
        <v>7.3</v>
      </c>
      <c r="G39" s="8">
        <v>1.7</v>
      </c>
      <c r="H39" s="8">
        <v>11.9</v>
      </c>
      <c r="I39" s="8">
        <v>45.8</v>
      </c>
      <c r="J39" s="8">
        <v>1.9</v>
      </c>
      <c r="K39" s="9">
        <v>15.8</v>
      </c>
    </row>
    <row r="40" spans="2:11" ht="11.25" customHeight="1">
      <c r="B40" s="6" t="s">
        <v>33</v>
      </c>
      <c r="C40" s="7">
        <v>14.8</v>
      </c>
      <c r="D40" s="8">
        <v>14.3</v>
      </c>
      <c r="E40" s="8">
        <v>0.8</v>
      </c>
      <c r="F40" s="8">
        <v>7.3</v>
      </c>
      <c r="G40" s="8">
        <v>1.7</v>
      </c>
      <c r="H40" s="8">
        <v>11.7</v>
      </c>
      <c r="I40" s="8">
        <v>49</v>
      </c>
      <c r="J40" s="8">
        <v>1.8</v>
      </c>
      <c r="K40" s="9">
        <v>16.6</v>
      </c>
    </row>
    <row r="41" spans="2:11" ht="11.25" customHeight="1">
      <c r="B41" s="6" t="s">
        <v>34</v>
      </c>
      <c r="C41" s="2">
        <v>14.2</v>
      </c>
      <c r="D41" s="4">
        <v>13.5</v>
      </c>
      <c r="E41" s="4">
        <v>0.7</v>
      </c>
      <c r="F41" s="4">
        <v>7.2</v>
      </c>
      <c r="G41" s="8">
        <v>2</v>
      </c>
      <c r="H41" s="4">
        <v>12.7</v>
      </c>
      <c r="I41" s="4">
        <v>45.2</v>
      </c>
      <c r="J41" s="8">
        <v>1.7</v>
      </c>
      <c r="K41" s="5">
        <v>16.3</v>
      </c>
    </row>
    <row r="42" spans="2:11" ht="11.25" customHeight="1">
      <c r="B42" s="6" t="s">
        <v>35</v>
      </c>
      <c r="C42" s="7">
        <v>14.4</v>
      </c>
      <c r="D42" s="8">
        <v>13.6</v>
      </c>
      <c r="E42" s="8">
        <v>0.6</v>
      </c>
      <c r="F42" s="8">
        <v>7.2</v>
      </c>
      <c r="G42" s="8">
        <v>1.5</v>
      </c>
      <c r="H42" s="8">
        <v>12.6</v>
      </c>
      <c r="I42" s="8">
        <v>45</v>
      </c>
      <c r="J42" s="8">
        <v>1.7</v>
      </c>
      <c r="K42" s="9">
        <v>16.7</v>
      </c>
    </row>
    <row r="43" spans="2:11" ht="11.25" customHeight="1">
      <c r="B43" s="6" t="s">
        <v>36</v>
      </c>
      <c r="C43" s="2">
        <v>13.7</v>
      </c>
      <c r="D43" s="4">
        <v>12.9</v>
      </c>
      <c r="E43" s="4">
        <v>0.6</v>
      </c>
      <c r="F43" s="4">
        <v>7.4</v>
      </c>
      <c r="G43" s="8">
        <v>1.5</v>
      </c>
      <c r="H43" s="4">
        <v>13</v>
      </c>
      <c r="I43" s="4">
        <v>39.9</v>
      </c>
      <c r="J43" s="8">
        <v>1.8</v>
      </c>
      <c r="K43" s="5">
        <v>16.1</v>
      </c>
    </row>
    <row r="44" spans="2:11" ht="11.25" customHeight="1">
      <c r="B44" s="18" t="s">
        <v>37</v>
      </c>
      <c r="C44" s="7">
        <v>13.7</v>
      </c>
      <c r="D44" s="8">
        <v>13.1</v>
      </c>
      <c r="E44" s="8">
        <v>0.6</v>
      </c>
      <c r="F44" s="8">
        <v>7.5</v>
      </c>
      <c r="G44" s="8">
        <v>1.5</v>
      </c>
      <c r="H44" s="8">
        <v>17.4</v>
      </c>
      <c r="I44" s="8">
        <v>37.9</v>
      </c>
      <c r="J44" s="8">
        <v>1.8</v>
      </c>
      <c r="K44" s="19">
        <v>15.7</v>
      </c>
    </row>
    <row r="45" spans="2:11" ht="11.2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printOptions/>
  <pageMargins left="0.5905511811023623" right="0.5905511811023623" top="1.062992125984252" bottom="1.3779527559055118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A:\就業形態別\常雇.jsd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</cp:lastModifiedBy>
  <cp:lastPrinted>2000-03-08T06:47:27Z</cp:lastPrinted>
  <dcterms:created xsi:type="dcterms:W3CDTF">1997-10-30T04:19:55Z</dcterms:created>
  <dcterms:modified xsi:type="dcterms:W3CDTF">2000-03-08T06:49:00Z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