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8" yWindow="48" windowWidth="8160" windowHeight="7296" activeTab="0"/>
  </bookViews>
  <sheets>
    <sheet name="第１０表" sheetId="1" r:id="rId1"/>
  </sheets>
  <definedNames>
    <definedName name="_A">'第１０表'!$B$24:$B$28</definedName>
    <definedName name="_B">'第１０表'!$D$24:$D$27</definedName>
    <definedName name="印刷範囲" localSheetId="0">'第１０表'!$B$1:$K$44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<sst xmlns="http://schemas.openxmlformats.org/spreadsheetml/2006/main" count="101" uniqueCount="44">
  <si>
    <t>（事業所規模５人以上）</t>
  </si>
  <si>
    <t>年       次</t>
  </si>
  <si>
    <t>第10表  産業別常用労働者１人平均年間特別給与額</t>
  </si>
  <si>
    <t>調      　査</t>
  </si>
  <si>
    <t>調 査 産 業 計</t>
  </si>
  <si>
    <t>電気・ガス</t>
  </si>
  <si>
    <t>運          輸</t>
  </si>
  <si>
    <t>卸売・小売業、</t>
  </si>
  <si>
    <t>金          融</t>
  </si>
  <si>
    <t>建   設   業</t>
  </si>
  <si>
    <t>製   造   業</t>
  </si>
  <si>
    <t>・熱 供 給</t>
  </si>
  <si>
    <t>・</t>
  </si>
  <si>
    <t>サ ー ビ ス 業</t>
  </si>
  <si>
    <t>産   業   計</t>
  </si>
  <si>
    <t>(サービス業除く)</t>
  </si>
  <si>
    <t>・水 道 業</t>
  </si>
  <si>
    <t>通    信    業</t>
  </si>
  <si>
    <t>飲    食    店</t>
  </si>
  <si>
    <t>保    険    業</t>
  </si>
  <si>
    <t xml:space="preserve"> 平  成   ７   年</t>
  </si>
  <si>
    <t xml:space="preserve">          ８</t>
  </si>
  <si>
    <t xml:space="preserve">          ９</t>
  </si>
  <si>
    <t xml:space="preserve">　　　　　　　２    </t>
  </si>
  <si>
    <t xml:space="preserve">　　　　　　　３    </t>
  </si>
  <si>
    <t xml:space="preserve">　　　　　　　４    </t>
  </si>
  <si>
    <t xml:space="preserve">　　　　　　　５    </t>
  </si>
  <si>
    <t xml:space="preserve">　　　　　　　６    </t>
  </si>
  <si>
    <t xml:space="preserve">　　　　　　　７    </t>
  </si>
  <si>
    <t xml:space="preserve">　　　　　　　８    </t>
  </si>
  <si>
    <t xml:space="preserve">　　　　　　　９    </t>
  </si>
  <si>
    <t xml:space="preserve">　　　　　　 １０   </t>
  </si>
  <si>
    <t>（事業所規模30人以上）</t>
  </si>
  <si>
    <t>　　　　　　　１  月</t>
  </si>
  <si>
    <t>　　　　          －</t>
  </si>
  <si>
    <t>　　　　 １０</t>
  </si>
  <si>
    <t>　　　　 １１</t>
  </si>
  <si>
    <t xml:space="preserve">　　　　　　　１　月    </t>
  </si>
  <si>
    <t>　　　　          －</t>
  </si>
  <si>
    <t xml:space="preserve"> 平  成   ７   年</t>
  </si>
  <si>
    <t>　　　　 １０</t>
  </si>
  <si>
    <t>　　　　 １１</t>
  </si>
  <si>
    <t xml:space="preserve">　　　　　 　１１   </t>
  </si>
  <si>
    <t xml:space="preserve">　　　　　 　１２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</si>
</sst>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Border="1" applyAlignment="1">
      <alignment/>
    </xf>
    <xf numFmtId="3" fontId="5" fillId="0" borderId="0" xfId="0" applyFont="1" applyAlignment="1">
      <alignment/>
    </xf>
    <xf numFmtId="3" fontId="2" fillId="0" borderId="2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3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2" xfId="0" applyNumberFormat="1" applyFont="1" applyFill="1" applyAlignment="1">
      <alignment/>
    </xf>
    <xf numFmtId="3" fontId="2" fillId="2" borderId="2" xfId="0" applyNumberFormat="1" applyFont="1" applyFill="1" applyAlignment="1">
      <alignment horizontal="center"/>
    </xf>
    <xf numFmtId="3" fontId="2" fillId="2" borderId="11" xfId="0" applyFont="1" applyFill="1" applyBorder="1" applyAlignment="1">
      <alignment/>
    </xf>
    <xf numFmtId="3" fontId="2" fillId="2" borderId="12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3" fontId="2" fillId="3" borderId="10" xfId="0" applyNumberFormat="1" applyFont="1" applyFill="1" applyBorder="1" applyAlignment="1" quotePrefix="1">
      <alignment/>
    </xf>
    <xf numFmtId="3" fontId="2" fillId="3" borderId="13" xfId="0" applyNumberFormat="1" applyFont="1" applyFill="1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abSelected="1" zoomScaleSheetLayoutView="100" workbookViewId="0" topLeftCell="A1">
      <selection activeCell="C48" sqref="C48"/>
    </sheetView>
  </sheetViews>
  <sheetFormatPr defaultColWidth="10.7109375" defaultRowHeight="13.5" customHeight="1"/>
  <cols>
    <col min="1" max="1" width="2.7109375" style="2" customWidth="1"/>
    <col min="2" max="2" width="26.7109375" style="2" customWidth="1"/>
    <col min="3" max="3" width="17.00390625" style="2" customWidth="1"/>
    <col min="4" max="4" width="20.421875" style="2" customWidth="1"/>
    <col min="5" max="5" width="18.421875" style="2" customWidth="1"/>
    <col min="6" max="6" width="16.28125" style="2" customWidth="1"/>
    <col min="7" max="7" width="17.421875" style="2" customWidth="1"/>
    <col min="8" max="8" width="20.140625" style="2" customWidth="1"/>
    <col min="9" max="9" width="19.140625" style="2" customWidth="1"/>
    <col min="10" max="10" width="19.57421875" style="2" customWidth="1"/>
    <col min="11" max="11" width="20.00390625" style="2" customWidth="1"/>
    <col min="12" max="16384" width="10.7109375" style="2" customWidth="1"/>
  </cols>
  <sheetData>
    <row r="1" ht="14.25" customHeight="1">
      <c r="B1" s="6" t="s">
        <v>2</v>
      </c>
    </row>
    <row r="2" spans="2:11" ht="12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2" customHeight="1">
      <c r="B3" s="16"/>
      <c r="C3" s="17" t="s">
        <v>3</v>
      </c>
      <c r="D3" s="17" t="s">
        <v>4</v>
      </c>
      <c r="E3" s="18"/>
      <c r="F3" s="18"/>
      <c r="G3" s="19" t="s">
        <v>5</v>
      </c>
      <c r="H3" s="17" t="s">
        <v>6</v>
      </c>
      <c r="I3" s="17" t="s">
        <v>7</v>
      </c>
      <c r="J3" s="17" t="s">
        <v>8</v>
      </c>
      <c r="K3" s="16"/>
    </row>
    <row r="4" spans="2:11" ht="12" customHeight="1">
      <c r="B4" s="20" t="s">
        <v>1</v>
      </c>
      <c r="C4" s="21"/>
      <c r="D4" s="21"/>
      <c r="E4" s="22" t="s">
        <v>9</v>
      </c>
      <c r="F4" s="22" t="s">
        <v>10</v>
      </c>
      <c r="G4" s="20" t="s">
        <v>11</v>
      </c>
      <c r="H4" s="22" t="s">
        <v>12</v>
      </c>
      <c r="I4" s="21"/>
      <c r="J4" s="22" t="s">
        <v>12</v>
      </c>
      <c r="K4" s="20" t="s">
        <v>13</v>
      </c>
    </row>
    <row r="5" spans="2:11" ht="12" customHeight="1">
      <c r="B5" s="23"/>
      <c r="C5" s="24" t="s">
        <v>14</v>
      </c>
      <c r="D5" s="24" t="s">
        <v>15</v>
      </c>
      <c r="E5" s="25"/>
      <c r="F5" s="25"/>
      <c r="G5" s="26" t="s">
        <v>16</v>
      </c>
      <c r="H5" s="24" t="s">
        <v>17</v>
      </c>
      <c r="I5" s="24" t="s">
        <v>18</v>
      </c>
      <c r="J5" s="24" t="s">
        <v>19</v>
      </c>
      <c r="K5" s="27"/>
    </row>
    <row r="6" spans="2:11" ht="12" customHeight="1">
      <c r="B6" s="28" t="s">
        <v>20</v>
      </c>
      <c r="C6" s="7">
        <v>891661</v>
      </c>
      <c r="D6" s="8">
        <v>888711</v>
      </c>
      <c r="E6" s="8">
        <v>784693</v>
      </c>
      <c r="F6" s="8">
        <v>986729</v>
      </c>
      <c r="G6" s="8">
        <v>1880862</v>
      </c>
      <c r="H6" s="8">
        <v>764738</v>
      </c>
      <c r="I6" s="8">
        <v>599297</v>
      </c>
      <c r="J6" s="8">
        <v>1495415</v>
      </c>
      <c r="K6" s="9">
        <v>900356</v>
      </c>
    </row>
    <row r="7" spans="2:11" ht="12" customHeight="1">
      <c r="B7" s="28" t="s">
        <v>21</v>
      </c>
      <c r="C7" s="7">
        <v>942309</v>
      </c>
      <c r="D7" s="8">
        <v>927976</v>
      </c>
      <c r="E7" s="8">
        <v>799788</v>
      </c>
      <c r="F7" s="8">
        <v>978925</v>
      </c>
      <c r="G7" s="8">
        <v>2186321</v>
      </c>
      <c r="H7" s="8">
        <v>1112776</v>
      </c>
      <c r="I7" s="8">
        <v>583408</v>
      </c>
      <c r="J7" s="8">
        <v>1847133</v>
      </c>
      <c r="K7" s="9">
        <v>985342</v>
      </c>
    </row>
    <row r="8" spans="2:11" ht="12" customHeight="1">
      <c r="B8" s="28" t="s">
        <v>22</v>
      </c>
      <c r="C8" s="7">
        <v>958787</v>
      </c>
      <c r="D8" s="8">
        <v>957788</v>
      </c>
      <c r="E8" s="8">
        <v>693896</v>
      </c>
      <c r="F8" s="8">
        <v>1035365</v>
      </c>
      <c r="G8" s="8">
        <v>1997936</v>
      </c>
      <c r="H8" s="8">
        <v>1089593</v>
      </c>
      <c r="I8" s="8">
        <v>692145</v>
      </c>
      <c r="J8" s="8">
        <v>1586765</v>
      </c>
      <c r="K8" s="9">
        <v>962603</v>
      </c>
    </row>
    <row r="9" spans="2:11" ht="12" customHeight="1">
      <c r="B9" s="29" t="s">
        <v>35</v>
      </c>
      <c r="C9" s="7">
        <v>887923</v>
      </c>
      <c r="D9" s="8">
        <v>827387</v>
      </c>
      <c r="E9" s="8">
        <v>710374</v>
      </c>
      <c r="F9" s="8">
        <v>937345</v>
      </c>
      <c r="G9" s="8">
        <v>2000143</v>
      </c>
      <c r="H9" s="8">
        <v>805901</v>
      </c>
      <c r="I9" s="8">
        <v>487914</v>
      </c>
      <c r="J9" s="8">
        <v>1374927</v>
      </c>
      <c r="K9" s="9">
        <v>1056666</v>
      </c>
    </row>
    <row r="10" spans="2:19" ht="12" customHeight="1">
      <c r="B10" s="30" t="s">
        <v>36</v>
      </c>
      <c r="C10" s="10">
        <f>SUM(C11:C22)</f>
        <v>777448</v>
      </c>
      <c r="D10" s="11">
        <f aca="true" t="shared" si="0" ref="D10:K10">SUM(D11:D22)</f>
        <v>745972</v>
      </c>
      <c r="E10" s="11">
        <f t="shared" si="0"/>
        <v>606452</v>
      </c>
      <c r="F10" s="11">
        <f t="shared" si="0"/>
        <v>859529</v>
      </c>
      <c r="G10" s="11">
        <f t="shared" si="0"/>
        <v>1908537</v>
      </c>
      <c r="H10" s="11">
        <f t="shared" si="0"/>
        <v>686468</v>
      </c>
      <c r="I10" s="11">
        <f t="shared" si="0"/>
        <v>488204</v>
      </c>
      <c r="J10" s="11">
        <f t="shared" si="0"/>
        <v>1277839</v>
      </c>
      <c r="K10" s="12">
        <f t="shared" si="0"/>
        <v>874201</v>
      </c>
      <c r="L10" s="5"/>
      <c r="M10" s="5"/>
      <c r="N10" s="5"/>
      <c r="O10" s="5"/>
      <c r="P10" s="5"/>
      <c r="Q10" s="5"/>
      <c r="R10" s="5"/>
      <c r="S10" s="5"/>
    </row>
    <row r="11" spans="2:11" ht="12" customHeight="1">
      <c r="B11" s="28" t="s">
        <v>37</v>
      </c>
      <c r="C11" s="7">
        <v>16056</v>
      </c>
      <c r="D11" s="8">
        <v>18462</v>
      </c>
      <c r="E11" s="8">
        <v>47139</v>
      </c>
      <c r="F11" s="8">
        <v>14070</v>
      </c>
      <c r="G11" s="13" t="s">
        <v>38</v>
      </c>
      <c r="H11" s="8">
        <v>7921</v>
      </c>
      <c r="I11" s="8">
        <v>17203</v>
      </c>
      <c r="J11" s="8">
        <v>41441</v>
      </c>
      <c r="K11" s="9">
        <v>8752</v>
      </c>
    </row>
    <row r="12" spans="2:11" ht="12" customHeight="1">
      <c r="B12" s="28" t="s">
        <v>23</v>
      </c>
      <c r="C12" s="7">
        <v>1842</v>
      </c>
      <c r="D12" s="8">
        <v>1941</v>
      </c>
      <c r="E12" s="8">
        <v>15799</v>
      </c>
      <c r="F12" s="8">
        <v>450</v>
      </c>
      <c r="G12" s="13" t="s">
        <v>38</v>
      </c>
      <c r="H12" s="8">
        <v>1886</v>
      </c>
      <c r="I12" s="8">
        <v>390</v>
      </c>
      <c r="J12" s="8">
        <v>237</v>
      </c>
      <c r="K12" s="9">
        <v>1542</v>
      </c>
    </row>
    <row r="13" spans="2:11" ht="12" customHeight="1">
      <c r="B13" s="28" t="s">
        <v>24</v>
      </c>
      <c r="C13" s="7">
        <v>20258</v>
      </c>
      <c r="D13" s="8">
        <v>7067</v>
      </c>
      <c r="E13" s="8">
        <v>7525</v>
      </c>
      <c r="F13" s="8">
        <v>519</v>
      </c>
      <c r="G13" s="8">
        <v>44940</v>
      </c>
      <c r="H13" s="8">
        <v>30531</v>
      </c>
      <c r="I13" s="8">
        <v>2667</v>
      </c>
      <c r="J13" s="8">
        <v>40954</v>
      </c>
      <c r="K13" s="9">
        <v>60291</v>
      </c>
    </row>
    <row r="14" spans="2:11" ht="12" customHeight="1">
      <c r="B14" s="28" t="s">
        <v>25</v>
      </c>
      <c r="C14" s="7">
        <v>4651</v>
      </c>
      <c r="D14" s="8">
        <v>3084</v>
      </c>
      <c r="E14" s="8">
        <v>61</v>
      </c>
      <c r="F14" s="8">
        <v>3248</v>
      </c>
      <c r="G14" s="13" t="s">
        <v>34</v>
      </c>
      <c r="H14" s="8">
        <v>951</v>
      </c>
      <c r="I14" s="8">
        <v>5112</v>
      </c>
      <c r="J14" s="8">
        <v>835</v>
      </c>
      <c r="K14" s="9">
        <v>9361</v>
      </c>
    </row>
    <row r="15" spans="2:11" ht="12" customHeight="1">
      <c r="B15" s="28" t="s">
        <v>26</v>
      </c>
      <c r="C15" s="7">
        <v>1416</v>
      </c>
      <c r="D15" s="8">
        <v>1699</v>
      </c>
      <c r="E15" s="8">
        <v>399</v>
      </c>
      <c r="F15" s="8">
        <v>1188</v>
      </c>
      <c r="G15" s="13" t="s">
        <v>34</v>
      </c>
      <c r="H15" s="8">
        <v>498</v>
      </c>
      <c r="I15" s="8">
        <v>3714</v>
      </c>
      <c r="J15" s="8">
        <v>618</v>
      </c>
      <c r="K15" s="9">
        <v>554</v>
      </c>
    </row>
    <row r="16" spans="2:11" ht="12" customHeight="1">
      <c r="B16" s="28" t="s">
        <v>27</v>
      </c>
      <c r="C16" s="7">
        <v>171469</v>
      </c>
      <c r="D16" s="8">
        <v>139481</v>
      </c>
      <c r="E16" s="8">
        <v>37390</v>
      </c>
      <c r="F16" s="8">
        <v>133952</v>
      </c>
      <c r="G16" s="8">
        <v>912006</v>
      </c>
      <c r="H16" s="8">
        <v>217733</v>
      </c>
      <c r="I16" s="8">
        <v>80911</v>
      </c>
      <c r="J16" s="8">
        <v>435988</v>
      </c>
      <c r="K16" s="9">
        <v>268707</v>
      </c>
    </row>
    <row r="17" spans="2:11" ht="12" customHeight="1">
      <c r="B17" s="28" t="s">
        <v>28</v>
      </c>
      <c r="C17" s="7">
        <v>158987</v>
      </c>
      <c r="D17" s="8">
        <v>180445</v>
      </c>
      <c r="E17" s="8">
        <v>246715</v>
      </c>
      <c r="F17" s="8">
        <v>229592</v>
      </c>
      <c r="G17" s="13" t="s">
        <v>34</v>
      </c>
      <c r="H17" s="8">
        <v>140030</v>
      </c>
      <c r="I17" s="8">
        <v>106405</v>
      </c>
      <c r="J17" s="8">
        <v>105083</v>
      </c>
      <c r="K17" s="9">
        <v>94116</v>
      </c>
    </row>
    <row r="18" spans="2:11" ht="12" customHeight="1">
      <c r="B18" s="28" t="s">
        <v>29</v>
      </c>
      <c r="C18" s="7">
        <v>32741</v>
      </c>
      <c r="D18" s="8">
        <v>40321</v>
      </c>
      <c r="E18" s="8">
        <v>19457</v>
      </c>
      <c r="F18" s="8">
        <v>61259</v>
      </c>
      <c r="G18" s="13" t="s">
        <v>34</v>
      </c>
      <c r="H18" s="8">
        <v>12066</v>
      </c>
      <c r="I18" s="8">
        <v>29188</v>
      </c>
      <c r="J18" s="8">
        <v>1710</v>
      </c>
      <c r="K18" s="9">
        <v>9824</v>
      </c>
    </row>
    <row r="19" spans="2:11" ht="12" customHeight="1">
      <c r="B19" s="28" t="s">
        <v>30</v>
      </c>
      <c r="C19" s="7">
        <v>978</v>
      </c>
      <c r="D19" s="8">
        <v>1103</v>
      </c>
      <c r="E19" s="13" t="s">
        <v>34</v>
      </c>
      <c r="F19" s="8">
        <v>540</v>
      </c>
      <c r="G19" s="13" t="s">
        <v>34</v>
      </c>
      <c r="H19" s="8">
        <v>5947</v>
      </c>
      <c r="I19" s="8">
        <v>495</v>
      </c>
      <c r="J19" s="8">
        <v>2115</v>
      </c>
      <c r="K19" s="9">
        <v>603</v>
      </c>
    </row>
    <row r="20" spans="2:11" ht="12" customHeight="1">
      <c r="B20" s="28" t="s">
        <v>31</v>
      </c>
      <c r="C20" s="7">
        <v>832</v>
      </c>
      <c r="D20" s="8">
        <v>762</v>
      </c>
      <c r="E20" s="8">
        <v>3370</v>
      </c>
      <c r="F20" s="8">
        <v>340</v>
      </c>
      <c r="G20" s="13" t="s">
        <v>34</v>
      </c>
      <c r="H20" s="8">
        <v>1345</v>
      </c>
      <c r="I20" s="8">
        <v>510</v>
      </c>
      <c r="J20" s="8">
        <v>575</v>
      </c>
      <c r="K20" s="9">
        <v>1042</v>
      </c>
    </row>
    <row r="21" spans="2:11" ht="12" customHeight="1">
      <c r="B21" s="29" t="s">
        <v>42</v>
      </c>
      <c r="C21" s="7">
        <v>8902</v>
      </c>
      <c r="D21" s="8">
        <v>10604</v>
      </c>
      <c r="E21" s="13" t="s">
        <v>34</v>
      </c>
      <c r="F21" s="8">
        <v>7152</v>
      </c>
      <c r="G21" s="13" t="s">
        <v>34</v>
      </c>
      <c r="H21" s="8">
        <v>908</v>
      </c>
      <c r="I21" s="8">
        <v>20622</v>
      </c>
      <c r="J21" s="8">
        <v>28272</v>
      </c>
      <c r="K21" s="9">
        <v>3804</v>
      </c>
    </row>
    <row r="22" spans="2:11" ht="12" customHeight="1">
      <c r="B22" s="29" t="s">
        <v>43</v>
      </c>
      <c r="C22" s="7">
        <v>359316</v>
      </c>
      <c r="D22" s="8">
        <v>341003</v>
      </c>
      <c r="E22" s="8">
        <v>228597</v>
      </c>
      <c r="F22" s="8">
        <v>407219</v>
      </c>
      <c r="G22" s="8">
        <v>951591</v>
      </c>
      <c r="H22" s="8">
        <v>266652</v>
      </c>
      <c r="I22" s="8">
        <v>220987</v>
      </c>
      <c r="J22" s="8">
        <v>620011</v>
      </c>
      <c r="K22" s="14">
        <v>415605</v>
      </c>
    </row>
    <row r="23" spans="2:11" ht="12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2:11" ht="12" customHeight="1">
      <c r="B24" s="8" t="s">
        <v>32</v>
      </c>
      <c r="C24" s="8"/>
      <c r="D24" s="8"/>
      <c r="E24" s="8"/>
      <c r="F24" s="8"/>
      <c r="G24" s="8"/>
      <c r="H24" s="8"/>
      <c r="I24" s="8"/>
      <c r="J24" s="8"/>
      <c r="K24" s="8"/>
    </row>
    <row r="25" spans="2:11" ht="12" customHeight="1">
      <c r="B25" s="16"/>
      <c r="C25" s="17" t="s">
        <v>3</v>
      </c>
      <c r="D25" s="17" t="s">
        <v>4</v>
      </c>
      <c r="E25" s="18"/>
      <c r="F25" s="18"/>
      <c r="G25" s="19" t="s">
        <v>5</v>
      </c>
      <c r="H25" s="17" t="s">
        <v>6</v>
      </c>
      <c r="I25" s="17" t="s">
        <v>7</v>
      </c>
      <c r="J25" s="17" t="s">
        <v>8</v>
      </c>
      <c r="K25" s="16"/>
    </row>
    <row r="26" spans="2:11" ht="12" customHeight="1">
      <c r="B26" s="20" t="s">
        <v>1</v>
      </c>
      <c r="C26" s="21"/>
      <c r="D26" s="21"/>
      <c r="E26" s="22" t="s">
        <v>9</v>
      </c>
      <c r="F26" s="22" t="s">
        <v>10</v>
      </c>
      <c r="G26" s="20" t="s">
        <v>11</v>
      </c>
      <c r="H26" s="22" t="s">
        <v>12</v>
      </c>
      <c r="I26" s="21"/>
      <c r="J26" s="22" t="s">
        <v>12</v>
      </c>
      <c r="K26" s="20" t="s">
        <v>13</v>
      </c>
    </row>
    <row r="27" spans="2:11" ht="12" customHeight="1">
      <c r="B27" s="23"/>
      <c r="C27" s="24" t="s">
        <v>14</v>
      </c>
      <c r="D27" s="24" t="s">
        <v>15</v>
      </c>
      <c r="E27" s="25"/>
      <c r="F27" s="25"/>
      <c r="G27" s="26" t="s">
        <v>16</v>
      </c>
      <c r="H27" s="24" t="s">
        <v>17</v>
      </c>
      <c r="I27" s="24" t="s">
        <v>18</v>
      </c>
      <c r="J27" s="24" t="s">
        <v>19</v>
      </c>
      <c r="K27" s="27"/>
    </row>
    <row r="28" spans="2:11" ht="12" customHeight="1">
      <c r="B28" s="28" t="s">
        <v>39</v>
      </c>
      <c r="C28" s="7">
        <v>1076486</v>
      </c>
      <c r="D28" s="8">
        <v>1101562</v>
      </c>
      <c r="E28" s="8">
        <v>944888</v>
      </c>
      <c r="F28" s="8">
        <v>1177295</v>
      </c>
      <c r="G28" s="8">
        <v>1848605</v>
      </c>
      <c r="H28" s="8">
        <v>825394</v>
      </c>
      <c r="I28" s="8">
        <v>846962</v>
      </c>
      <c r="J28" s="8">
        <v>1306039</v>
      </c>
      <c r="K28" s="9">
        <v>998649</v>
      </c>
    </row>
    <row r="29" spans="2:11" ht="12" customHeight="1">
      <c r="B29" s="28" t="s">
        <v>21</v>
      </c>
      <c r="C29" s="7">
        <v>1148965</v>
      </c>
      <c r="D29" s="8">
        <v>1170241</v>
      </c>
      <c r="E29" s="8">
        <v>1566604</v>
      </c>
      <c r="F29" s="8">
        <v>1164002</v>
      </c>
      <c r="G29" s="8">
        <v>2244572</v>
      </c>
      <c r="H29" s="8">
        <v>1105245</v>
      </c>
      <c r="I29" s="8">
        <v>761051</v>
      </c>
      <c r="J29" s="8">
        <v>1985052</v>
      </c>
      <c r="K29" s="9">
        <v>1085183</v>
      </c>
    </row>
    <row r="30" spans="2:11" ht="12" customHeight="1">
      <c r="B30" s="28" t="s">
        <v>22</v>
      </c>
      <c r="C30" s="7">
        <v>1166419</v>
      </c>
      <c r="D30" s="8">
        <v>1202203</v>
      </c>
      <c r="E30" s="8">
        <v>1431609</v>
      </c>
      <c r="F30" s="8">
        <v>1232226</v>
      </c>
      <c r="G30" s="8">
        <v>2150735</v>
      </c>
      <c r="H30" s="8">
        <v>1094586</v>
      </c>
      <c r="I30" s="8">
        <v>738610</v>
      </c>
      <c r="J30" s="8">
        <v>1973842</v>
      </c>
      <c r="K30" s="9">
        <v>1064255</v>
      </c>
    </row>
    <row r="31" spans="2:11" ht="12" customHeight="1">
      <c r="B31" s="29" t="s">
        <v>40</v>
      </c>
      <c r="C31" s="7">
        <v>1131266</v>
      </c>
      <c r="D31" s="8">
        <v>1078432</v>
      </c>
      <c r="E31" s="8">
        <v>1307372</v>
      </c>
      <c r="F31" s="8">
        <v>1146690</v>
      </c>
      <c r="G31" s="8">
        <v>2200087</v>
      </c>
      <c r="H31" s="8">
        <v>771170</v>
      </c>
      <c r="I31" s="8">
        <v>612397</v>
      </c>
      <c r="J31" s="8">
        <v>1605166</v>
      </c>
      <c r="K31" s="9">
        <v>1280142</v>
      </c>
    </row>
    <row r="32" spans="2:19" ht="12" customHeight="1">
      <c r="B32" s="30" t="s">
        <v>41</v>
      </c>
      <c r="C32" s="10">
        <f aca="true" t="shared" si="1" ref="C32:K32">SUM(C33:C44)</f>
        <v>988552</v>
      </c>
      <c r="D32" s="11">
        <f t="shared" si="1"/>
        <v>967676</v>
      </c>
      <c r="E32" s="11">
        <f t="shared" si="1"/>
        <v>806105</v>
      </c>
      <c r="F32" s="11">
        <f t="shared" si="1"/>
        <v>1055072</v>
      </c>
      <c r="G32" s="11">
        <f t="shared" si="1"/>
        <v>1908537</v>
      </c>
      <c r="H32" s="11">
        <f t="shared" si="1"/>
        <v>798755</v>
      </c>
      <c r="I32" s="11">
        <f t="shared" si="1"/>
        <v>657219</v>
      </c>
      <c r="J32" s="11">
        <f t="shared" si="1"/>
        <v>1374186</v>
      </c>
      <c r="K32" s="12">
        <f t="shared" si="1"/>
        <v>1055350</v>
      </c>
      <c r="L32" s="5"/>
      <c r="M32" s="5"/>
      <c r="N32" s="5"/>
      <c r="O32" s="5"/>
      <c r="P32" s="5"/>
      <c r="Q32" s="5"/>
      <c r="R32" s="5"/>
      <c r="S32" s="5"/>
    </row>
    <row r="33" spans="2:11" ht="12" customHeight="1">
      <c r="B33" s="28" t="s">
        <v>33</v>
      </c>
      <c r="C33" s="7">
        <v>13389</v>
      </c>
      <c r="D33" s="8">
        <v>16830</v>
      </c>
      <c r="E33" s="8">
        <v>104888</v>
      </c>
      <c r="F33" s="8">
        <v>15828</v>
      </c>
      <c r="G33" s="13" t="s">
        <v>38</v>
      </c>
      <c r="H33" s="8">
        <v>4646</v>
      </c>
      <c r="I33" s="8">
        <v>494</v>
      </c>
      <c r="J33" s="8">
        <v>596</v>
      </c>
      <c r="K33" s="9">
        <v>2595</v>
      </c>
    </row>
    <row r="34" spans="2:11" ht="12" customHeight="1">
      <c r="B34" s="28" t="s">
        <v>23</v>
      </c>
      <c r="C34" s="7">
        <v>626</v>
      </c>
      <c r="D34" s="8">
        <v>341</v>
      </c>
      <c r="E34" s="13" t="s">
        <v>38</v>
      </c>
      <c r="F34" s="8">
        <v>174</v>
      </c>
      <c r="G34" s="13" t="s">
        <v>38</v>
      </c>
      <c r="H34" s="8">
        <v>1585</v>
      </c>
      <c r="I34" s="8">
        <v>431</v>
      </c>
      <c r="J34" s="13" t="s">
        <v>38</v>
      </c>
      <c r="K34" s="9">
        <v>1516</v>
      </c>
    </row>
    <row r="35" spans="2:11" ht="12" customHeight="1">
      <c r="B35" s="28" t="s">
        <v>24</v>
      </c>
      <c r="C35" s="7">
        <v>21263</v>
      </c>
      <c r="D35" s="8">
        <v>6801</v>
      </c>
      <c r="E35" s="8">
        <v>18482</v>
      </c>
      <c r="F35" s="8">
        <v>131</v>
      </c>
      <c r="G35" s="8">
        <v>44940</v>
      </c>
      <c r="H35" s="8">
        <v>16177</v>
      </c>
      <c r="I35" s="8">
        <v>5645</v>
      </c>
      <c r="J35" s="8">
        <v>57985</v>
      </c>
      <c r="K35" s="9">
        <v>66742</v>
      </c>
    </row>
    <row r="36" spans="2:11" ht="12" customHeight="1">
      <c r="B36" s="28" t="s">
        <v>25</v>
      </c>
      <c r="C36" s="7">
        <v>4525</v>
      </c>
      <c r="D36" s="8">
        <v>2591</v>
      </c>
      <c r="E36" s="13" t="s">
        <v>38</v>
      </c>
      <c r="F36" s="8">
        <v>4040</v>
      </c>
      <c r="G36" s="13" t="s">
        <v>34</v>
      </c>
      <c r="H36" s="8">
        <v>49</v>
      </c>
      <c r="I36" s="8">
        <v>749</v>
      </c>
      <c r="J36" s="8">
        <v>493</v>
      </c>
      <c r="K36" s="9">
        <v>10539</v>
      </c>
    </row>
    <row r="37" spans="2:11" ht="12" customHeight="1">
      <c r="B37" s="28" t="s">
        <v>26</v>
      </c>
      <c r="C37" s="7">
        <v>1176</v>
      </c>
      <c r="D37" s="8">
        <v>1409</v>
      </c>
      <c r="E37" s="8">
        <v>827</v>
      </c>
      <c r="F37" s="8">
        <v>1570</v>
      </c>
      <c r="G37" s="13" t="s">
        <v>34</v>
      </c>
      <c r="H37" s="8">
        <v>308</v>
      </c>
      <c r="I37" s="8">
        <v>2157</v>
      </c>
      <c r="J37" s="13" t="s">
        <v>38</v>
      </c>
      <c r="K37" s="9">
        <v>439</v>
      </c>
    </row>
    <row r="38" spans="2:12" ht="12" customHeight="1">
      <c r="B38" s="28" t="s">
        <v>27</v>
      </c>
      <c r="C38" s="7">
        <v>229698</v>
      </c>
      <c r="D38" s="8">
        <v>195122</v>
      </c>
      <c r="E38" s="8">
        <v>72399</v>
      </c>
      <c r="F38" s="8">
        <v>170946</v>
      </c>
      <c r="G38" s="8">
        <v>912006</v>
      </c>
      <c r="H38" s="8">
        <v>227062</v>
      </c>
      <c r="I38" s="8">
        <v>159538</v>
      </c>
      <c r="J38" s="8">
        <v>587156</v>
      </c>
      <c r="K38" s="9">
        <v>339753</v>
      </c>
      <c r="L38" s="3"/>
    </row>
    <row r="39" spans="2:11" ht="12" customHeight="1">
      <c r="B39" s="28" t="s">
        <v>28</v>
      </c>
      <c r="C39" s="7">
        <v>195366</v>
      </c>
      <c r="D39" s="8">
        <v>224836</v>
      </c>
      <c r="E39" s="8">
        <v>230659</v>
      </c>
      <c r="F39" s="8">
        <v>276350</v>
      </c>
      <c r="G39" s="13" t="s">
        <v>34</v>
      </c>
      <c r="H39" s="8">
        <v>163172</v>
      </c>
      <c r="I39" s="8">
        <v>149491</v>
      </c>
      <c r="J39" s="8">
        <v>451</v>
      </c>
      <c r="K39" s="9">
        <v>101811</v>
      </c>
    </row>
    <row r="40" spans="2:11" ht="12" customHeight="1">
      <c r="B40" s="28" t="s">
        <v>29</v>
      </c>
      <c r="C40" s="7">
        <v>38147</v>
      </c>
      <c r="D40" s="8">
        <v>49440</v>
      </c>
      <c r="E40" s="8">
        <v>9860</v>
      </c>
      <c r="F40" s="8">
        <v>73183</v>
      </c>
      <c r="G40" s="13" t="s">
        <v>34</v>
      </c>
      <c r="H40" s="8">
        <v>7423</v>
      </c>
      <c r="I40" s="8">
        <v>21871</v>
      </c>
      <c r="J40" s="8">
        <v>1036</v>
      </c>
      <c r="K40" s="9">
        <v>2290</v>
      </c>
    </row>
    <row r="41" spans="2:11" ht="12" customHeight="1">
      <c r="B41" s="28" t="s">
        <v>30</v>
      </c>
      <c r="C41" s="7">
        <v>836</v>
      </c>
      <c r="D41" s="8">
        <v>840</v>
      </c>
      <c r="E41" s="13" t="s">
        <v>38</v>
      </c>
      <c r="F41" s="8">
        <v>81</v>
      </c>
      <c r="G41" s="13" t="s">
        <v>34</v>
      </c>
      <c r="H41" s="8">
        <v>6166</v>
      </c>
      <c r="I41" s="8">
        <v>215</v>
      </c>
      <c r="J41" s="8">
        <v>2515</v>
      </c>
      <c r="K41" s="9">
        <v>824</v>
      </c>
    </row>
    <row r="42" spans="2:11" ht="12" customHeight="1">
      <c r="B42" s="28" t="s">
        <v>31</v>
      </c>
      <c r="C42" s="7">
        <v>971</v>
      </c>
      <c r="D42" s="8">
        <v>786</v>
      </c>
      <c r="E42" s="8">
        <v>7797</v>
      </c>
      <c r="F42" s="8">
        <v>111</v>
      </c>
      <c r="G42" s="13" t="s">
        <v>34</v>
      </c>
      <c r="H42" s="8">
        <v>428</v>
      </c>
      <c r="I42" s="8">
        <v>1018</v>
      </c>
      <c r="J42" s="8">
        <v>224</v>
      </c>
      <c r="K42" s="9">
        <v>1544</v>
      </c>
    </row>
    <row r="43" spans="2:11" ht="12" customHeight="1">
      <c r="B43" s="29" t="s">
        <v>42</v>
      </c>
      <c r="C43" s="7">
        <v>12535</v>
      </c>
      <c r="D43" s="8">
        <v>15506</v>
      </c>
      <c r="E43" s="13" t="s">
        <v>38</v>
      </c>
      <c r="F43" s="8">
        <v>9485</v>
      </c>
      <c r="G43" s="13" t="s">
        <v>34</v>
      </c>
      <c r="H43" s="8">
        <v>547</v>
      </c>
      <c r="I43" s="8">
        <v>56375</v>
      </c>
      <c r="J43" s="8">
        <v>338</v>
      </c>
      <c r="K43" s="9">
        <v>3392</v>
      </c>
    </row>
    <row r="44" spans="2:11" ht="12" customHeight="1">
      <c r="B44" s="29" t="s">
        <v>43</v>
      </c>
      <c r="C44" s="7">
        <v>470020</v>
      </c>
      <c r="D44" s="8">
        <v>453174</v>
      </c>
      <c r="E44" s="8">
        <v>361193</v>
      </c>
      <c r="F44" s="8">
        <v>503173</v>
      </c>
      <c r="G44" s="8">
        <v>951591</v>
      </c>
      <c r="H44" s="8">
        <v>371192</v>
      </c>
      <c r="I44" s="8">
        <v>259235</v>
      </c>
      <c r="J44" s="8">
        <v>723392</v>
      </c>
      <c r="K44" s="14">
        <v>523905</v>
      </c>
    </row>
    <row r="45" spans="2:11" ht="13.5" customHeight="1"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printOptions/>
  <pageMargins left="0.7874015748031495" right="0.7874015748031495" top="1.0629921259842519" bottom="1.3779527559055118" header="0.7874015748031495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A:\内給１.jsd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</cp:lastModifiedBy>
  <cp:lastPrinted>2000-03-08T06:11:55Z</cp:lastPrinted>
  <dcterms:created xsi:type="dcterms:W3CDTF">1997-10-21T05:35:54Z</dcterms:created>
  <dcterms:modified xsi:type="dcterms:W3CDTF">2000-03-08T06:39:45Z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