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2" yWindow="65524" windowWidth="7572" windowHeight="8460" activeTab="0"/>
  </bookViews>
  <sheets>
    <sheet name="10_最近十ヶ年間火災度数損害調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<sst xmlns="http://schemas.openxmlformats.org/spreadsheetml/2006/main" count="23" uniqueCount="21">
  <si>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人</t>
  </si>
  <si>
    <t>度数</t>
  </si>
  <si>
    <t>損害額</t>
  </si>
  <si>
    <t>死</t>
  </si>
  <si>
    <t>傷</t>
  </si>
  <si>
    <t>件</t>
  </si>
  <si>
    <t>円</t>
  </si>
  <si>
    <t>年次別</t>
  </si>
  <si>
    <t>10.最近十ヶ年間火災度数損害調</t>
  </si>
  <si>
    <t>死傷人員数</t>
  </si>
  <si>
    <t>計</t>
  </si>
  <si>
    <t>昭和14年</t>
  </si>
  <si>
    <t>同　15年</t>
  </si>
  <si>
    <t>同　16年</t>
  </si>
  <si>
    <t>同　17年</t>
  </si>
  <si>
    <t>同　18年</t>
  </si>
  <si>
    <t>同　19年</t>
  </si>
  <si>
    <t>同　20年</t>
  </si>
  <si>
    <t>同　21年</t>
  </si>
  <si>
    <t>同　22年</t>
  </si>
  <si>
    <t>同　23年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</si>
</sst>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  <numFmt numFmtId="184" formatCode="#,##0;&quot;△ &quot;#,##0"/>
    <numFmt numFmtId="185" formatCode="\(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38" fontId="2" fillId="0" borderId="1" xfId="17" applyFont="1" applyBorder="1" applyAlignment="1">
      <alignment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38" fontId="2" fillId="4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38" fontId="2" fillId="0" borderId="4" xfId="17" applyFont="1" applyBorder="1" applyAlignment="1">
      <alignment horizontal="right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19050</xdr:rowOff>
    </xdr:from>
    <xdr:to>
      <xdr:col>1</xdr:col>
      <xdr:colOff>590550</xdr:colOff>
      <xdr:row>18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4300" y="2543175"/>
          <a:ext cx="676275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9.125" style="2" customWidth="1"/>
    <col min="3" max="3" width="8.75390625" style="2" customWidth="1"/>
    <col min="4" max="4" width="12.25390625" style="2" bestFit="1" customWidth="1"/>
    <col min="5" max="5" width="8.125" style="2" customWidth="1"/>
    <col min="6" max="6" width="7.375" style="2" customWidth="1"/>
    <col min="7" max="7" width="7.625" style="2" customWidth="1"/>
    <col min="8" max="10" width="7.25390625" style="2" customWidth="1"/>
    <col min="11" max="16384" width="9.00390625" style="2" customWidth="1"/>
  </cols>
  <sheetData>
    <row r="1" s="11" customFormat="1" ht="14.25">
      <c r="B1" s="3" t="s">
        <v>8</v>
      </c>
    </row>
    <row r="2" s="1" customFormat="1" ht="15" customHeight="1">
      <c r="B2" s="2"/>
    </row>
    <row r="3" spans="2:7" s="6" customFormat="1" ht="12" customHeight="1">
      <c r="B3" s="20" t="s">
        <v>7</v>
      </c>
      <c r="C3" s="18" t="s">
        <v>1</v>
      </c>
      <c r="D3" s="18" t="s">
        <v>2</v>
      </c>
      <c r="E3" s="22" t="s">
        <v>9</v>
      </c>
      <c r="F3" s="23"/>
      <c r="G3" s="24"/>
    </row>
    <row r="4" spans="2:7" s="6" customFormat="1" ht="12">
      <c r="B4" s="21"/>
      <c r="C4" s="19"/>
      <c r="D4" s="19"/>
      <c r="E4" s="16" t="s">
        <v>3</v>
      </c>
      <c r="F4" s="12" t="s">
        <v>4</v>
      </c>
      <c r="G4" s="12" t="s">
        <v>10</v>
      </c>
    </row>
    <row r="5" spans="2:8" s="4" customFormat="1" ht="12" customHeight="1">
      <c r="B5" s="9"/>
      <c r="C5" s="14" t="s">
        <v>5</v>
      </c>
      <c r="D5" s="14" t="s">
        <v>6</v>
      </c>
      <c r="E5" s="7" t="s">
        <v>0</v>
      </c>
      <c r="F5" s="7" t="s">
        <v>0</v>
      </c>
      <c r="G5" s="7" t="s">
        <v>0</v>
      </c>
      <c r="H5" s="8"/>
    </row>
    <row r="6" spans="2:7" ht="12">
      <c r="B6" s="5" t="s">
        <v>11</v>
      </c>
      <c r="C6" s="13">
        <v>300</v>
      </c>
      <c r="D6" s="15">
        <v>732621</v>
      </c>
      <c r="E6" s="10">
        <v>5</v>
      </c>
      <c r="F6" s="10">
        <v>14</v>
      </c>
      <c r="G6" s="10">
        <f>SUM(E6:F6)</f>
        <v>19</v>
      </c>
    </row>
    <row r="7" spans="2:7" ht="12">
      <c r="B7" s="5" t="s">
        <v>12</v>
      </c>
      <c r="C7" s="13">
        <v>341</v>
      </c>
      <c r="D7" s="15">
        <v>1349297</v>
      </c>
      <c r="E7" s="10">
        <v>16</v>
      </c>
      <c r="F7" s="10">
        <v>21</v>
      </c>
      <c r="G7" s="10">
        <f aca="true" t="shared" si="0" ref="G7:G15">SUM(E7:F7)</f>
        <v>37</v>
      </c>
    </row>
    <row r="8" spans="2:7" ht="12">
      <c r="B8" s="5" t="s">
        <v>13</v>
      </c>
      <c r="C8" s="14">
        <v>278</v>
      </c>
      <c r="D8" s="15">
        <v>4087758</v>
      </c>
      <c r="E8" s="10">
        <v>5</v>
      </c>
      <c r="F8" s="10">
        <v>38</v>
      </c>
      <c r="G8" s="10">
        <f t="shared" si="0"/>
        <v>43</v>
      </c>
    </row>
    <row r="9" spans="2:7" ht="12">
      <c r="B9" s="5" t="s">
        <v>14</v>
      </c>
      <c r="C9" s="14">
        <v>277</v>
      </c>
      <c r="D9" s="15">
        <v>947704</v>
      </c>
      <c r="E9" s="10">
        <v>10</v>
      </c>
      <c r="F9" s="10">
        <v>21</v>
      </c>
      <c r="G9" s="10">
        <f t="shared" si="0"/>
        <v>31</v>
      </c>
    </row>
    <row r="10" spans="2:7" ht="12">
      <c r="B10" s="5" t="s">
        <v>15</v>
      </c>
      <c r="C10" s="14">
        <v>298</v>
      </c>
      <c r="D10" s="15">
        <v>1635173</v>
      </c>
      <c r="E10" s="10">
        <v>16</v>
      </c>
      <c r="F10" s="10">
        <v>33</v>
      </c>
      <c r="G10" s="10">
        <f t="shared" si="0"/>
        <v>49</v>
      </c>
    </row>
    <row r="11" spans="2:7" ht="12">
      <c r="B11" s="5" t="s">
        <v>16</v>
      </c>
      <c r="C11" s="14">
        <v>201</v>
      </c>
      <c r="D11" s="15">
        <v>1961605</v>
      </c>
      <c r="E11" s="10">
        <v>3</v>
      </c>
      <c r="F11" s="10">
        <v>4</v>
      </c>
      <c r="G11" s="10">
        <f t="shared" si="0"/>
        <v>7</v>
      </c>
    </row>
    <row r="12" spans="2:7" ht="12">
      <c r="B12" s="5" t="s">
        <v>17</v>
      </c>
      <c r="C12" s="14">
        <v>211</v>
      </c>
      <c r="D12" s="15">
        <v>7143343</v>
      </c>
      <c r="E12" s="10">
        <v>9</v>
      </c>
      <c r="F12" s="10">
        <v>17</v>
      </c>
      <c r="G12" s="10">
        <f t="shared" si="0"/>
        <v>26</v>
      </c>
    </row>
    <row r="13" spans="2:7" ht="12">
      <c r="B13" s="5" t="s">
        <v>18</v>
      </c>
      <c r="C13" s="14">
        <v>251</v>
      </c>
      <c r="D13" s="15">
        <v>33137450</v>
      </c>
      <c r="E13" s="10">
        <v>11</v>
      </c>
      <c r="F13" s="10">
        <v>30</v>
      </c>
      <c r="G13" s="10">
        <f t="shared" si="0"/>
        <v>41</v>
      </c>
    </row>
    <row r="14" spans="2:7" ht="13.5" customHeight="1">
      <c r="B14" s="5" t="s">
        <v>19</v>
      </c>
      <c r="C14" s="14">
        <v>335</v>
      </c>
      <c r="D14" s="15">
        <v>74587517</v>
      </c>
      <c r="E14" s="10">
        <v>6</v>
      </c>
      <c r="F14" s="17">
        <v>28</v>
      </c>
      <c r="G14" s="10">
        <f t="shared" si="0"/>
        <v>34</v>
      </c>
    </row>
    <row r="15" spans="2:7" s="4" customFormat="1" ht="12">
      <c r="B15" s="5" t="s">
        <v>20</v>
      </c>
      <c r="C15" s="14">
        <v>234</v>
      </c>
      <c r="D15" s="15">
        <v>161505413</v>
      </c>
      <c r="E15" s="10">
        <v>5</v>
      </c>
      <c r="F15" s="10">
        <v>20</v>
      </c>
      <c r="G15" s="10">
        <f t="shared" si="0"/>
        <v>25</v>
      </c>
    </row>
  </sheetData>
  <mergeCells count="4">
    <mergeCell ref="C3:C4"/>
    <mergeCell ref="D3:D4"/>
    <mergeCell ref="B3:B4"/>
    <mergeCell ref="E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1999-08-20T04:58:03Z</cp:lastPrinted>
  <dcterms:created xsi:type="dcterms:W3CDTF">1999-07-27T01:24:56Z</dcterms:created>
  <dcterms:modified xsi:type="dcterms:W3CDTF">2003-01-17T08:04:42Z</dcterms:modified>
  <cp:category/>
  <cp:version/>
  <cp:contentType/>
  <cp:contentStatus/>
</cp:coreProperties>
</file>