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（2）最近10年間に於ける刑法犯の月別発生件数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<sst xmlns="http://schemas.openxmlformats.org/spreadsheetml/2006/main" count="51" uniqueCount="31">
  <si>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 xml:space="preserve"> </t>
  </si>
  <si>
    <t>件</t>
  </si>
  <si>
    <t>１月</t>
  </si>
  <si>
    <t>２月</t>
  </si>
  <si>
    <t>３月</t>
  </si>
  <si>
    <t>４月</t>
  </si>
  <si>
    <t>５月</t>
  </si>
  <si>
    <t>６月</t>
  </si>
  <si>
    <t>８月</t>
  </si>
  <si>
    <t>９月</t>
  </si>
  <si>
    <t>10月</t>
  </si>
  <si>
    <t>11月</t>
  </si>
  <si>
    <t>12月</t>
  </si>
  <si>
    <t>７月</t>
  </si>
  <si>
    <t>昭和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</si>
  <si>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</si>
  <si>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</si>
  <si>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</si>
  <si>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</si>
  <si>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</si>
  <si>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</si>
  <si>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</si>
  <si>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</si>
  <si>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</si>
  <si>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</si>
  <si>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平均</t>
  </si>
  <si>
    <t>〃</t>
  </si>
  <si>
    <t>計</t>
  </si>
  <si>
    <t>(2）最近10ヶ年間に於ける刑法犯の月別発生件数</t>
  </si>
  <si>
    <t>月別</t>
  </si>
  <si>
    <t>年別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</si>
</sst>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1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04800"/>
          <a:ext cx="876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625" style="1" customWidth="1"/>
    <col min="3" max="3" width="5.875" style="1" customWidth="1"/>
    <col min="4" max="4" width="7.625" style="1" customWidth="1"/>
    <col min="5" max="5" width="7.375" style="1" customWidth="1"/>
    <col min="6" max="6" width="7.75390625" style="1" customWidth="1"/>
    <col min="7" max="7" width="7.875" style="1" customWidth="1"/>
    <col min="8" max="8" width="8.25390625" style="1" customWidth="1"/>
    <col min="9" max="9" width="8.50390625" style="1" customWidth="1"/>
    <col min="10" max="10" width="7.625" style="1" customWidth="1"/>
    <col min="11" max="11" width="7.375" style="1" customWidth="1"/>
    <col min="12" max="12" width="7.75390625" style="1" customWidth="1"/>
    <col min="13" max="13" width="7.875" style="1" customWidth="1"/>
    <col min="14" max="14" width="8.25390625" style="1" customWidth="1"/>
    <col min="15" max="15" width="8.50390625" style="1" customWidth="1"/>
    <col min="16" max="16" width="10.375" style="1" bestFit="1" customWidth="1"/>
    <col min="17" max="16384" width="9.00390625" style="1" customWidth="1"/>
  </cols>
  <sheetData>
    <row r="1" spans="2:250" s="15" customFormat="1" ht="12" customHeight="1">
      <c r="B1" s="6" t="s">
        <v>28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IP1" s="16"/>
    </row>
    <row r="2" spans="2:250" s="15" customFormat="1" ht="12" customHeight="1">
      <c r="B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IP2" s="16"/>
    </row>
    <row r="3" spans="1:16" ht="12" customHeight="1">
      <c r="A3" s="1" t="s">
        <v>0</v>
      </c>
      <c r="B3" s="10"/>
      <c r="C3" s="11" t="s">
        <v>29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13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27</v>
      </c>
    </row>
    <row r="4" spans="2:16" ht="12" customHeight="1">
      <c r="B4" s="12" t="s">
        <v>30</v>
      </c>
      <c r="C4" s="13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" customHeight="1">
      <c r="B5" s="3"/>
      <c r="C5" s="4"/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</row>
    <row r="6" spans="2:17" ht="12" customHeight="1">
      <c r="B6" s="14" t="s">
        <v>14</v>
      </c>
      <c r="C6" s="9" t="s">
        <v>15</v>
      </c>
      <c r="D6" s="7">
        <v>1007</v>
      </c>
      <c r="E6" s="7">
        <v>1218</v>
      </c>
      <c r="F6" s="7">
        <v>1210</v>
      </c>
      <c r="G6" s="7">
        <v>1325</v>
      </c>
      <c r="H6" s="7">
        <v>1302</v>
      </c>
      <c r="I6" s="7">
        <v>1271</v>
      </c>
      <c r="J6" s="7">
        <v>1368</v>
      </c>
      <c r="K6" s="7">
        <v>1026</v>
      </c>
      <c r="L6" s="7">
        <v>1313</v>
      </c>
      <c r="M6" s="7">
        <v>1331</v>
      </c>
      <c r="N6" s="7">
        <v>1140</v>
      </c>
      <c r="O6" s="7">
        <v>1504</v>
      </c>
      <c r="P6" s="7">
        <f>SUM(D6:O6)</f>
        <v>15015</v>
      </c>
      <c r="Q6" s="8"/>
    </row>
    <row r="7" spans="2:17" ht="12" customHeight="1">
      <c r="B7" s="5" t="s">
        <v>26</v>
      </c>
      <c r="C7" s="9" t="s">
        <v>16</v>
      </c>
      <c r="D7" s="7">
        <v>1027</v>
      </c>
      <c r="E7" s="7">
        <v>1411</v>
      </c>
      <c r="F7" s="7">
        <v>1646</v>
      </c>
      <c r="G7" s="7">
        <v>582</v>
      </c>
      <c r="H7" s="7">
        <v>1086</v>
      </c>
      <c r="I7" s="7">
        <v>1405</v>
      </c>
      <c r="J7" s="7">
        <v>1237</v>
      </c>
      <c r="K7" s="7">
        <v>1875</v>
      </c>
      <c r="L7" s="7">
        <v>1846</v>
      </c>
      <c r="M7" s="7">
        <v>1363</v>
      </c>
      <c r="N7" s="7">
        <v>1120</v>
      </c>
      <c r="O7" s="7">
        <v>1279</v>
      </c>
      <c r="P7" s="7">
        <f aca="true" t="shared" si="0" ref="P7:P15">SUM(D7:O7)</f>
        <v>15877</v>
      </c>
      <c r="Q7" s="8"/>
    </row>
    <row r="8" spans="2:17" ht="12" customHeight="1">
      <c r="B8" s="5" t="s">
        <v>26</v>
      </c>
      <c r="C8" s="9" t="s">
        <v>17</v>
      </c>
      <c r="D8" s="7">
        <v>1168</v>
      </c>
      <c r="E8" s="7">
        <v>1034</v>
      </c>
      <c r="F8" s="7">
        <v>1805</v>
      </c>
      <c r="G8" s="7">
        <v>1432</v>
      </c>
      <c r="H8" s="7">
        <v>1734</v>
      </c>
      <c r="I8" s="7">
        <v>1776</v>
      </c>
      <c r="J8" s="7">
        <v>1531</v>
      </c>
      <c r="K8" s="7">
        <v>1275</v>
      </c>
      <c r="L8" s="7">
        <v>1395</v>
      </c>
      <c r="M8" s="7">
        <v>1299</v>
      </c>
      <c r="N8" s="7">
        <v>2248</v>
      </c>
      <c r="O8" s="7">
        <v>1269</v>
      </c>
      <c r="P8" s="7">
        <f t="shared" si="0"/>
        <v>17966</v>
      </c>
      <c r="Q8" s="8"/>
    </row>
    <row r="9" spans="2:17" ht="12" customHeight="1">
      <c r="B9" s="5" t="s">
        <v>26</v>
      </c>
      <c r="C9" s="9" t="s">
        <v>18</v>
      </c>
      <c r="D9" s="7">
        <v>1395</v>
      </c>
      <c r="E9" s="7">
        <v>1624</v>
      </c>
      <c r="F9" s="7">
        <v>1633</v>
      </c>
      <c r="G9" s="7">
        <v>1624</v>
      </c>
      <c r="H9" s="7">
        <v>2188</v>
      </c>
      <c r="I9" s="7">
        <v>1962</v>
      </c>
      <c r="J9" s="7">
        <v>1952</v>
      </c>
      <c r="K9" s="7">
        <v>1368</v>
      </c>
      <c r="L9" s="7">
        <v>1871</v>
      </c>
      <c r="M9" s="7">
        <v>1805</v>
      </c>
      <c r="N9" s="7">
        <v>1312</v>
      </c>
      <c r="O9" s="7">
        <v>1267</v>
      </c>
      <c r="P9" s="7">
        <f t="shared" si="0"/>
        <v>20001</v>
      </c>
      <c r="Q9" s="8"/>
    </row>
    <row r="10" spans="2:17" ht="12" customHeight="1">
      <c r="B10" s="5" t="s">
        <v>26</v>
      </c>
      <c r="C10" s="9" t="s">
        <v>19</v>
      </c>
      <c r="D10" s="7">
        <v>1308</v>
      </c>
      <c r="E10" s="7">
        <v>1356</v>
      </c>
      <c r="F10" s="7">
        <v>1922</v>
      </c>
      <c r="G10" s="7">
        <v>1256</v>
      </c>
      <c r="H10" s="7">
        <v>1618</v>
      </c>
      <c r="I10" s="7">
        <v>1496</v>
      </c>
      <c r="J10" s="7">
        <v>1179</v>
      </c>
      <c r="K10" s="7">
        <v>764</v>
      </c>
      <c r="L10" s="7">
        <v>1335</v>
      </c>
      <c r="M10" s="7">
        <v>2001</v>
      </c>
      <c r="N10" s="7">
        <v>2218</v>
      </c>
      <c r="O10" s="7">
        <v>2361</v>
      </c>
      <c r="P10" s="7">
        <f t="shared" si="0"/>
        <v>18814</v>
      </c>
      <c r="Q10" s="8"/>
    </row>
    <row r="11" spans="2:17" ht="12" customHeight="1">
      <c r="B11" s="5" t="s">
        <v>26</v>
      </c>
      <c r="C11" s="9" t="s">
        <v>20</v>
      </c>
      <c r="D11" s="7">
        <v>2395</v>
      </c>
      <c r="E11" s="7">
        <v>2743</v>
      </c>
      <c r="F11" s="7">
        <v>2724</v>
      </c>
      <c r="G11" s="7">
        <v>2669</v>
      </c>
      <c r="H11" s="7">
        <v>2792</v>
      </c>
      <c r="I11" s="7">
        <v>2774</v>
      </c>
      <c r="J11" s="7">
        <v>2486</v>
      </c>
      <c r="K11" s="7">
        <v>2183</v>
      </c>
      <c r="L11" s="7">
        <v>2533</v>
      </c>
      <c r="M11" s="7">
        <v>2297</v>
      </c>
      <c r="N11" s="7">
        <v>1979</v>
      </c>
      <c r="O11" s="7">
        <v>2065</v>
      </c>
      <c r="P11" s="7">
        <f t="shared" si="0"/>
        <v>29640</v>
      </c>
      <c r="Q11" s="8"/>
    </row>
    <row r="12" spans="2:17" ht="12" customHeight="1">
      <c r="B12" s="5" t="s">
        <v>26</v>
      </c>
      <c r="C12" s="9" t="s">
        <v>21</v>
      </c>
      <c r="D12" s="7">
        <v>1889</v>
      </c>
      <c r="E12" s="7">
        <v>1773</v>
      </c>
      <c r="F12" s="7">
        <v>2300</v>
      </c>
      <c r="G12" s="7">
        <v>2671</v>
      </c>
      <c r="H12" s="7">
        <v>2034</v>
      </c>
      <c r="I12" s="7">
        <v>1894</v>
      </c>
      <c r="J12" s="7">
        <v>2188</v>
      </c>
      <c r="K12" s="7">
        <v>2257</v>
      </c>
      <c r="L12" s="7">
        <v>2073</v>
      </c>
      <c r="M12" s="7">
        <v>2115</v>
      </c>
      <c r="N12" s="7">
        <v>2334</v>
      </c>
      <c r="O12" s="7">
        <v>2319</v>
      </c>
      <c r="P12" s="7">
        <f t="shared" si="0"/>
        <v>25847</v>
      </c>
      <c r="Q12" s="8"/>
    </row>
    <row r="13" spans="2:17" ht="12" customHeight="1">
      <c r="B13" s="5" t="s">
        <v>26</v>
      </c>
      <c r="C13" s="9" t="s">
        <v>22</v>
      </c>
      <c r="D13" s="7">
        <v>2137</v>
      </c>
      <c r="E13" s="7">
        <v>2012</v>
      </c>
      <c r="F13" s="7">
        <v>2870</v>
      </c>
      <c r="G13" s="7">
        <v>3025</v>
      </c>
      <c r="H13" s="7">
        <v>3468</v>
      </c>
      <c r="I13" s="7">
        <v>2669</v>
      </c>
      <c r="J13" s="7">
        <v>2776</v>
      </c>
      <c r="K13" s="7">
        <v>2609</v>
      </c>
      <c r="L13" s="7">
        <v>2592</v>
      </c>
      <c r="M13" s="7">
        <v>2319</v>
      </c>
      <c r="N13" s="7">
        <v>2499</v>
      </c>
      <c r="O13" s="7">
        <v>2666</v>
      </c>
      <c r="P13" s="7">
        <f t="shared" si="0"/>
        <v>31642</v>
      </c>
      <c r="Q13" s="8"/>
    </row>
    <row r="14" spans="2:17" ht="12" customHeight="1">
      <c r="B14" s="5" t="s">
        <v>26</v>
      </c>
      <c r="C14" s="9" t="s">
        <v>23</v>
      </c>
      <c r="D14" s="7">
        <v>1766</v>
      </c>
      <c r="E14" s="7">
        <v>2204</v>
      </c>
      <c r="F14" s="7">
        <v>2564</v>
      </c>
      <c r="G14" s="7">
        <v>2426</v>
      </c>
      <c r="H14" s="7">
        <v>2579</v>
      </c>
      <c r="I14" s="7">
        <v>2330</v>
      </c>
      <c r="J14" s="7">
        <v>2212</v>
      </c>
      <c r="K14" s="7">
        <v>2456</v>
      </c>
      <c r="L14" s="7">
        <v>2585</v>
      </c>
      <c r="M14" s="7">
        <v>2789</v>
      </c>
      <c r="N14" s="7">
        <v>2496</v>
      </c>
      <c r="O14" s="7">
        <v>8363</v>
      </c>
      <c r="P14" s="7">
        <f t="shared" si="0"/>
        <v>34770</v>
      </c>
      <c r="Q14" s="8"/>
    </row>
    <row r="15" spans="2:17" ht="12" customHeight="1">
      <c r="B15" s="5" t="s">
        <v>26</v>
      </c>
      <c r="C15" s="9" t="s">
        <v>24</v>
      </c>
      <c r="D15" s="7">
        <v>2022</v>
      </c>
      <c r="E15" s="7">
        <v>2172</v>
      </c>
      <c r="F15" s="7">
        <v>2307</v>
      </c>
      <c r="G15" s="7">
        <v>2262</v>
      </c>
      <c r="H15" s="7">
        <v>2266</v>
      </c>
      <c r="I15" s="7">
        <v>2365</v>
      </c>
      <c r="J15" s="7">
        <v>2275</v>
      </c>
      <c r="K15" s="7">
        <v>2277</v>
      </c>
      <c r="L15" s="7">
        <v>2352</v>
      </c>
      <c r="M15" s="7">
        <v>2084</v>
      </c>
      <c r="N15" s="7">
        <v>1986</v>
      </c>
      <c r="O15" s="7">
        <v>2656</v>
      </c>
      <c r="P15" s="7">
        <f t="shared" si="0"/>
        <v>27024</v>
      </c>
      <c r="Q15" s="8"/>
    </row>
    <row r="16" spans="2:16" ht="12" customHeight="1">
      <c r="B16" s="19" t="s">
        <v>25</v>
      </c>
      <c r="C16" s="20"/>
      <c r="D16" s="7">
        <v>1611</v>
      </c>
      <c r="E16" s="7">
        <v>1754</v>
      </c>
      <c r="F16" s="7">
        <v>2098</v>
      </c>
      <c r="G16" s="7">
        <v>1927</v>
      </c>
      <c r="H16" s="7">
        <v>2106</v>
      </c>
      <c r="I16" s="7">
        <v>1994</v>
      </c>
      <c r="J16" s="7">
        <v>1920</v>
      </c>
      <c r="K16" s="7">
        <v>1809</v>
      </c>
      <c r="L16" s="7">
        <v>1989</v>
      </c>
      <c r="M16" s="7">
        <v>1940</v>
      </c>
      <c r="N16" s="7">
        <v>1933</v>
      </c>
      <c r="O16" s="7">
        <v>2574</v>
      </c>
      <c r="P16" s="7">
        <v>23659</v>
      </c>
    </row>
  </sheetData>
  <mergeCells count="14">
    <mergeCell ref="D3:D4"/>
    <mergeCell ref="E3:E4"/>
    <mergeCell ref="F3:F4"/>
    <mergeCell ref="G3:G4"/>
    <mergeCell ref="N3:N4"/>
    <mergeCell ref="O3:O4"/>
    <mergeCell ref="B16:C16"/>
    <mergeCell ref="P3:P4"/>
    <mergeCell ref="J3:J4"/>
    <mergeCell ref="K3:K4"/>
    <mergeCell ref="L3:L4"/>
    <mergeCell ref="M3:M4"/>
    <mergeCell ref="I3:I4"/>
    <mergeCell ref="H3:H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2003-01-16T06:33:16Z</dcterms:modified>
  <cp:category/>
  <cp:version/>
  <cp:contentType/>
  <cp:contentStatus/>
</cp:coreProperties>
</file>