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63_少年ぐ犯行為状況" sheetId="1" r:id="rId1"/>
  </sheets>
  <definedNames/>
  <calcPr fullCalcOnLoad="1"/>
</workbook>
</file>

<file path=xl/sharedStrings.xml><?xml version="1.0" encoding="utf-8"?>
<sst xmlns="http://schemas.openxmlformats.org/spreadsheetml/2006/main" count="68" uniqueCount="38">
  <si>
    <t xml:space="preserve"> </t>
  </si>
  <si>
    <t>総数</t>
  </si>
  <si>
    <t>その他</t>
  </si>
  <si>
    <t>資料：県警察本部防犯課</t>
  </si>
  <si>
    <t>検察庁</t>
  </si>
  <si>
    <t>家庭裁判所</t>
  </si>
  <si>
    <t>家庭裁判所</t>
  </si>
  <si>
    <t>身柄送致</t>
  </si>
  <si>
    <t>人</t>
  </si>
  <si>
    <t>263．少年ぐ犯行為状況（昭和38年）</t>
  </si>
  <si>
    <t>ぐ犯行為別</t>
  </si>
  <si>
    <t>凶器所持</t>
  </si>
  <si>
    <t>乱暴</t>
  </si>
  <si>
    <t>けんか</t>
  </si>
  <si>
    <t>たかり</t>
  </si>
  <si>
    <t>家出</t>
  </si>
  <si>
    <t>怠学怠業</t>
  </si>
  <si>
    <t>物品所持</t>
  </si>
  <si>
    <t>金銭濫費</t>
  </si>
  <si>
    <t>婦女誘拐いたづら</t>
  </si>
  <si>
    <t>不純異性交遊</t>
  </si>
  <si>
    <t>飲酒</t>
  </si>
  <si>
    <t>喫煙</t>
  </si>
  <si>
    <t>不良交遊</t>
  </si>
  <si>
    <t>不良団体加盟</t>
  </si>
  <si>
    <t>盛場徘徊</t>
  </si>
  <si>
    <t>不健全娯楽</t>
  </si>
  <si>
    <t>夜遊び</t>
  </si>
  <si>
    <t>14歳未満</t>
  </si>
  <si>
    <t>14歳以上
18歳未満</t>
  </si>
  <si>
    <t>18歳以上
20歳未満</t>
  </si>
  <si>
    <t>処置別</t>
  </si>
  <si>
    <t>家庭裁判所
送致</t>
  </si>
  <si>
    <t>警察限りの
措置</t>
  </si>
  <si>
    <t>児童相談所
通告</t>
  </si>
  <si>
    <t>（　）内は女で内数を示す。</t>
  </si>
  <si>
    <t>年令別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</si>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</sst>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78" fontId="2" fillId="0" borderId="1" xfId="0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375" style="1" customWidth="1"/>
    <col min="3" max="3" width="14.625" style="1" customWidth="1"/>
    <col min="4" max="4" width="7.875" style="1" customWidth="1"/>
    <col min="5" max="5" width="7.50390625" style="1" customWidth="1"/>
    <col min="6" max="6" width="7.125" style="1" customWidth="1"/>
    <col min="7" max="7" width="6.125" style="1" customWidth="1"/>
    <col min="8" max="8" width="7.75390625" style="1" customWidth="1"/>
    <col min="9" max="9" width="7.875" style="1" customWidth="1"/>
    <col min="10" max="10" width="7.125" style="1" customWidth="1"/>
    <col min="11" max="11" width="6.875" style="1" customWidth="1"/>
    <col min="12" max="12" width="6.75390625" style="1" customWidth="1"/>
    <col min="13" max="13" width="7.625" style="1" customWidth="1"/>
    <col min="14" max="15" width="5.75390625" style="1" customWidth="1"/>
    <col min="16" max="16" width="5.50390625" style="1" customWidth="1"/>
    <col min="17" max="17" width="5.375" style="1" customWidth="1"/>
    <col min="18" max="18" width="7.625" style="1" customWidth="1"/>
    <col min="19" max="19" width="8.125" style="1" customWidth="1"/>
    <col min="20" max="16384" width="9.00390625" style="1" customWidth="1"/>
  </cols>
  <sheetData>
    <row r="1" spans="2:3" ht="14.25" customHeight="1">
      <c r="B1" s="4" t="s">
        <v>9</v>
      </c>
      <c r="C1" s="4"/>
    </row>
    <row r="2" ht="12" customHeight="1">
      <c r="C2" s="2" t="s">
        <v>35</v>
      </c>
    </row>
    <row r="3" spans="1:19" ht="12" customHeight="1">
      <c r="A3" s="1" t="s">
        <v>0</v>
      </c>
      <c r="B3" s="19" t="s">
        <v>10</v>
      </c>
      <c r="C3" s="20"/>
      <c r="D3" s="27" t="s">
        <v>36</v>
      </c>
      <c r="E3" s="28"/>
      <c r="F3" s="28"/>
      <c r="G3" s="28"/>
      <c r="H3" s="28"/>
      <c r="I3" s="28"/>
      <c r="J3" s="28"/>
      <c r="K3" s="29"/>
      <c r="L3" s="27" t="s">
        <v>31</v>
      </c>
      <c r="M3" s="35"/>
      <c r="N3" s="35"/>
      <c r="O3" s="35"/>
      <c r="P3" s="35"/>
      <c r="Q3" s="35"/>
      <c r="R3" s="35"/>
      <c r="S3" s="29"/>
    </row>
    <row r="4" spans="2:19" ht="12" customHeight="1">
      <c r="B4" s="21"/>
      <c r="C4" s="22"/>
      <c r="D4" s="30" t="s">
        <v>1</v>
      </c>
      <c r="E4" s="31"/>
      <c r="F4" s="30" t="s">
        <v>28</v>
      </c>
      <c r="G4" s="31"/>
      <c r="H4" s="30" t="s">
        <v>29</v>
      </c>
      <c r="I4" s="31"/>
      <c r="J4" s="30" t="s">
        <v>30</v>
      </c>
      <c r="K4" s="31"/>
      <c r="L4" s="30" t="s">
        <v>1</v>
      </c>
      <c r="M4" s="31"/>
      <c r="N4" s="30" t="s">
        <v>32</v>
      </c>
      <c r="O4" s="31" t="s">
        <v>5</v>
      </c>
      <c r="P4" s="30" t="s">
        <v>34</v>
      </c>
      <c r="Q4" s="31" t="s">
        <v>7</v>
      </c>
      <c r="R4" s="30" t="s">
        <v>33</v>
      </c>
      <c r="S4" s="31"/>
    </row>
    <row r="5" spans="2:19" ht="12" customHeight="1">
      <c r="B5" s="23"/>
      <c r="C5" s="24"/>
      <c r="D5" s="32"/>
      <c r="E5" s="33"/>
      <c r="F5" s="32"/>
      <c r="G5" s="33"/>
      <c r="H5" s="32"/>
      <c r="I5" s="33"/>
      <c r="J5" s="32"/>
      <c r="K5" s="33"/>
      <c r="L5" s="32"/>
      <c r="M5" s="33"/>
      <c r="N5" s="32"/>
      <c r="O5" s="33" t="s">
        <v>6</v>
      </c>
      <c r="P5" s="32"/>
      <c r="Q5" s="33" t="s">
        <v>4</v>
      </c>
      <c r="R5" s="34"/>
      <c r="S5" s="33" t="s">
        <v>6</v>
      </c>
    </row>
    <row r="6" spans="2:19" ht="12" customHeight="1">
      <c r="B6" s="5"/>
      <c r="C6" s="6"/>
      <c r="D6" s="14"/>
      <c r="E6" s="11" t="s">
        <v>8</v>
      </c>
      <c r="F6" s="14"/>
      <c r="G6" s="11" t="s">
        <v>8</v>
      </c>
      <c r="H6" s="14"/>
      <c r="I6" s="11" t="s">
        <v>8</v>
      </c>
      <c r="J6" s="14"/>
      <c r="K6" s="8" t="s">
        <v>8</v>
      </c>
      <c r="L6" s="16"/>
      <c r="M6" s="11" t="s">
        <v>8</v>
      </c>
      <c r="N6" s="14"/>
      <c r="O6" s="11" t="s">
        <v>8</v>
      </c>
      <c r="P6" s="16"/>
      <c r="Q6" s="11" t="s">
        <v>8</v>
      </c>
      <c r="R6" s="14"/>
      <c r="S6" s="15" t="s">
        <v>8</v>
      </c>
    </row>
    <row r="7" spans="2:19" s="3" customFormat="1" ht="12" customHeight="1">
      <c r="B7" s="25" t="s">
        <v>1</v>
      </c>
      <c r="C7" s="26"/>
      <c r="D7" s="18">
        <f aca="true" t="shared" si="0" ref="D7:S7">SUM(D8:D25)</f>
        <v>736</v>
      </c>
      <c r="E7" s="12">
        <f t="shared" si="0"/>
        <v>9838</v>
      </c>
      <c r="F7" s="18">
        <f t="shared" si="0"/>
        <v>76</v>
      </c>
      <c r="G7" s="12">
        <f t="shared" si="0"/>
        <v>983</v>
      </c>
      <c r="H7" s="18">
        <f t="shared" si="0"/>
        <v>548</v>
      </c>
      <c r="I7" s="12">
        <f t="shared" si="0"/>
        <v>5802</v>
      </c>
      <c r="J7" s="18">
        <f t="shared" si="0"/>
        <v>112</v>
      </c>
      <c r="K7" s="12">
        <f t="shared" si="0"/>
        <v>2053</v>
      </c>
      <c r="L7" s="18">
        <f t="shared" si="0"/>
        <v>736</v>
      </c>
      <c r="M7" s="12">
        <f t="shared" si="0"/>
        <v>9833</v>
      </c>
      <c r="N7" s="18">
        <f t="shared" si="0"/>
        <v>31</v>
      </c>
      <c r="O7" s="12">
        <f t="shared" si="0"/>
        <v>71</v>
      </c>
      <c r="P7" s="18">
        <f t="shared" si="0"/>
        <v>11</v>
      </c>
      <c r="Q7" s="12">
        <f t="shared" si="0"/>
        <v>12</v>
      </c>
      <c r="R7" s="18">
        <f t="shared" si="0"/>
        <v>694</v>
      </c>
      <c r="S7" s="9">
        <f t="shared" si="0"/>
        <v>9755</v>
      </c>
    </row>
    <row r="8" spans="2:19" s="3" customFormat="1" ht="12" customHeight="1">
      <c r="B8" s="5"/>
      <c r="C8" s="7" t="s">
        <v>11</v>
      </c>
      <c r="D8" s="17"/>
      <c r="E8" s="13">
        <v>40</v>
      </c>
      <c r="F8" s="17"/>
      <c r="G8" s="13">
        <v>10</v>
      </c>
      <c r="H8" s="17"/>
      <c r="I8" s="13">
        <v>29</v>
      </c>
      <c r="J8" s="17"/>
      <c r="K8" s="13">
        <v>1</v>
      </c>
      <c r="L8" s="17"/>
      <c r="M8" s="13">
        <v>40</v>
      </c>
      <c r="N8" s="17"/>
      <c r="O8" s="13" t="s">
        <v>37</v>
      </c>
      <c r="P8" s="17"/>
      <c r="Q8" s="13" t="s">
        <v>37</v>
      </c>
      <c r="R8" s="17"/>
      <c r="S8" s="10">
        <v>40</v>
      </c>
    </row>
    <row r="9" spans="2:19" s="3" customFormat="1" ht="12" customHeight="1">
      <c r="B9" s="5"/>
      <c r="C9" s="7" t="s">
        <v>12</v>
      </c>
      <c r="D9" s="17"/>
      <c r="E9" s="13">
        <v>69</v>
      </c>
      <c r="F9" s="17"/>
      <c r="G9" s="13">
        <v>32</v>
      </c>
      <c r="H9" s="17"/>
      <c r="I9" s="13">
        <v>30</v>
      </c>
      <c r="J9" s="17"/>
      <c r="K9" s="13">
        <v>7</v>
      </c>
      <c r="L9" s="17"/>
      <c r="M9" s="13">
        <v>69</v>
      </c>
      <c r="N9" s="17"/>
      <c r="O9" s="13">
        <v>2</v>
      </c>
      <c r="P9" s="17"/>
      <c r="Q9" s="13" t="s">
        <v>37</v>
      </c>
      <c r="R9" s="17"/>
      <c r="S9" s="10">
        <v>67</v>
      </c>
    </row>
    <row r="10" spans="2:19" s="3" customFormat="1" ht="12" customHeight="1">
      <c r="B10" s="5"/>
      <c r="C10" s="7" t="s">
        <v>13</v>
      </c>
      <c r="D10" s="17">
        <v>6</v>
      </c>
      <c r="E10" s="13">
        <v>76</v>
      </c>
      <c r="F10" s="17">
        <v>1</v>
      </c>
      <c r="G10" s="13">
        <v>25</v>
      </c>
      <c r="H10" s="17">
        <v>5</v>
      </c>
      <c r="I10" s="13">
        <v>38</v>
      </c>
      <c r="J10" s="17"/>
      <c r="K10" s="13">
        <v>13</v>
      </c>
      <c r="L10" s="17">
        <v>6</v>
      </c>
      <c r="M10" s="13">
        <v>76</v>
      </c>
      <c r="N10" s="17"/>
      <c r="O10" s="13" t="s">
        <v>37</v>
      </c>
      <c r="P10" s="17"/>
      <c r="Q10" s="13" t="s">
        <v>37</v>
      </c>
      <c r="R10" s="17">
        <v>6</v>
      </c>
      <c r="S10" s="10">
        <v>76</v>
      </c>
    </row>
    <row r="11" spans="2:19" s="3" customFormat="1" ht="12" customHeight="1">
      <c r="B11" s="5"/>
      <c r="C11" s="7" t="s">
        <v>14</v>
      </c>
      <c r="D11" s="17">
        <v>1</v>
      </c>
      <c r="E11" s="13">
        <v>16</v>
      </c>
      <c r="F11" s="17">
        <v>1</v>
      </c>
      <c r="G11" s="13">
        <v>3</v>
      </c>
      <c r="H11" s="17"/>
      <c r="I11" s="13">
        <v>11</v>
      </c>
      <c r="J11" s="17"/>
      <c r="K11" s="13">
        <v>2</v>
      </c>
      <c r="L11" s="17">
        <v>1</v>
      </c>
      <c r="M11" s="13">
        <v>11</v>
      </c>
      <c r="N11" s="17"/>
      <c r="O11" s="13" t="s">
        <v>37</v>
      </c>
      <c r="P11" s="17"/>
      <c r="Q11" s="13" t="s">
        <v>37</v>
      </c>
      <c r="R11" s="17">
        <v>1</v>
      </c>
      <c r="S11" s="10">
        <v>16</v>
      </c>
    </row>
    <row r="12" spans="2:19" s="3" customFormat="1" ht="12" customHeight="1">
      <c r="B12" s="5"/>
      <c r="C12" s="7" t="s">
        <v>15</v>
      </c>
      <c r="D12" s="17">
        <v>128</v>
      </c>
      <c r="E12" s="13">
        <v>288</v>
      </c>
      <c r="F12" s="17">
        <v>10</v>
      </c>
      <c r="G12" s="13">
        <v>49</v>
      </c>
      <c r="H12" s="17">
        <v>103</v>
      </c>
      <c r="I12" s="13">
        <v>200</v>
      </c>
      <c r="J12" s="17">
        <v>15</v>
      </c>
      <c r="K12" s="13">
        <v>39</v>
      </c>
      <c r="L12" s="17">
        <v>128</v>
      </c>
      <c r="M12" s="13">
        <v>288</v>
      </c>
      <c r="N12" s="17">
        <v>17</v>
      </c>
      <c r="O12" s="13">
        <v>21</v>
      </c>
      <c r="P12" s="17">
        <v>4</v>
      </c>
      <c r="Q12" s="13">
        <v>4</v>
      </c>
      <c r="R12" s="17">
        <v>107</v>
      </c>
      <c r="S12" s="10">
        <v>263</v>
      </c>
    </row>
    <row r="13" spans="2:19" s="3" customFormat="1" ht="12" customHeight="1">
      <c r="B13" s="5"/>
      <c r="C13" s="7" t="s">
        <v>16</v>
      </c>
      <c r="D13" s="17">
        <v>111</v>
      </c>
      <c r="E13" s="13">
        <v>954</v>
      </c>
      <c r="F13" s="17">
        <v>25</v>
      </c>
      <c r="G13" s="13">
        <v>196</v>
      </c>
      <c r="H13" s="17">
        <v>80</v>
      </c>
      <c r="I13" s="13">
        <v>634</v>
      </c>
      <c r="J13" s="17">
        <v>6</v>
      </c>
      <c r="K13" s="13">
        <v>124</v>
      </c>
      <c r="L13" s="17">
        <v>111</v>
      </c>
      <c r="M13" s="13">
        <v>954</v>
      </c>
      <c r="N13" s="17"/>
      <c r="O13" s="13">
        <v>1</v>
      </c>
      <c r="P13" s="17"/>
      <c r="Q13" s="13" t="s">
        <v>37</v>
      </c>
      <c r="R13" s="17">
        <v>111</v>
      </c>
      <c r="S13" s="10">
        <v>953</v>
      </c>
    </row>
    <row r="14" spans="2:19" s="3" customFormat="1" ht="12" customHeight="1">
      <c r="B14" s="5"/>
      <c r="C14" s="7" t="s">
        <v>17</v>
      </c>
      <c r="D14" s="17">
        <v>5</v>
      </c>
      <c r="E14" s="13">
        <v>48</v>
      </c>
      <c r="F14" s="17">
        <v>3</v>
      </c>
      <c r="G14" s="13">
        <v>23</v>
      </c>
      <c r="H14" s="17">
        <v>2</v>
      </c>
      <c r="I14" s="13">
        <v>20</v>
      </c>
      <c r="J14" s="17"/>
      <c r="K14" s="13">
        <v>5</v>
      </c>
      <c r="L14" s="17">
        <v>5</v>
      </c>
      <c r="M14" s="13">
        <v>48</v>
      </c>
      <c r="N14" s="17">
        <v>1</v>
      </c>
      <c r="O14" s="13">
        <v>2</v>
      </c>
      <c r="P14" s="17"/>
      <c r="Q14" s="13" t="s">
        <v>37</v>
      </c>
      <c r="R14" s="17">
        <v>4</v>
      </c>
      <c r="S14" s="10">
        <v>46</v>
      </c>
    </row>
    <row r="15" spans="2:19" s="3" customFormat="1" ht="12" customHeight="1">
      <c r="B15" s="5"/>
      <c r="C15" s="7" t="s">
        <v>18</v>
      </c>
      <c r="D15" s="17">
        <v>2</v>
      </c>
      <c r="E15" s="13">
        <v>106</v>
      </c>
      <c r="F15" s="17">
        <v>1</v>
      </c>
      <c r="G15" s="13">
        <v>42</v>
      </c>
      <c r="H15" s="17">
        <v>1</v>
      </c>
      <c r="I15" s="13">
        <v>55</v>
      </c>
      <c r="J15" s="17"/>
      <c r="K15" s="13">
        <v>9</v>
      </c>
      <c r="L15" s="17">
        <v>2</v>
      </c>
      <c r="M15" s="13">
        <v>106</v>
      </c>
      <c r="N15" s="17"/>
      <c r="O15" s="13">
        <v>5</v>
      </c>
      <c r="P15" s="17"/>
      <c r="Q15" s="13">
        <v>1</v>
      </c>
      <c r="R15" s="17">
        <v>2</v>
      </c>
      <c r="S15" s="10">
        <v>100</v>
      </c>
    </row>
    <row r="16" spans="2:19" s="3" customFormat="1" ht="12" customHeight="1">
      <c r="B16" s="5"/>
      <c r="C16" s="7" t="s">
        <v>19</v>
      </c>
      <c r="D16" s="17"/>
      <c r="E16" s="13">
        <v>55</v>
      </c>
      <c r="F16" s="17"/>
      <c r="G16" s="13">
        <v>1</v>
      </c>
      <c r="H16" s="17"/>
      <c r="I16" s="13">
        <v>34</v>
      </c>
      <c r="J16" s="17"/>
      <c r="K16" s="13">
        <v>20</v>
      </c>
      <c r="L16" s="17"/>
      <c r="M16" s="13">
        <v>55</v>
      </c>
      <c r="N16" s="17"/>
      <c r="O16" s="13" t="s">
        <v>37</v>
      </c>
      <c r="P16" s="17"/>
      <c r="Q16" s="13" t="s">
        <v>37</v>
      </c>
      <c r="R16" s="17"/>
      <c r="S16" s="10">
        <v>55</v>
      </c>
    </row>
    <row r="17" spans="2:19" s="3" customFormat="1" ht="12" customHeight="1">
      <c r="B17" s="5"/>
      <c r="C17" s="7" t="s">
        <v>20</v>
      </c>
      <c r="D17" s="17">
        <v>144</v>
      </c>
      <c r="E17" s="13">
        <v>320</v>
      </c>
      <c r="F17" s="17">
        <v>2</v>
      </c>
      <c r="G17" s="13">
        <v>3</v>
      </c>
      <c r="H17" s="17">
        <v>109</v>
      </c>
      <c r="I17" s="13">
        <v>217</v>
      </c>
      <c r="J17" s="17">
        <v>33</v>
      </c>
      <c r="K17" s="13">
        <v>100</v>
      </c>
      <c r="L17" s="17">
        <v>144</v>
      </c>
      <c r="M17" s="13">
        <v>320</v>
      </c>
      <c r="N17" s="17">
        <v>9</v>
      </c>
      <c r="O17" s="13">
        <v>17</v>
      </c>
      <c r="P17" s="17">
        <v>5</v>
      </c>
      <c r="Q17" s="13">
        <v>5</v>
      </c>
      <c r="R17" s="17">
        <v>130</v>
      </c>
      <c r="S17" s="10">
        <v>298</v>
      </c>
    </row>
    <row r="18" spans="2:19" s="3" customFormat="1" ht="12" customHeight="1">
      <c r="B18" s="5"/>
      <c r="C18" s="7" t="s">
        <v>21</v>
      </c>
      <c r="D18" s="17">
        <v>10</v>
      </c>
      <c r="E18" s="13">
        <v>526</v>
      </c>
      <c r="F18" s="17"/>
      <c r="G18" s="13">
        <v>3</v>
      </c>
      <c r="H18" s="17">
        <v>7</v>
      </c>
      <c r="I18" s="13">
        <v>235</v>
      </c>
      <c r="J18" s="17">
        <v>3</v>
      </c>
      <c r="K18" s="13">
        <v>288</v>
      </c>
      <c r="L18" s="17">
        <v>10</v>
      </c>
      <c r="M18" s="13">
        <v>526</v>
      </c>
      <c r="N18" s="17">
        <v>1</v>
      </c>
      <c r="O18" s="13">
        <v>1</v>
      </c>
      <c r="P18" s="17"/>
      <c r="Q18" s="13" t="s">
        <v>37</v>
      </c>
      <c r="R18" s="17">
        <v>9</v>
      </c>
      <c r="S18" s="10">
        <v>525</v>
      </c>
    </row>
    <row r="19" spans="2:19" s="3" customFormat="1" ht="12" customHeight="1">
      <c r="B19" s="5"/>
      <c r="C19" s="7" t="s">
        <v>22</v>
      </c>
      <c r="D19" s="17">
        <v>27</v>
      </c>
      <c r="E19" s="13">
        <v>3965</v>
      </c>
      <c r="F19" s="17">
        <v>3</v>
      </c>
      <c r="G19" s="13">
        <v>33</v>
      </c>
      <c r="H19" s="17">
        <v>14</v>
      </c>
      <c r="I19" s="13">
        <v>2043</v>
      </c>
      <c r="J19" s="17">
        <v>10</v>
      </c>
      <c r="K19" s="13">
        <v>889</v>
      </c>
      <c r="L19" s="17">
        <v>27</v>
      </c>
      <c r="M19" s="13">
        <v>3965</v>
      </c>
      <c r="N19" s="17"/>
      <c r="O19" s="13" t="s">
        <v>37</v>
      </c>
      <c r="P19" s="17"/>
      <c r="Q19" s="13" t="s">
        <v>37</v>
      </c>
      <c r="R19" s="17">
        <v>27</v>
      </c>
      <c r="S19" s="10">
        <v>3965</v>
      </c>
    </row>
    <row r="20" spans="2:19" s="3" customFormat="1" ht="12" customHeight="1">
      <c r="B20" s="5"/>
      <c r="C20" s="7" t="s">
        <v>23</v>
      </c>
      <c r="D20" s="17">
        <v>73</v>
      </c>
      <c r="E20" s="13">
        <v>389</v>
      </c>
      <c r="F20" s="17">
        <v>1</v>
      </c>
      <c r="G20" s="13">
        <v>17</v>
      </c>
      <c r="H20" s="17">
        <v>57</v>
      </c>
      <c r="I20" s="13">
        <v>300</v>
      </c>
      <c r="J20" s="17">
        <v>15</v>
      </c>
      <c r="K20" s="13">
        <v>72</v>
      </c>
      <c r="L20" s="17">
        <v>73</v>
      </c>
      <c r="M20" s="13">
        <v>389</v>
      </c>
      <c r="N20" s="17"/>
      <c r="O20" s="13" t="s">
        <v>37</v>
      </c>
      <c r="P20" s="17">
        <v>1</v>
      </c>
      <c r="Q20" s="13">
        <v>1</v>
      </c>
      <c r="R20" s="17">
        <v>72</v>
      </c>
      <c r="S20" s="10">
        <v>388</v>
      </c>
    </row>
    <row r="21" spans="2:19" s="3" customFormat="1" ht="12" customHeight="1">
      <c r="B21" s="5"/>
      <c r="C21" s="7" t="s">
        <v>24</v>
      </c>
      <c r="D21" s="17"/>
      <c r="E21" s="13">
        <v>6</v>
      </c>
      <c r="F21" s="17"/>
      <c r="G21" s="13">
        <v>1</v>
      </c>
      <c r="H21" s="17"/>
      <c r="I21" s="13">
        <v>4</v>
      </c>
      <c r="J21" s="17"/>
      <c r="K21" s="13">
        <v>1</v>
      </c>
      <c r="L21" s="17"/>
      <c r="M21" s="13">
        <v>6</v>
      </c>
      <c r="N21" s="17"/>
      <c r="O21" s="13">
        <v>1</v>
      </c>
      <c r="P21" s="17"/>
      <c r="Q21" s="13" t="s">
        <v>37</v>
      </c>
      <c r="R21" s="17"/>
      <c r="S21" s="10">
        <v>5</v>
      </c>
    </row>
    <row r="22" spans="2:19" s="3" customFormat="1" ht="12" customHeight="1">
      <c r="B22" s="5"/>
      <c r="C22" s="7" t="s">
        <v>25</v>
      </c>
      <c r="D22" s="17">
        <v>31</v>
      </c>
      <c r="E22" s="13">
        <v>292</v>
      </c>
      <c r="F22" s="17">
        <v>7</v>
      </c>
      <c r="G22" s="13">
        <v>46</v>
      </c>
      <c r="H22" s="17">
        <v>23</v>
      </c>
      <c r="I22" s="13">
        <v>192</v>
      </c>
      <c r="J22" s="17">
        <v>1</v>
      </c>
      <c r="K22" s="13">
        <v>54</v>
      </c>
      <c r="L22" s="17">
        <v>31</v>
      </c>
      <c r="M22" s="13">
        <v>292</v>
      </c>
      <c r="N22" s="17"/>
      <c r="O22" s="13" t="s">
        <v>37</v>
      </c>
      <c r="P22" s="17"/>
      <c r="Q22" s="13" t="s">
        <v>37</v>
      </c>
      <c r="R22" s="17">
        <v>31</v>
      </c>
      <c r="S22" s="10">
        <v>292</v>
      </c>
    </row>
    <row r="23" spans="2:19" ht="12" customHeight="1">
      <c r="B23" s="5"/>
      <c r="C23" s="7" t="s">
        <v>26</v>
      </c>
      <c r="D23" s="17">
        <v>17</v>
      </c>
      <c r="E23" s="13">
        <v>724</v>
      </c>
      <c r="F23" s="17">
        <v>1</v>
      </c>
      <c r="G23" s="13">
        <v>78</v>
      </c>
      <c r="H23" s="17">
        <v>15</v>
      </c>
      <c r="I23" s="13">
        <v>582</v>
      </c>
      <c r="J23" s="17">
        <v>1</v>
      </c>
      <c r="K23" s="13">
        <v>64</v>
      </c>
      <c r="L23" s="17">
        <v>17</v>
      </c>
      <c r="M23" s="13">
        <v>724</v>
      </c>
      <c r="N23" s="17"/>
      <c r="O23" s="13">
        <v>14</v>
      </c>
      <c r="P23" s="17"/>
      <c r="Q23" s="13" t="s">
        <v>37</v>
      </c>
      <c r="R23" s="17">
        <v>17</v>
      </c>
      <c r="S23" s="10">
        <v>710</v>
      </c>
    </row>
    <row r="24" spans="2:19" ht="12" customHeight="1">
      <c r="B24" s="5"/>
      <c r="C24" s="7" t="s">
        <v>27</v>
      </c>
      <c r="D24" s="17">
        <v>144</v>
      </c>
      <c r="E24" s="13">
        <v>997</v>
      </c>
      <c r="F24" s="17">
        <v>11</v>
      </c>
      <c r="G24" s="13">
        <v>58</v>
      </c>
      <c r="H24" s="17">
        <v>107</v>
      </c>
      <c r="I24" s="13">
        <v>698</v>
      </c>
      <c r="J24" s="17">
        <v>26</v>
      </c>
      <c r="K24" s="13">
        <v>241</v>
      </c>
      <c r="L24" s="17">
        <v>144</v>
      </c>
      <c r="M24" s="13">
        <v>997</v>
      </c>
      <c r="N24" s="17"/>
      <c r="O24" s="13" t="s">
        <v>37</v>
      </c>
      <c r="P24" s="17"/>
      <c r="Q24" s="13" t="s">
        <v>37</v>
      </c>
      <c r="R24" s="17">
        <v>144</v>
      </c>
      <c r="S24" s="10">
        <v>997</v>
      </c>
    </row>
    <row r="25" spans="2:19" ht="12" customHeight="1">
      <c r="B25" s="5"/>
      <c r="C25" s="7" t="s">
        <v>2</v>
      </c>
      <c r="D25" s="17">
        <v>37</v>
      </c>
      <c r="E25" s="13">
        <v>967</v>
      </c>
      <c r="F25" s="17">
        <v>10</v>
      </c>
      <c r="G25" s="13">
        <v>363</v>
      </c>
      <c r="H25" s="17">
        <v>25</v>
      </c>
      <c r="I25" s="13">
        <v>480</v>
      </c>
      <c r="J25" s="17">
        <v>2</v>
      </c>
      <c r="K25" s="13">
        <v>124</v>
      </c>
      <c r="L25" s="17">
        <v>37</v>
      </c>
      <c r="M25" s="13">
        <v>967</v>
      </c>
      <c r="N25" s="17">
        <v>3</v>
      </c>
      <c r="O25" s="13">
        <v>7</v>
      </c>
      <c r="P25" s="17">
        <v>1</v>
      </c>
      <c r="Q25" s="13">
        <v>1</v>
      </c>
      <c r="R25" s="17">
        <v>33</v>
      </c>
      <c r="S25" s="10">
        <v>959</v>
      </c>
    </row>
    <row r="27" spans="2:3" ht="12" customHeight="1">
      <c r="B27" s="2" t="s">
        <v>3</v>
      </c>
      <c r="C27" s="2"/>
    </row>
    <row r="28" spans="2:19" ht="12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</sheetData>
  <mergeCells count="12">
    <mergeCell ref="N4:O5"/>
    <mergeCell ref="P4:Q5"/>
    <mergeCell ref="R4:S5"/>
    <mergeCell ref="L3:S3"/>
    <mergeCell ref="L4:M5"/>
    <mergeCell ref="B3:C5"/>
    <mergeCell ref="B7:C7"/>
    <mergeCell ref="D3:K3"/>
    <mergeCell ref="D4:E5"/>
    <mergeCell ref="F4:G5"/>
    <mergeCell ref="H4:I5"/>
    <mergeCell ref="J4:K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2000-03-02T08:16:14Z</cp:lastPrinted>
  <dcterms:created xsi:type="dcterms:W3CDTF">1999-07-27T01:24:56Z</dcterms:created>
  <dcterms:modified xsi:type="dcterms:W3CDTF">2003-02-03T00:16:39Z</dcterms:modified>
  <cp:category/>
  <cp:version/>
  <cp:contentType/>
  <cp:contentStatus/>
</cp:coreProperties>
</file>