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5_警察署別特別法令違反送致人員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<sst xmlns="http://schemas.openxmlformats.org/spreadsheetml/2006/main" count="71" uniqueCount="36">
  <si>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前橋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</si>
  <si>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</si>
  <si>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</si>
  <si>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</si>
  <si>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</si>
  <si>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</si>
  <si>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</si>
  <si>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</si>
  <si>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</si>
  <si>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</si>
  <si>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</si>
  <si>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</si>
  <si>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</si>
  <si>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</si>
  <si>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</si>
  <si>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</si>
  <si>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</si>
  <si>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</si>
  <si>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</si>
  <si>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その他</t>
  </si>
  <si>
    <t>総数</t>
  </si>
  <si>
    <t>資料：県警察本部防犯少年課</t>
  </si>
  <si>
    <t>255．警察署別特別法令違反送致人員（昭和46年）</t>
  </si>
  <si>
    <t>1) ( )内は少年である。　2)道路交通法の総数には、交通機動ら隊で取り扱った数を含む。</t>
  </si>
  <si>
    <t>総数</t>
  </si>
  <si>
    <t>公職選挙法</t>
  </si>
  <si>
    <t>軽犯署法</t>
  </si>
  <si>
    <t>風俗営業</t>
  </si>
  <si>
    <t>等取締法</t>
  </si>
  <si>
    <t>売春防止法</t>
  </si>
  <si>
    <t>鉄砲刀剣類</t>
  </si>
  <si>
    <t>所持等取締法</t>
  </si>
  <si>
    <t>道路交通法</t>
  </si>
  <si>
    <t>人</t>
  </si>
  <si>
    <t>―</t>
  </si>
  <si>
    <t>警察署別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</si>
</sst>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_);\(#,##0\)"/>
    <numFmt numFmtId="180" formatCode="0_);\(0\)"/>
    <numFmt numFmtId="181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49" fontId="2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distributed" textRotation="255"/>
    </xf>
    <xf numFmtId="178" fontId="2" fillId="0" borderId="9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distributed" textRotation="255"/>
    </xf>
    <xf numFmtId="0" fontId="2" fillId="3" borderId="0" xfId="0" applyFont="1" applyFill="1" applyBorder="1" applyAlignment="1">
      <alignment horizontal="right" vertical="distributed" textRotation="255"/>
    </xf>
    <xf numFmtId="0" fontId="2" fillId="3" borderId="5" xfId="0" applyFont="1" applyFill="1" applyBorder="1" applyAlignment="1">
      <alignment horizontal="right" vertical="distributed" textRotation="255"/>
    </xf>
    <xf numFmtId="179" fontId="2" fillId="0" borderId="3" xfId="0" applyNumberFormat="1" applyFont="1" applyBorder="1" applyAlignment="1">
      <alignment horizontal="right" vertical="center"/>
    </xf>
    <xf numFmtId="179" fontId="2" fillId="0" borderId="7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181" fontId="3" fillId="0" borderId="1" xfId="0" applyNumberFormat="1" applyFont="1" applyBorder="1" applyAlignment="1">
      <alignment horizontal="right" vertical="center"/>
    </xf>
    <xf numFmtId="181" fontId="2" fillId="0" borderId="3" xfId="0" applyNumberFormat="1" applyFont="1" applyBorder="1" applyAlignment="1">
      <alignment horizontal="right" vertical="center"/>
    </xf>
    <xf numFmtId="181" fontId="2" fillId="0" borderId="7" xfId="0" applyNumberFormat="1" applyFont="1" applyBorder="1" applyAlignment="1">
      <alignment horizontal="right" vertical="center"/>
    </xf>
    <xf numFmtId="181" fontId="2" fillId="0" borderId="1" xfId="0" applyNumberFormat="1" applyFont="1" applyBorder="1" applyAlignment="1">
      <alignment horizontal="right" vertical="center"/>
    </xf>
    <xf numFmtId="181" fontId="2" fillId="3" borderId="1" xfId="0" applyNumberFormat="1" applyFont="1" applyFill="1" applyBorder="1" applyAlignment="1">
      <alignment horizontal="center" vertical="distributed" textRotation="255"/>
    </xf>
    <xf numFmtId="181" fontId="2" fillId="0" borderId="1" xfId="0" applyNumberFormat="1" applyFont="1" applyBorder="1" applyAlignment="1">
      <alignment vertical="center"/>
    </xf>
    <xf numFmtId="0" fontId="2" fillId="4" borderId="6" xfId="0" applyFont="1" applyFill="1" applyBorder="1" applyAlignment="1">
      <alignment horizontal="center" vertical="distributed" textRotation="255"/>
    </xf>
    <xf numFmtId="0" fontId="2" fillId="4" borderId="10" xfId="0" applyFont="1" applyFill="1" applyBorder="1" applyAlignment="1">
      <alignment horizontal="center" vertical="distributed" textRotation="255"/>
    </xf>
    <xf numFmtId="0" fontId="2" fillId="4" borderId="7" xfId="0" applyFont="1" applyFill="1" applyBorder="1" applyAlignment="1">
      <alignment horizontal="center" vertical="distributed" textRotation="255"/>
    </xf>
    <xf numFmtId="0" fontId="2" fillId="4" borderId="8" xfId="0" applyFont="1" applyFill="1" applyBorder="1" applyAlignment="1">
      <alignment horizontal="center" vertical="distributed" textRotation="255"/>
    </xf>
    <xf numFmtId="0" fontId="2" fillId="4" borderId="3" xfId="0" applyFont="1" applyFill="1" applyBorder="1" applyAlignment="1">
      <alignment horizontal="center" vertical="distributed" textRotation="255"/>
    </xf>
    <xf numFmtId="0" fontId="2" fillId="4" borderId="4" xfId="0" applyFont="1" applyFill="1" applyBorder="1" applyAlignment="1">
      <alignment horizontal="center" vertical="distributed" textRotation="255"/>
    </xf>
    <xf numFmtId="0" fontId="2" fillId="4" borderId="11" xfId="0" applyFont="1" applyFill="1" applyBorder="1" applyAlignment="1">
      <alignment horizontal="center" vertical="distributed" textRotation="255"/>
    </xf>
    <xf numFmtId="0" fontId="2" fillId="4" borderId="0" xfId="0" applyFont="1" applyFill="1" applyBorder="1" applyAlignment="1">
      <alignment horizontal="center" vertical="distributed" textRotation="255"/>
    </xf>
    <xf numFmtId="0" fontId="2" fillId="4" borderId="9" xfId="0" applyFont="1" applyFill="1" applyBorder="1" applyAlignment="1">
      <alignment horizontal="center" vertical="distributed" textRotation="255"/>
    </xf>
    <xf numFmtId="0" fontId="3" fillId="2" borderId="1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0" fillId="0" borderId="0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0" fontId="0" fillId="0" borderId="3" xfId="0" applyBorder="1" applyAlignment="1">
      <alignment horizontal="center" vertical="distributed" textRotation="255"/>
    </xf>
    <xf numFmtId="0" fontId="0" fillId="0" borderId="8" xfId="0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7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50390625" style="1" customWidth="1"/>
    <col min="4" max="5" width="9.875" style="1" customWidth="1"/>
    <col min="6" max="9" width="5.625" style="1" customWidth="1"/>
    <col min="10" max="10" width="4.625" style="1" customWidth="1"/>
    <col min="11" max="11" width="5.125" style="1" customWidth="1"/>
    <col min="12" max="12" width="6.875" style="1" customWidth="1"/>
    <col min="13" max="14" width="6.625" style="1" customWidth="1"/>
    <col min="15" max="16" width="10.00390625" style="1" customWidth="1"/>
    <col min="17" max="18" width="6.875" style="1" customWidth="1"/>
    <col min="19" max="16384" width="9.00390625" style="1" customWidth="1"/>
  </cols>
  <sheetData>
    <row r="1" ht="14.25" customHeight="1">
      <c r="B1" s="6" t="s">
        <v>22</v>
      </c>
    </row>
    <row r="2" ht="12" customHeight="1">
      <c r="C2" s="2" t="s">
        <v>23</v>
      </c>
    </row>
    <row r="3" spans="2:18" ht="12" customHeight="1">
      <c r="B3" s="50" t="s">
        <v>35</v>
      </c>
      <c r="C3" s="51"/>
      <c r="D3" s="34" t="s">
        <v>24</v>
      </c>
      <c r="E3" s="35"/>
      <c r="F3" s="34" t="s">
        <v>25</v>
      </c>
      <c r="G3" s="35"/>
      <c r="H3" s="34" t="s">
        <v>26</v>
      </c>
      <c r="I3" s="40"/>
      <c r="J3" s="34" t="s">
        <v>27</v>
      </c>
      <c r="K3" s="40" t="s">
        <v>28</v>
      </c>
      <c r="L3" s="34" t="s">
        <v>29</v>
      </c>
      <c r="M3" s="34" t="s">
        <v>30</v>
      </c>
      <c r="N3" s="35" t="s">
        <v>31</v>
      </c>
      <c r="O3" s="34" t="s">
        <v>32</v>
      </c>
      <c r="P3" s="35"/>
      <c r="Q3" s="34" t="s">
        <v>19</v>
      </c>
      <c r="R3" s="35"/>
    </row>
    <row r="4" spans="2:18" ht="12" customHeight="1">
      <c r="B4" s="52"/>
      <c r="C4" s="53"/>
      <c r="D4" s="36"/>
      <c r="E4" s="37"/>
      <c r="F4" s="36"/>
      <c r="G4" s="37"/>
      <c r="H4" s="36"/>
      <c r="I4" s="41"/>
      <c r="J4" s="46"/>
      <c r="K4" s="45"/>
      <c r="L4" s="46"/>
      <c r="M4" s="46"/>
      <c r="N4" s="48"/>
      <c r="O4" s="36"/>
      <c r="P4" s="37"/>
      <c r="Q4" s="36"/>
      <c r="R4" s="37"/>
    </row>
    <row r="5" spans="2:18" ht="12" customHeight="1">
      <c r="B5" s="52"/>
      <c r="C5" s="53"/>
      <c r="D5" s="36"/>
      <c r="E5" s="37"/>
      <c r="F5" s="36"/>
      <c r="G5" s="37"/>
      <c r="H5" s="36"/>
      <c r="I5" s="41"/>
      <c r="J5" s="46"/>
      <c r="K5" s="45"/>
      <c r="L5" s="46"/>
      <c r="M5" s="46"/>
      <c r="N5" s="48"/>
      <c r="O5" s="36"/>
      <c r="P5" s="37"/>
      <c r="Q5" s="36"/>
      <c r="R5" s="37"/>
    </row>
    <row r="6" spans="2:18" ht="12" customHeight="1">
      <c r="B6" s="52"/>
      <c r="C6" s="53"/>
      <c r="D6" s="36"/>
      <c r="E6" s="37"/>
      <c r="F6" s="36"/>
      <c r="G6" s="37"/>
      <c r="H6" s="36"/>
      <c r="I6" s="41"/>
      <c r="J6" s="46"/>
      <c r="K6" s="45"/>
      <c r="L6" s="46"/>
      <c r="M6" s="46"/>
      <c r="N6" s="48"/>
      <c r="O6" s="36"/>
      <c r="P6" s="37"/>
      <c r="Q6" s="36"/>
      <c r="R6" s="37"/>
    </row>
    <row r="7" spans="2:18" ht="12" customHeight="1">
      <c r="B7" s="52"/>
      <c r="C7" s="53"/>
      <c r="D7" s="36"/>
      <c r="E7" s="37"/>
      <c r="F7" s="36"/>
      <c r="G7" s="37"/>
      <c r="H7" s="36"/>
      <c r="I7" s="41"/>
      <c r="J7" s="46"/>
      <c r="K7" s="45"/>
      <c r="L7" s="46"/>
      <c r="M7" s="46"/>
      <c r="N7" s="48"/>
      <c r="O7" s="36"/>
      <c r="P7" s="37"/>
      <c r="Q7" s="36"/>
      <c r="R7" s="37"/>
    </row>
    <row r="8" spans="2:18" ht="12" customHeight="1">
      <c r="B8" s="52"/>
      <c r="C8" s="53"/>
      <c r="D8" s="36"/>
      <c r="E8" s="37"/>
      <c r="F8" s="36"/>
      <c r="G8" s="37"/>
      <c r="H8" s="36"/>
      <c r="I8" s="41"/>
      <c r="J8" s="46"/>
      <c r="K8" s="45"/>
      <c r="L8" s="46"/>
      <c r="M8" s="46"/>
      <c r="N8" s="48"/>
      <c r="O8" s="36"/>
      <c r="P8" s="37"/>
      <c r="Q8" s="36"/>
      <c r="R8" s="37"/>
    </row>
    <row r="9" spans="2:18" ht="12" customHeight="1">
      <c r="B9" s="52"/>
      <c r="C9" s="53"/>
      <c r="D9" s="36"/>
      <c r="E9" s="37"/>
      <c r="F9" s="36"/>
      <c r="G9" s="37"/>
      <c r="H9" s="36"/>
      <c r="I9" s="41"/>
      <c r="J9" s="46"/>
      <c r="K9" s="45"/>
      <c r="L9" s="46"/>
      <c r="M9" s="46"/>
      <c r="N9" s="48"/>
      <c r="O9" s="36"/>
      <c r="P9" s="37"/>
      <c r="Q9" s="36"/>
      <c r="R9" s="37"/>
    </row>
    <row r="10" spans="2:18" ht="12" customHeight="1">
      <c r="B10" s="52"/>
      <c r="C10" s="53"/>
      <c r="D10" s="36"/>
      <c r="E10" s="37"/>
      <c r="F10" s="36"/>
      <c r="G10" s="37"/>
      <c r="H10" s="36"/>
      <c r="I10" s="41"/>
      <c r="J10" s="46"/>
      <c r="K10" s="45"/>
      <c r="L10" s="46"/>
      <c r="M10" s="46"/>
      <c r="N10" s="48"/>
      <c r="O10" s="36"/>
      <c r="P10" s="37"/>
      <c r="Q10" s="36"/>
      <c r="R10" s="37"/>
    </row>
    <row r="11" spans="2:18" ht="12" customHeight="1">
      <c r="B11" s="52"/>
      <c r="C11" s="53"/>
      <c r="D11" s="36"/>
      <c r="E11" s="37"/>
      <c r="F11" s="36"/>
      <c r="G11" s="37"/>
      <c r="H11" s="36"/>
      <c r="I11" s="41"/>
      <c r="J11" s="46"/>
      <c r="K11" s="45"/>
      <c r="L11" s="46"/>
      <c r="M11" s="46"/>
      <c r="N11" s="48"/>
      <c r="O11" s="36"/>
      <c r="P11" s="37"/>
      <c r="Q11" s="36"/>
      <c r="R11" s="37"/>
    </row>
    <row r="12" spans="2:18" ht="12" customHeight="1">
      <c r="B12" s="54"/>
      <c r="C12" s="55"/>
      <c r="D12" s="38"/>
      <c r="E12" s="39"/>
      <c r="F12" s="38"/>
      <c r="G12" s="39"/>
      <c r="H12" s="38"/>
      <c r="I12" s="42"/>
      <c r="J12" s="46"/>
      <c r="K12" s="45"/>
      <c r="L12" s="47"/>
      <c r="M12" s="47"/>
      <c r="N12" s="49"/>
      <c r="O12" s="38"/>
      <c r="P12" s="39"/>
      <c r="Q12" s="38"/>
      <c r="R12" s="39"/>
    </row>
    <row r="13" spans="2:18" ht="12" customHeight="1">
      <c r="B13" s="7"/>
      <c r="C13" s="8"/>
      <c r="D13" s="19"/>
      <c r="E13" s="23" t="s">
        <v>33</v>
      </c>
      <c r="F13" s="19"/>
      <c r="G13" s="23" t="s">
        <v>33</v>
      </c>
      <c r="H13" s="19"/>
      <c r="I13" s="23" t="s">
        <v>33</v>
      </c>
      <c r="J13" s="22"/>
      <c r="K13" s="24" t="s">
        <v>33</v>
      </c>
      <c r="L13" s="23" t="s">
        <v>33</v>
      </c>
      <c r="M13" s="19"/>
      <c r="N13" s="23" t="s">
        <v>33</v>
      </c>
      <c r="O13" s="19"/>
      <c r="P13" s="23" t="s">
        <v>33</v>
      </c>
      <c r="Q13" s="32"/>
      <c r="R13" s="24" t="s">
        <v>33</v>
      </c>
    </row>
    <row r="14" spans="2:18" s="3" customFormat="1" ht="12" customHeight="1">
      <c r="B14" s="43" t="s">
        <v>20</v>
      </c>
      <c r="C14" s="44"/>
      <c r="D14" s="28">
        <v>6469</v>
      </c>
      <c r="E14" s="11">
        <v>26059</v>
      </c>
      <c r="F14" s="28">
        <v>1</v>
      </c>
      <c r="G14" s="11">
        <f>SUM(G15:G33)</f>
        <v>751</v>
      </c>
      <c r="H14" s="28">
        <v>8</v>
      </c>
      <c r="I14" s="21">
        <f>SUM(I15:I33)</f>
        <v>25</v>
      </c>
      <c r="J14" s="9"/>
      <c r="K14" s="11">
        <f>SUM(K15:K33)</f>
        <v>128</v>
      </c>
      <c r="L14" s="14">
        <f>SUM(L15:L33)</f>
        <v>7</v>
      </c>
      <c r="M14" s="28">
        <v>37</v>
      </c>
      <c r="N14" s="11">
        <f>SUM(N15:N33)</f>
        <v>233</v>
      </c>
      <c r="O14" s="28">
        <v>6375</v>
      </c>
      <c r="P14" s="11">
        <f>SUM(P15:P33)</f>
        <v>21566</v>
      </c>
      <c r="Q14" s="28">
        <v>48</v>
      </c>
      <c r="R14" s="11">
        <f>SUM(R15:R33)</f>
        <v>387</v>
      </c>
    </row>
    <row r="15" spans="2:18" ht="12" customHeight="1">
      <c r="B15" s="4"/>
      <c r="C15" s="5" t="s">
        <v>0</v>
      </c>
      <c r="D15" s="29">
        <v>838</v>
      </c>
      <c r="E15" s="20">
        <v>3461</v>
      </c>
      <c r="F15" s="25"/>
      <c r="G15" s="18">
        <v>34</v>
      </c>
      <c r="H15" s="25"/>
      <c r="I15" s="12">
        <v>2</v>
      </c>
      <c r="J15" s="17"/>
      <c r="K15" s="20">
        <v>21</v>
      </c>
      <c r="L15" s="10" t="s">
        <v>34</v>
      </c>
      <c r="M15" s="29">
        <v>4</v>
      </c>
      <c r="N15" s="18">
        <v>31</v>
      </c>
      <c r="O15" s="29">
        <v>827</v>
      </c>
      <c r="P15" s="18">
        <v>3320</v>
      </c>
      <c r="Q15" s="29">
        <v>7</v>
      </c>
      <c r="R15" s="12">
        <v>53</v>
      </c>
    </row>
    <row r="16" spans="2:18" ht="12" customHeight="1">
      <c r="B16" s="4"/>
      <c r="C16" s="5" t="s">
        <v>2</v>
      </c>
      <c r="D16" s="30">
        <v>891</v>
      </c>
      <c r="E16" s="13">
        <v>4074</v>
      </c>
      <c r="F16" s="26"/>
      <c r="G16" s="13">
        <v>85</v>
      </c>
      <c r="H16" s="26"/>
      <c r="I16" s="12">
        <v>4</v>
      </c>
      <c r="J16" s="15"/>
      <c r="K16" s="13">
        <v>29</v>
      </c>
      <c r="L16" s="15">
        <v>1</v>
      </c>
      <c r="M16" s="30">
        <v>6</v>
      </c>
      <c r="N16" s="13">
        <v>59</v>
      </c>
      <c r="O16" s="30">
        <v>883</v>
      </c>
      <c r="P16" s="13">
        <v>3832</v>
      </c>
      <c r="Q16" s="30">
        <v>2</v>
      </c>
      <c r="R16" s="16">
        <v>64</v>
      </c>
    </row>
    <row r="17" spans="2:18" ht="12" customHeight="1">
      <c r="B17" s="4"/>
      <c r="C17" s="5" t="s">
        <v>13</v>
      </c>
      <c r="D17" s="31">
        <v>525</v>
      </c>
      <c r="E17" s="18">
        <v>2236</v>
      </c>
      <c r="F17" s="27"/>
      <c r="G17" s="18">
        <v>89</v>
      </c>
      <c r="H17" s="27"/>
      <c r="I17" s="12">
        <v>4</v>
      </c>
      <c r="J17" s="10"/>
      <c r="K17" s="18">
        <v>29</v>
      </c>
      <c r="L17" s="10">
        <v>4</v>
      </c>
      <c r="M17" s="31">
        <v>2</v>
      </c>
      <c r="N17" s="18">
        <v>18</v>
      </c>
      <c r="O17" s="31">
        <v>513</v>
      </c>
      <c r="P17" s="18">
        <v>2016</v>
      </c>
      <c r="Q17" s="31">
        <v>10</v>
      </c>
      <c r="R17" s="12">
        <v>76</v>
      </c>
    </row>
    <row r="18" spans="2:18" ht="12" customHeight="1">
      <c r="B18" s="4"/>
      <c r="C18" s="5" t="s">
        <v>8</v>
      </c>
      <c r="D18" s="30">
        <v>418</v>
      </c>
      <c r="E18" s="13">
        <v>1664</v>
      </c>
      <c r="F18" s="26"/>
      <c r="G18" s="13">
        <v>11</v>
      </c>
      <c r="H18" s="26"/>
      <c r="I18" s="11">
        <v>1</v>
      </c>
      <c r="J18" s="13"/>
      <c r="K18" s="13">
        <v>6</v>
      </c>
      <c r="L18" s="10" t="s">
        <v>34</v>
      </c>
      <c r="M18" s="30">
        <v>2</v>
      </c>
      <c r="N18" s="13">
        <v>14</v>
      </c>
      <c r="O18" s="30">
        <v>415</v>
      </c>
      <c r="P18" s="13">
        <v>1613</v>
      </c>
      <c r="Q18" s="30">
        <v>1</v>
      </c>
      <c r="R18" s="16">
        <v>19</v>
      </c>
    </row>
    <row r="19" spans="2:18" ht="12" customHeight="1">
      <c r="B19" s="4"/>
      <c r="C19" s="5" t="s">
        <v>10</v>
      </c>
      <c r="D19" s="31">
        <v>408</v>
      </c>
      <c r="E19" s="18">
        <v>2437</v>
      </c>
      <c r="F19" s="27"/>
      <c r="G19" s="18">
        <v>23</v>
      </c>
      <c r="H19" s="27"/>
      <c r="I19" s="12">
        <v>1</v>
      </c>
      <c r="J19" s="10"/>
      <c r="K19" s="18">
        <v>5</v>
      </c>
      <c r="L19" s="10">
        <v>1</v>
      </c>
      <c r="M19" s="31">
        <v>1</v>
      </c>
      <c r="N19" s="18">
        <v>5</v>
      </c>
      <c r="O19" s="31">
        <v>403</v>
      </c>
      <c r="P19" s="18">
        <v>2366</v>
      </c>
      <c r="Q19" s="31">
        <v>4</v>
      </c>
      <c r="R19" s="12">
        <v>36</v>
      </c>
    </row>
    <row r="20" spans="2:18" ht="12" customHeight="1">
      <c r="B20" s="4"/>
      <c r="C20" s="5" t="s">
        <v>16</v>
      </c>
      <c r="D20" s="30">
        <v>309</v>
      </c>
      <c r="E20" s="13">
        <v>1019</v>
      </c>
      <c r="F20" s="26"/>
      <c r="G20" s="13">
        <v>66</v>
      </c>
      <c r="H20" s="26"/>
      <c r="I20" s="12" t="s">
        <v>34</v>
      </c>
      <c r="J20" s="15"/>
      <c r="K20" s="13">
        <v>4</v>
      </c>
      <c r="L20" s="10" t="s">
        <v>34</v>
      </c>
      <c r="M20" s="26"/>
      <c r="N20" s="13">
        <v>4</v>
      </c>
      <c r="O20" s="30">
        <v>298</v>
      </c>
      <c r="P20" s="13">
        <v>909</v>
      </c>
      <c r="Q20" s="30">
        <v>11</v>
      </c>
      <c r="R20" s="16">
        <v>36</v>
      </c>
    </row>
    <row r="21" spans="2:18" ht="12" customHeight="1">
      <c r="B21" s="4"/>
      <c r="C21" s="5" t="s">
        <v>12</v>
      </c>
      <c r="D21" s="31">
        <v>276</v>
      </c>
      <c r="E21" s="18">
        <v>968</v>
      </c>
      <c r="F21" s="27"/>
      <c r="G21" s="18">
        <v>30</v>
      </c>
      <c r="H21" s="31">
        <v>1</v>
      </c>
      <c r="I21" s="12">
        <v>4</v>
      </c>
      <c r="J21" s="10"/>
      <c r="K21" s="18">
        <v>6</v>
      </c>
      <c r="L21" s="10" t="s">
        <v>34</v>
      </c>
      <c r="M21" s="31">
        <v>2</v>
      </c>
      <c r="N21" s="18">
        <v>12</v>
      </c>
      <c r="O21" s="31">
        <v>272</v>
      </c>
      <c r="P21" s="18">
        <v>909</v>
      </c>
      <c r="Q21" s="31">
        <v>1</v>
      </c>
      <c r="R21" s="12">
        <v>7</v>
      </c>
    </row>
    <row r="22" spans="2:18" ht="12" customHeight="1">
      <c r="B22" s="4"/>
      <c r="C22" s="5" t="s">
        <v>15</v>
      </c>
      <c r="D22" s="30">
        <v>288</v>
      </c>
      <c r="E22" s="13">
        <v>1052</v>
      </c>
      <c r="F22" s="26"/>
      <c r="G22" s="13">
        <v>27</v>
      </c>
      <c r="H22" s="27"/>
      <c r="I22" s="12" t="s">
        <v>34</v>
      </c>
      <c r="J22" s="15"/>
      <c r="K22" s="13">
        <v>10</v>
      </c>
      <c r="L22" s="10" t="s">
        <v>34</v>
      </c>
      <c r="M22" s="26"/>
      <c r="N22" s="13">
        <v>13</v>
      </c>
      <c r="O22" s="30">
        <v>288</v>
      </c>
      <c r="P22" s="13">
        <v>994</v>
      </c>
      <c r="Q22" s="26"/>
      <c r="R22" s="16">
        <v>8</v>
      </c>
    </row>
    <row r="23" spans="2:18" ht="12" customHeight="1">
      <c r="B23" s="4"/>
      <c r="C23" s="5" t="s">
        <v>3</v>
      </c>
      <c r="D23" s="31">
        <v>429</v>
      </c>
      <c r="E23" s="18">
        <v>1523</v>
      </c>
      <c r="F23" s="27"/>
      <c r="G23" s="18">
        <v>75</v>
      </c>
      <c r="H23" s="27"/>
      <c r="I23" s="12" t="s">
        <v>34</v>
      </c>
      <c r="J23" s="10"/>
      <c r="K23" s="18">
        <v>6</v>
      </c>
      <c r="L23" s="10">
        <v>1</v>
      </c>
      <c r="M23" s="31">
        <v>7</v>
      </c>
      <c r="N23" s="18">
        <v>16</v>
      </c>
      <c r="O23" s="31">
        <v>420</v>
      </c>
      <c r="P23" s="18">
        <v>1418</v>
      </c>
      <c r="Q23" s="31">
        <v>2</v>
      </c>
      <c r="R23" s="12">
        <v>7</v>
      </c>
    </row>
    <row r="24" spans="2:18" ht="12" customHeight="1">
      <c r="B24" s="4"/>
      <c r="C24" s="5" t="s">
        <v>4</v>
      </c>
      <c r="D24" s="30">
        <v>265</v>
      </c>
      <c r="E24" s="13">
        <v>643</v>
      </c>
      <c r="F24" s="26"/>
      <c r="G24" s="13">
        <v>63</v>
      </c>
      <c r="H24" s="26"/>
      <c r="I24" s="12" t="s">
        <v>34</v>
      </c>
      <c r="J24" s="15"/>
      <c r="K24" s="13">
        <v>3</v>
      </c>
      <c r="L24" s="10" t="s">
        <v>34</v>
      </c>
      <c r="M24" s="30">
        <v>2</v>
      </c>
      <c r="N24" s="13">
        <v>10</v>
      </c>
      <c r="O24" s="30">
        <v>260</v>
      </c>
      <c r="P24" s="13">
        <v>557</v>
      </c>
      <c r="Q24" s="30">
        <v>3</v>
      </c>
      <c r="R24" s="16">
        <v>10</v>
      </c>
    </row>
    <row r="25" spans="2:18" ht="12" customHeight="1">
      <c r="B25" s="4"/>
      <c r="C25" s="5" t="s">
        <v>6</v>
      </c>
      <c r="D25" s="31">
        <v>213</v>
      </c>
      <c r="E25" s="18">
        <v>817</v>
      </c>
      <c r="F25" s="31">
        <v>1</v>
      </c>
      <c r="G25" s="18">
        <v>35</v>
      </c>
      <c r="H25" s="27"/>
      <c r="I25" s="12" t="s">
        <v>34</v>
      </c>
      <c r="J25" s="10"/>
      <c r="K25" s="18">
        <v>1</v>
      </c>
      <c r="L25" s="10" t="s">
        <v>34</v>
      </c>
      <c r="M25" s="27"/>
      <c r="N25" s="18">
        <v>4</v>
      </c>
      <c r="O25" s="31">
        <v>210</v>
      </c>
      <c r="P25" s="18">
        <v>768</v>
      </c>
      <c r="Q25" s="33">
        <v>2</v>
      </c>
      <c r="R25" s="12">
        <v>9</v>
      </c>
    </row>
    <row r="26" spans="2:18" ht="12" customHeight="1">
      <c r="B26" s="4"/>
      <c r="C26" s="5" t="s">
        <v>1</v>
      </c>
      <c r="D26" s="30">
        <v>191</v>
      </c>
      <c r="E26" s="13">
        <v>656</v>
      </c>
      <c r="F26" s="26"/>
      <c r="G26" s="13">
        <v>70</v>
      </c>
      <c r="H26" s="31">
        <v>6</v>
      </c>
      <c r="I26" s="12">
        <v>7</v>
      </c>
      <c r="J26" s="15"/>
      <c r="K26" s="13">
        <v>4</v>
      </c>
      <c r="L26" s="10" t="s">
        <v>34</v>
      </c>
      <c r="M26" s="30">
        <v>3</v>
      </c>
      <c r="N26" s="13">
        <v>14</v>
      </c>
      <c r="O26" s="30">
        <v>182</v>
      </c>
      <c r="P26" s="13">
        <v>546</v>
      </c>
      <c r="Q26" s="26"/>
      <c r="R26" s="16">
        <v>15</v>
      </c>
    </row>
    <row r="27" spans="2:18" ht="12" customHeight="1">
      <c r="B27" s="4"/>
      <c r="C27" s="5" t="s">
        <v>5</v>
      </c>
      <c r="D27" s="31">
        <v>37</v>
      </c>
      <c r="E27" s="18">
        <v>165</v>
      </c>
      <c r="F27" s="27"/>
      <c r="G27" s="18">
        <v>44</v>
      </c>
      <c r="H27" s="26"/>
      <c r="I27" s="12" t="s">
        <v>34</v>
      </c>
      <c r="J27" s="10"/>
      <c r="K27" s="12" t="s">
        <v>34</v>
      </c>
      <c r="L27" s="10" t="s">
        <v>34</v>
      </c>
      <c r="M27" s="27"/>
      <c r="N27" s="18">
        <v>3</v>
      </c>
      <c r="O27" s="31">
        <v>34</v>
      </c>
      <c r="P27" s="18">
        <v>108</v>
      </c>
      <c r="Q27" s="31">
        <v>3</v>
      </c>
      <c r="R27" s="12">
        <v>10</v>
      </c>
    </row>
    <row r="28" spans="2:18" ht="12" customHeight="1">
      <c r="B28" s="4"/>
      <c r="C28" s="5" t="s">
        <v>7</v>
      </c>
      <c r="D28" s="30">
        <v>93</v>
      </c>
      <c r="E28" s="13">
        <v>348</v>
      </c>
      <c r="F28" s="26"/>
      <c r="G28" s="13">
        <v>1</v>
      </c>
      <c r="H28" s="27"/>
      <c r="I28" s="12" t="s">
        <v>34</v>
      </c>
      <c r="J28" s="15"/>
      <c r="K28" s="12" t="s">
        <v>34</v>
      </c>
      <c r="L28" s="10" t="s">
        <v>34</v>
      </c>
      <c r="M28" s="30">
        <v>4</v>
      </c>
      <c r="N28" s="13">
        <v>4</v>
      </c>
      <c r="O28" s="30">
        <v>89</v>
      </c>
      <c r="P28" s="13">
        <v>339</v>
      </c>
      <c r="Q28" s="26"/>
      <c r="R28" s="16">
        <v>4</v>
      </c>
    </row>
    <row r="29" spans="2:18" ht="12" customHeight="1">
      <c r="B29" s="4"/>
      <c r="C29" s="5" t="s">
        <v>17</v>
      </c>
      <c r="D29" s="31">
        <v>121</v>
      </c>
      <c r="E29" s="18">
        <v>560</v>
      </c>
      <c r="F29" s="27"/>
      <c r="G29" s="18">
        <v>84</v>
      </c>
      <c r="H29" s="27"/>
      <c r="I29" s="12">
        <v>1</v>
      </c>
      <c r="J29" s="10"/>
      <c r="K29" s="18">
        <v>2</v>
      </c>
      <c r="L29" s="10" t="s">
        <v>34</v>
      </c>
      <c r="M29" s="27"/>
      <c r="N29" s="18">
        <v>7</v>
      </c>
      <c r="O29" s="31">
        <v>121</v>
      </c>
      <c r="P29" s="18">
        <v>457</v>
      </c>
      <c r="Q29" s="27"/>
      <c r="R29" s="12">
        <v>9</v>
      </c>
    </row>
    <row r="30" spans="2:18" ht="12" customHeight="1">
      <c r="B30" s="4"/>
      <c r="C30" s="5" t="s">
        <v>18</v>
      </c>
      <c r="D30" s="30">
        <v>62</v>
      </c>
      <c r="E30" s="13">
        <v>321</v>
      </c>
      <c r="F30" s="26"/>
      <c r="G30" s="13">
        <v>1</v>
      </c>
      <c r="H30" s="26"/>
      <c r="I30" s="12" t="s">
        <v>34</v>
      </c>
      <c r="J30" s="15"/>
      <c r="K30" s="13">
        <v>1</v>
      </c>
      <c r="L30" s="10" t="s">
        <v>34</v>
      </c>
      <c r="M30" s="26"/>
      <c r="N30" s="13">
        <v>3</v>
      </c>
      <c r="O30" s="30">
        <v>61</v>
      </c>
      <c r="P30" s="13">
        <v>308</v>
      </c>
      <c r="Q30" s="30">
        <v>1</v>
      </c>
      <c r="R30" s="16">
        <v>8</v>
      </c>
    </row>
    <row r="31" spans="2:18" ht="12" customHeight="1">
      <c r="B31" s="4"/>
      <c r="C31" s="5" t="s">
        <v>9</v>
      </c>
      <c r="D31" s="31">
        <v>57</v>
      </c>
      <c r="E31" s="18">
        <v>212</v>
      </c>
      <c r="F31" s="27"/>
      <c r="G31" s="18">
        <v>4</v>
      </c>
      <c r="H31" s="31">
        <v>1</v>
      </c>
      <c r="I31" s="12">
        <v>1</v>
      </c>
      <c r="J31" s="10"/>
      <c r="K31" s="18">
        <v>1</v>
      </c>
      <c r="L31" s="10" t="s">
        <v>34</v>
      </c>
      <c r="M31" s="27"/>
      <c r="N31" s="18">
        <v>1</v>
      </c>
      <c r="O31" s="31">
        <v>56</v>
      </c>
      <c r="P31" s="18">
        <v>202</v>
      </c>
      <c r="Q31" s="27"/>
      <c r="R31" s="12">
        <v>3</v>
      </c>
    </row>
    <row r="32" spans="2:18" ht="12" customHeight="1">
      <c r="B32" s="4"/>
      <c r="C32" s="5" t="s">
        <v>14</v>
      </c>
      <c r="D32" s="30">
        <v>169</v>
      </c>
      <c r="E32" s="13">
        <v>409</v>
      </c>
      <c r="F32" s="26"/>
      <c r="G32" s="13">
        <v>5</v>
      </c>
      <c r="H32" s="27"/>
      <c r="I32" s="12" t="s">
        <v>34</v>
      </c>
      <c r="J32" s="15"/>
      <c r="K32" s="12" t="s">
        <v>34</v>
      </c>
      <c r="L32" s="10" t="s">
        <v>34</v>
      </c>
      <c r="M32" s="30">
        <v>2</v>
      </c>
      <c r="N32" s="13">
        <v>3</v>
      </c>
      <c r="O32" s="30">
        <v>166</v>
      </c>
      <c r="P32" s="13">
        <v>396</v>
      </c>
      <c r="Q32" s="30">
        <v>1</v>
      </c>
      <c r="R32" s="16">
        <v>5</v>
      </c>
    </row>
    <row r="33" spans="2:18" ht="12" customHeight="1">
      <c r="B33" s="4"/>
      <c r="C33" s="5" t="s">
        <v>11</v>
      </c>
      <c r="D33" s="31">
        <v>132</v>
      </c>
      <c r="E33" s="18">
        <v>532</v>
      </c>
      <c r="F33" s="27"/>
      <c r="G33" s="18">
        <v>4</v>
      </c>
      <c r="H33" s="27"/>
      <c r="I33" s="12" t="s">
        <v>34</v>
      </c>
      <c r="J33" s="10"/>
      <c r="K33" s="12" t="s">
        <v>34</v>
      </c>
      <c r="L33" s="10" t="s">
        <v>34</v>
      </c>
      <c r="M33" s="31">
        <v>2</v>
      </c>
      <c r="N33" s="18">
        <v>12</v>
      </c>
      <c r="O33" s="31">
        <v>130</v>
      </c>
      <c r="P33" s="18">
        <v>508</v>
      </c>
      <c r="Q33" s="27"/>
      <c r="R33" s="12">
        <v>8</v>
      </c>
    </row>
    <row r="35" ht="12" customHeight="1">
      <c r="B35" s="2" t="s">
        <v>21</v>
      </c>
    </row>
    <row r="36" ht="12" customHeight="1">
      <c r="B36" s="2"/>
    </row>
    <row r="37" spans="2:18" ht="12" customHeight="1">
      <c r="B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  <c r="P37" s="2"/>
      <c r="Q37" s="2"/>
      <c r="R37" s="2"/>
    </row>
  </sheetData>
  <mergeCells count="12">
    <mergeCell ref="Q3:R12"/>
    <mergeCell ref="B14:C14"/>
    <mergeCell ref="K3:K12"/>
    <mergeCell ref="L3:L12"/>
    <mergeCell ref="M3:M12"/>
    <mergeCell ref="N3:N12"/>
    <mergeCell ref="B3:C12"/>
    <mergeCell ref="J3:J12"/>
    <mergeCell ref="D3:E12"/>
    <mergeCell ref="F3:G12"/>
    <mergeCell ref="H3:I12"/>
    <mergeCell ref="O3:P12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1999-08-25T10:20:57Z</cp:lastPrinted>
  <dcterms:created xsi:type="dcterms:W3CDTF">1999-07-27T01:24:56Z</dcterms:created>
  <dcterms:modified xsi:type="dcterms:W3CDTF">2003-01-21T02:50:14Z</dcterms:modified>
  <cp:category/>
  <cp:version/>
  <cp:contentType/>
  <cp:contentStatus/>
</cp:coreProperties>
</file>