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08.少年保護事件受理・既済件数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<sst xmlns="http://schemas.openxmlformats.org/spreadsheetml/2006/main" count="76" uniqueCount="39">
  <si>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総数</t>
  </si>
  <si>
    <t>その他</t>
  </si>
  <si>
    <t>件</t>
  </si>
  <si>
    <t>資料：前橋家庭裁判所</t>
  </si>
  <si>
    <t>既済</t>
  </si>
  <si>
    <t>種別</t>
  </si>
  <si>
    <t>昭和28年</t>
  </si>
  <si>
    <t>昭和29年</t>
  </si>
  <si>
    <t>昭和30年</t>
  </si>
  <si>
    <t>昭和31年</t>
  </si>
  <si>
    <t>昭和32年</t>
  </si>
  <si>
    <t>―</t>
  </si>
  <si>
    <t>308.少年保護事件受理・既済件数（昭和28年～32年）</t>
  </si>
  <si>
    <t>通告</t>
  </si>
  <si>
    <t>司法警察官からの送致</t>
  </si>
  <si>
    <t>検察官からの送致</t>
  </si>
  <si>
    <t>児童相談所長からの送致</t>
  </si>
  <si>
    <t>一般から</t>
  </si>
  <si>
    <t>保護観察所長から</t>
  </si>
  <si>
    <t>抗告審からの移送差戻</t>
  </si>
  <si>
    <t>法55条による移送</t>
  </si>
  <si>
    <t>審受</t>
  </si>
  <si>
    <t>保護観察所の保護観察</t>
  </si>
  <si>
    <t>教護院又は養護施設へ送致</t>
  </si>
  <si>
    <t>初等</t>
  </si>
  <si>
    <t>中等</t>
  </si>
  <si>
    <t>特別</t>
  </si>
  <si>
    <t>医療</t>
  </si>
  <si>
    <t>少年院送致</t>
  </si>
  <si>
    <t>不開始</t>
  </si>
  <si>
    <t>不処分</t>
  </si>
  <si>
    <t>児童相談所長へ送致</t>
  </si>
  <si>
    <t>検察官へ送致</t>
  </si>
  <si>
    <t>他の家庭裁判所へ移送</t>
  </si>
  <si>
    <t>保護処分</t>
  </si>
  <si>
    <t>その他の終局</t>
  </si>
  <si>
    <t>家庭裁判所調査官の報告</t>
  </si>
  <si>
    <t>―</t>
  </si>
  <si>
    <t>他の家庭裁判所からの移送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</si>
</sst>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1" fillId="2" borderId="1" xfId="16" applyFont="1" applyFill="1" applyBorder="1" applyAlignment="1">
      <alignment horizontal="distributed" vertical="center"/>
    </xf>
    <xf numFmtId="38" fontId="3" fillId="0" borderId="0" xfId="16" applyFont="1" applyFill="1" applyAlignment="1">
      <alignment vertical="center"/>
    </xf>
    <xf numFmtId="38" fontId="1" fillId="3" borderId="1" xfId="16" applyFont="1" applyFill="1" applyBorder="1" applyAlignment="1">
      <alignment horizontal="distributed" vertical="center" wrapText="1"/>
    </xf>
    <xf numFmtId="38" fontId="1" fillId="3" borderId="1" xfId="16" applyFont="1" applyFill="1" applyBorder="1" applyAlignment="1">
      <alignment horizontal="distributed" vertical="distributed" textRotation="255" wrapText="1"/>
    </xf>
    <xf numFmtId="38" fontId="1" fillId="3" borderId="1" xfId="16" applyFont="1" applyFill="1" applyBorder="1" applyAlignment="1">
      <alignment horizontal="center" vertical="center"/>
    </xf>
    <xf numFmtId="38" fontId="1" fillId="3" borderId="2" xfId="16" applyFont="1" applyFill="1" applyBorder="1" applyAlignment="1">
      <alignment horizontal="distributed" vertical="center" wrapText="1"/>
    </xf>
    <xf numFmtId="38" fontId="1" fillId="3" borderId="3" xfId="16" applyFont="1" applyFill="1" applyBorder="1" applyAlignment="1">
      <alignment horizontal="distributed" vertical="center" wrapText="1"/>
    </xf>
    <xf numFmtId="38" fontId="1" fillId="3" borderId="1" xfId="16" applyFont="1" applyFill="1" applyBorder="1" applyAlignment="1">
      <alignment horizontal="distributed" vertical="center" wrapText="1"/>
    </xf>
    <xf numFmtId="38" fontId="1" fillId="3" borderId="1" xfId="16" applyFont="1" applyFill="1" applyBorder="1" applyAlignment="1">
      <alignment horizontal="center" vertical="distributed" textRotation="255"/>
    </xf>
    <xf numFmtId="38" fontId="1" fillId="3" borderId="1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125" style="2" customWidth="1"/>
    <col min="3" max="3" width="3.25390625" style="2" customWidth="1"/>
    <col min="4" max="4" width="19.50390625" style="2" customWidth="1"/>
    <col min="5" max="9" width="8.50390625" style="2" customWidth="1"/>
    <col min="10" max="10" width="3.25390625" style="2" customWidth="1"/>
    <col min="11" max="11" width="4.25390625" style="2" customWidth="1"/>
    <col min="12" max="12" width="4.75390625" style="2" customWidth="1"/>
    <col min="13" max="13" width="20.125" style="2" customWidth="1"/>
    <col min="14" max="18" width="8.50390625" style="2" customWidth="1"/>
    <col min="19" max="16384" width="9.00390625" style="2" customWidth="1"/>
  </cols>
  <sheetData>
    <row r="1" spans="2:6" s="1" customFormat="1" ht="14.25">
      <c r="B1" s="9" t="s">
        <v>12</v>
      </c>
      <c r="C1" s="9"/>
      <c r="D1" s="9"/>
      <c r="E1" s="9"/>
      <c r="F1" s="9"/>
    </row>
    <row r="2" ht="12" customHeight="1"/>
    <row r="3" spans="2:18" ht="12" customHeight="1">
      <c r="B3" s="17" t="s">
        <v>5</v>
      </c>
      <c r="C3" s="17"/>
      <c r="D3" s="17"/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5</v>
      </c>
      <c r="K3" s="17"/>
      <c r="L3" s="17"/>
      <c r="M3" s="17"/>
      <c r="N3" s="8" t="s">
        <v>6</v>
      </c>
      <c r="O3" s="8" t="s">
        <v>7</v>
      </c>
      <c r="P3" s="8" t="s">
        <v>8</v>
      </c>
      <c r="Q3" s="8" t="s">
        <v>9</v>
      </c>
      <c r="R3" s="8" t="s">
        <v>10</v>
      </c>
    </row>
    <row r="4" spans="2:18" ht="12" customHeight="1">
      <c r="B4" s="12"/>
      <c r="C4" s="12"/>
      <c r="D4" s="12"/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12"/>
      <c r="K4" s="12"/>
      <c r="L4" s="12"/>
      <c r="M4" s="12"/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</row>
    <row r="5" spans="2:18" s="7" customFormat="1" ht="12" customHeight="1">
      <c r="B5" s="18" t="s">
        <v>0</v>
      </c>
      <c r="C5" s="18"/>
      <c r="D5" s="18"/>
      <c r="E5" s="5">
        <f>SUM(E7:E16)</f>
        <v>3574</v>
      </c>
      <c r="F5" s="5">
        <f>SUM(F7:F16)</f>
        <v>4269</v>
      </c>
      <c r="G5" s="5">
        <f>SUM(G7:G16)</f>
        <v>4161</v>
      </c>
      <c r="H5" s="5">
        <f>SUM(H7:H16)</f>
        <v>4597</v>
      </c>
      <c r="I5" s="5">
        <f>SUM(I7:I16)</f>
        <v>6666</v>
      </c>
      <c r="J5" s="18" t="s">
        <v>0</v>
      </c>
      <c r="K5" s="18"/>
      <c r="L5" s="18"/>
      <c r="M5" s="18"/>
      <c r="N5" s="5">
        <f>SUM(N7:N18)</f>
        <v>3795</v>
      </c>
      <c r="O5" s="5">
        <f>SUM(O7:O18)</f>
        <v>4157</v>
      </c>
      <c r="P5" s="5">
        <f>SUM(P7:P18)</f>
        <v>4173</v>
      </c>
      <c r="Q5" s="5">
        <f>SUM(Q7:Q18)</f>
        <v>4618</v>
      </c>
      <c r="R5" s="5">
        <f>SUM(R7:R18)</f>
        <v>6530</v>
      </c>
    </row>
    <row r="6" spans="2:18" ht="12" customHeight="1">
      <c r="B6" s="12"/>
      <c r="C6" s="12"/>
      <c r="D6" s="12"/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12"/>
      <c r="K6" s="12"/>
      <c r="L6" s="12"/>
      <c r="M6" s="12"/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</row>
    <row r="7" spans="2:18" ht="12" customHeight="1">
      <c r="B7" s="16" t="s">
        <v>21</v>
      </c>
      <c r="C7" s="15" t="s">
        <v>14</v>
      </c>
      <c r="D7" s="15"/>
      <c r="E7" s="4">
        <v>282</v>
      </c>
      <c r="F7" s="4">
        <v>352</v>
      </c>
      <c r="G7" s="4">
        <v>321</v>
      </c>
      <c r="H7" s="4">
        <v>455</v>
      </c>
      <c r="I7" s="4">
        <v>913</v>
      </c>
      <c r="J7" s="11" t="s">
        <v>4</v>
      </c>
      <c r="K7" s="11" t="s">
        <v>34</v>
      </c>
      <c r="L7" s="15" t="s">
        <v>22</v>
      </c>
      <c r="M7" s="15"/>
      <c r="N7" s="4">
        <v>256</v>
      </c>
      <c r="O7" s="4">
        <v>277</v>
      </c>
      <c r="P7" s="4">
        <v>291</v>
      </c>
      <c r="Q7" s="4">
        <v>274</v>
      </c>
      <c r="R7" s="4">
        <v>268</v>
      </c>
    </row>
    <row r="8" spans="2:18" ht="12" customHeight="1">
      <c r="B8" s="16"/>
      <c r="C8" s="15" t="s">
        <v>15</v>
      </c>
      <c r="D8" s="15"/>
      <c r="E8" s="4">
        <v>3183</v>
      </c>
      <c r="F8" s="4">
        <v>3749</v>
      </c>
      <c r="G8" s="4">
        <v>3706</v>
      </c>
      <c r="H8" s="4">
        <v>4013</v>
      </c>
      <c r="I8" s="4">
        <v>5516</v>
      </c>
      <c r="J8" s="11"/>
      <c r="K8" s="11"/>
      <c r="L8" s="15" t="s">
        <v>23</v>
      </c>
      <c r="M8" s="15"/>
      <c r="N8" s="3" t="s">
        <v>37</v>
      </c>
      <c r="O8" s="3" t="s">
        <v>37</v>
      </c>
      <c r="P8" s="3" t="s">
        <v>37</v>
      </c>
      <c r="Q8" s="3" t="s">
        <v>37</v>
      </c>
      <c r="R8" s="3" t="s">
        <v>37</v>
      </c>
    </row>
    <row r="9" spans="2:18" ht="12" customHeight="1">
      <c r="B9" s="16"/>
      <c r="C9" s="15" t="s">
        <v>16</v>
      </c>
      <c r="D9" s="15"/>
      <c r="E9" s="4">
        <v>10</v>
      </c>
      <c r="F9" s="4">
        <v>5</v>
      </c>
      <c r="G9" s="4">
        <v>4</v>
      </c>
      <c r="H9" s="4">
        <v>3</v>
      </c>
      <c r="I9" s="4">
        <v>2</v>
      </c>
      <c r="J9" s="11"/>
      <c r="K9" s="11"/>
      <c r="L9" s="15" t="s">
        <v>28</v>
      </c>
      <c r="M9" s="10" t="s">
        <v>24</v>
      </c>
      <c r="N9" s="4">
        <v>19</v>
      </c>
      <c r="O9" s="4">
        <v>13</v>
      </c>
      <c r="P9" s="4">
        <v>14</v>
      </c>
      <c r="Q9" s="4">
        <v>10</v>
      </c>
      <c r="R9" s="4">
        <v>21</v>
      </c>
    </row>
    <row r="10" spans="2:18" ht="12" customHeight="1">
      <c r="B10" s="16"/>
      <c r="C10" s="15" t="s">
        <v>36</v>
      </c>
      <c r="D10" s="15"/>
      <c r="E10" s="4">
        <v>7</v>
      </c>
      <c r="F10" s="4">
        <v>36</v>
      </c>
      <c r="G10" s="4">
        <v>6</v>
      </c>
      <c r="H10" s="4">
        <v>2</v>
      </c>
      <c r="I10" s="4">
        <v>4</v>
      </c>
      <c r="J10" s="11"/>
      <c r="K10" s="11"/>
      <c r="L10" s="15"/>
      <c r="M10" s="10" t="s">
        <v>25</v>
      </c>
      <c r="N10" s="4">
        <v>75</v>
      </c>
      <c r="O10" s="4">
        <v>95</v>
      </c>
      <c r="P10" s="4">
        <v>96</v>
      </c>
      <c r="Q10" s="4">
        <v>88</v>
      </c>
      <c r="R10" s="4">
        <v>73</v>
      </c>
    </row>
    <row r="11" spans="2:18" ht="12" customHeight="1">
      <c r="B11" s="16"/>
      <c r="C11" s="15" t="s">
        <v>13</v>
      </c>
      <c r="D11" s="10" t="s">
        <v>17</v>
      </c>
      <c r="E11" s="4">
        <v>11</v>
      </c>
      <c r="F11" s="4">
        <v>11</v>
      </c>
      <c r="G11" s="4">
        <v>8</v>
      </c>
      <c r="H11" s="4">
        <v>3</v>
      </c>
      <c r="I11" s="4">
        <v>4</v>
      </c>
      <c r="J11" s="11"/>
      <c r="K11" s="11"/>
      <c r="L11" s="15"/>
      <c r="M11" s="10" t="s">
        <v>26</v>
      </c>
      <c r="N11" s="4">
        <v>27</v>
      </c>
      <c r="O11" s="4">
        <v>36</v>
      </c>
      <c r="P11" s="4">
        <v>15</v>
      </c>
      <c r="Q11" s="4">
        <v>15</v>
      </c>
      <c r="R11" s="4">
        <v>16</v>
      </c>
    </row>
    <row r="12" spans="2:18" ht="12" customHeight="1">
      <c r="B12" s="16"/>
      <c r="C12" s="15"/>
      <c r="D12" s="10" t="s">
        <v>18</v>
      </c>
      <c r="E12" s="4">
        <v>2</v>
      </c>
      <c r="F12" s="4">
        <v>14</v>
      </c>
      <c r="G12" s="4">
        <v>7</v>
      </c>
      <c r="H12" s="4">
        <v>3</v>
      </c>
      <c r="I12" s="4">
        <v>4</v>
      </c>
      <c r="J12" s="11"/>
      <c r="K12" s="11"/>
      <c r="L12" s="15"/>
      <c r="M12" s="10" t="s">
        <v>27</v>
      </c>
      <c r="N12" s="4">
        <v>12</v>
      </c>
      <c r="O12" s="4">
        <v>8</v>
      </c>
      <c r="P12" s="4">
        <v>18</v>
      </c>
      <c r="Q12" s="4">
        <v>16</v>
      </c>
      <c r="R12" s="4">
        <v>19</v>
      </c>
    </row>
    <row r="13" spans="2:18" ht="12" customHeight="1">
      <c r="B13" s="16"/>
      <c r="C13" s="15" t="s">
        <v>19</v>
      </c>
      <c r="D13" s="15"/>
      <c r="E13" s="3" t="s">
        <v>11</v>
      </c>
      <c r="F13" s="3" t="s">
        <v>11</v>
      </c>
      <c r="G13" s="4">
        <v>1</v>
      </c>
      <c r="H13" s="3" t="s">
        <v>11</v>
      </c>
      <c r="I13" s="3" t="s">
        <v>11</v>
      </c>
      <c r="J13" s="11"/>
      <c r="K13" s="11" t="s">
        <v>35</v>
      </c>
      <c r="L13" s="13" t="s">
        <v>29</v>
      </c>
      <c r="M13" s="14"/>
      <c r="N13" s="4">
        <v>2278</v>
      </c>
      <c r="O13" s="4">
        <v>2429</v>
      </c>
      <c r="P13" s="4">
        <v>2404</v>
      </c>
      <c r="Q13" s="4">
        <v>2689</v>
      </c>
      <c r="R13" s="4">
        <v>4143</v>
      </c>
    </row>
    <row r="14" spans="2:18" ht="12" customHeight="1">
      <c r="B14" s="16"/>
      <c r="C14" s="15" t="s">
        <v>38</v>
      </c>
      <c r="D14" s="15"/>
      <c r="E14" s="4">
        <v>60</v>
      </c>
      <c r="F14" s="4">
        <v>68</v>
      </c>
      <c r="G14" s="4">
        <v>82</v>
      </c>
      <c r="H14" s="4">
        <v>90</v>
      </c>
      <c r="I14" s="4">
        <v>193</v>
      </c>
      <c r="J14" s="11"/>
      <c r="K14" s="11"/>
      <c r="L14" s="13" t="s">
        <v>30</v>
      </c>
      <c r="M14" s="14"/>
      <c r="N14" s="4">
        <v>653</v>
      </c>
      <c r="O14" s="4">
        <v>683</v>
      </c>
      <c r="P14" s="4">
        <v>733</v>
      </c>
      <c r="Q14" s="4">
        <v>804</v>
      </c>
      <c r="R14" s="4">
        <v>816</v>
      </c>
    </row>
    <row r="15" spans="2:18" ht="12" customHeight="1">
      <c r="B15" s="16"/>
      <c r="C15" s="15" t="s">
        <v>20</v>
      </c>
      <c r="D15" s="15"/>
      <c r="E15" s="3" t="s">
        <v>11</v>
      </c>
      <c r="F15" s="4">
        <v>1</v>
      </c>
      <c r="G15" s="4">
        <v>1</v>
      </c>
      <c r="H15" s="3" t="s">
        <v>11</v>
      </c>
      <c r="I15" s="4">
        <v>30</v>
      </c>
      <c r="J15" s="11"/>
      <c r="K15" s="11"/>
      <c r="L15" s="13" t="s">
        <v>31</v>
      </c>
      <c r="M15" s="14"/>
      <c r="N15" s="4">
        <v>24</v>
      </c>
      <c r="O15" s="4">
        <v>12</v>
      </c>
      <c r="P15" s="4">
        <v>8</v>
      </c>
      <c r="Q15" s="4">
        <v>7</v>
      </c>
      <c r="R15" s="4">
        <v>3</v>
      </c>
    </row>
    <row r="16" spans="2:18" ht="12" customHeight="1">
      <c r="B16" s="16"/>
      <c r="C16" s="15" t="s">
        <v>1</v>
      </c>
      <c r="D16" s="15"/>
      <c r="E16" s="4">
        <v>19</v>
      </c>
      <c r="F16" s="4">
        <v>33</v>
      </c>
      <c r="G16" s="4">
        <v>25</v>
      </c>
      <c r="H16" s="4">
        <v>28</v>
      </c>
      <c r="I16" s="3" t="s">
        <v>11</v>
      </c>
      <c r="J16" s="11"/>
      <c r="K16" s="11"/>
      <c r="L16" s="13" t="s">
        <v>32</v>
      </c>
      <c r="M16" s="14"/>
      <c r="N16" s="4">
        <v>129</v>
      </c>
      <c r="O16" s="4">
        <v>190</v>
      </c>
      <c r="P16" s="4">
        <v>197</v>
      </c>
      <c r="Q16" s="4">
        <v>346</v>
      </c>
      <c r="R16" s="4">
        <v>661</v>
      </c>
    </row>
    <row r="17" spans="10:18" ht="12" customHeight="1">
      <c r="J17" s="11"/>
      <c r="K17" s="11"/>
      <c r="L17" s="13" t="s">
        <v>33</v>
      </c>
      <c r="M17" s="14"/>
      <c r="N17" s="4">
        <v>38</v>
      </c>
      <c r="O17" s="4">
        <v>51</v>
      </c>
      <c r="P17" s="4">
        <v>59</v>
      </c>
      <c r="Q17" s="4">
        <v>59</v>
      </c>
      <c r="R17" s="4">
        <v>103</v>
      </c>
    </row>
    <row r="18" spans="10:18" ht="24" customHeight="1">
      <c r="J18" s="11"/>
      <c r="K18" s="11"/>
      <c r="L18" s="13" t="s">
        <v>1</v>
      </c>
      <c r="M18" s="14"/>
      <c r="N18" s="4">
        <v>284</v>
      </c>
      <c r="O18" s="4">
        <v>363</v>
      </c>
      <c r="P18" s="4">
        <v>338</v>
      </c>
      <c r="Q18" s="4">
        <v>310</v>
      </c>
      <c r="R18" s="4">
        <v>407</v>
      </c>
    </row>
    <row r="20" ht="12">
      <c r="B20" s="6" t="s">
        <v>3</v>
      </c>
    </row>
  </sheetData>
  <mergeCells count="30">
    <mergeCell ref="B4:D4"/>
    <mergeCell ref="B3:D3"/>
    <mergeCell ref="B5:D5"/>
    <mergeCell ref="J5:M5"/>
    <mergeCell ref="J3:M3"/>
    <mergeCell ref="J4:M4"/>
    <mergeCell ref="L8:M8"/>
    <mergeCell ref="L9:L12"/>
    <mergeCell ref="K7:K12"/>
    <mergeCell ref="C9:D9"/>
    <mergeCell ref="C14:D14"/>
    <mergeCell ref="C15:D15"/>
    <mergeCell ref="C16:D16"/>
    <mergeCell ref="B6:D6"/>
    <mergeCell ref="B7:B16"/>
    <mergeCell ref="C10:D10"/>
    <mergeCell ref="C7:D7"/>
    <mergeCell ref="C8:D8"/>
    <mergeCell ref="C11:C12"/>
    <mergeCell ref="C13:D13"/>
    <mergeCell ref="K13:K18"/>
    <mergeCell ref="J7:J18"/>
    <mergeCell ref="J6:M6"/>
    <mergeCell ref="L13:M13"/>
    <mergeCell ref="L14:M14"/>
    <mergeCell ref="L15:M15"/>
    <mergeCell ref="L16:M16"/>
    <mergeCell ref="L17:M17"/>
    <mergeCell ref="L18:M18"/>
    <mergeCell ref="L7:M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2002-10-19T04:21:30Z</dcterms:created>
  <dcterms:modified xsi:type="dcterms:W3CDTF">2003-01-24T06:10:36Z</dcterms:modified>
  <cp:category/>
  <cp:version/>
  <cp:contentType/>
  <cp:contentStatus/>
</cp:coreProperties>
</file>