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2120" windowHeight="8556" activeTab="0"/>
  </bookViews>
  <sheets>
    <sheet name="242_少年保護事件新受・既済区分(1)新受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<sst xmlns="http://schemas.openxmlformats.org/spreadsheetml/2006/main" count="29" uniqueCount="19">
  <si>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（1）新受</t>
  </si>
  <si>
    <t>事件</t>
  </si>
  <si>
    <t>総数</t>
  </si>
  <si>
    <t>家裁調査官
の報告</t>
  </si>
  <si>
    <t>通告</t>
  </si>
  <si>
    <t>保護観察
所長から</t>
  </si>
  <si>
    <t>件</t>
  </si>
  <si>
    <t>一般</t>
  </si>
  <si>
    <t>道路交通</t>
  </si>
  <si>
    <t>242．少年保護事件新受・既済区分（昭和40年）</t>
  </si>
  <si>
    <t>司法警察員
からの送致</t>
  </si>
  <si>
    <t>一般人から</t>
  </si>
  <si>
    <t>他の家庭裁
判所からの
移送</t>
  </si>
  <si>
    <t>その他</t>
  </si>
  <si>
    <t>知事・児童
相談所長か
らの送致</t>
  </si>
  <si>
    <t>―</t>
  </si>
  <si>
    <t>―</t>
  </si>
  <si>
    <t>資料：前橋家庭裁判所</t>
  </si>
  <si>
    <t>検察官からの送致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</si>
</sst>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8" fontId="1" fillId="0" borderId="3" xfId="16" applyFont="1" applyBorder="1" applyAlignment="1">
      <alignment/>
    </xf>
    <xf numFmtId="38" fontId="4" fillId="0" borderId="1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0" fontId="7" fillId="0" borderId="0" xfId="0" applyFont="1" applyAlignment="1">
      <alignment/>
    </xf>
    <xf numFmtId="38" fontId="4" fillId="0" borderId="2" xfId="0" applyNumberFormat="1" applyFont="1" applyBorder="1" applyAlignment="1">
      <alignment horizontal="right"/>
    </xf>
    <xf numFmtId="38" fontId="4" fillId="0" borderId="3" xfId="0" applyNumberFormat="1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4" max="5" width="11.75390625" style="0" customWidth="1"/>
    <col min="6" max="11" width="5.625" style="0" customWidth="1"/>
    <col min="12" max="12" width="6.25390625" style="0" customWidth="1"/>
    <col min="13" max="13" width="7.125" style="0" customWidth="1"/>
    <col min="14" max="16" width="11.75390625" style="0" customWidth="1"/>
  </cols>
  <sheetData>
    <row r="1" spans="1:16" ht="14.25">
      <c r="A1" s="1"/>
      <c r="B1" s="2" t="s">
        <v>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11" customFormat="1" ht="12" customHeight="1">
      <c r="A2" s="3"/>
      <c r="B2" s="16" t="s">
        <v>0</v>
      </c>
      <c r="C2" s="1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>
      <c r="A3" s="1"/>
      <c r="B3" s="35" t="s">
        <v>1</v>
      </c>
      <c r="C3" s="35"/>
      <c r="D3" s="24" t="s">
        <v>2</v>
      </c>
      <c r="E3" s="23" t="s">
        <v>10</v>
      </c>
      <c r="F3" s="37" t="s">
        <v>18</v>
      </c>
      <c r="G3" s="38"/>
      <c r="H3" s="30" t="s">
        <v>14</v>
      </c>
      <c r="I3" s="31"/>
      <c r="J3" s="30" t="s">
        <v>3</v>
      </c>
      <c r="K3" s="31"/>
      <c r="L3" s="27" t="s">
        <v>4</v>
      </c>
      <c r="M3" s="28"/>
      <c r="N3" s="29"/>
      <c r="O3" s="23" t="s">
        <v>12</v>
      </c>
      <c r="P3" s="23" t="s">
        <v>13</v>
      </c>
    </row>
    <row r="4" spans="1:16" ht="24" customHeight="1">
      <c r="A4" s="1"/>
      <c r="B4" s="35"/>
      <c r="C4" s="35"/>
      <c r="D4" s="24"/>
      <c r="E4" s="23"/>
      <c r="F4" s="39"/>
      <c r="G4" s="40"/>
      <c r="H4" s="32"/>
      <c r="I4" s="33"/>
      <c r="J4" s="32"/>
      <c r="K4" s="33"/>
      <c r="L4" s="25" t="s">
        <v>11</v>
      </c>
      <c r="M4" s="26"/>
      <c r="N4" s="7" t="s">
        <v>5</v>
      </c>
      <c r="O4" s="24"/>
      <c r="P4" s="23"/>
    </row>
    <row r="5" spans="1:16" ht="12" customHeight="1">
      <c r="A5" s="1"/>
      <c r="B5" s="36"/>
      <c r="C5" s="36"/>
      <c r="D5" s="4" t="s">
        <v>6</v>
      </c>
      <c r="E5" s="4" t="s">
        <v>6</v>
      </c>
      <c r="F5" s="21" t="s">
        <v>6</v>
      </c>
      <c r="G5" s="22"/>
      <c r="H5" s="21" t="s">
        <v>6</v>
      </c>
      <c r="I5" s="22"/>
      <c r="J5" s="21" t="s">
        <v>6</v>
      </c>
      <c r="K5" s="22"/>
      <c r="L5" s="21" t="s">
        <v>6</v>
      </c>
      <c r="M5" s="22"/>
      <c r="N5" s="4" t="s">
        <v>6</v>
      </c>
      <c r="O5" s="4" t="s">
        <v>6</v>
      </c>
      <c r="P5" s="4" t="s">
        <v>6</v>
      </c>
    </row>
    <row r="6" spans="1:16" ht="12" customHeight="1">
      <c r="A6" s="1"/>
      <c r="B6" s="34" t="s">
        <v>2</v>
      </c>
      <c r="C6" s="34"/>
      <c r="D6" s="14">
        <f>SUM(D7:D8)</f>
        <v>20585</v>
      </c>
      <c r="E6" s="14">
        <f>SUM(E7:E8)</f>
        <v>4321</v>
      </c>
      <c r="F6" s="17">
        <v>15725</v>
      </c>
      <c r="G6" s="18"/>
      <c r="H6" s="17">
        <v>2</v>
      </c>
      <c r="I6" s="18"/>
      <c r="J6" s="17">
        <v>10</v>
      </c>
      <c r="K6" s="18"/>
      <c r="L6" s="17">
        <v>1</v>
      </c>
      <c r="M6" s="18"/>
      <c r="N6" s="14">
        <f>SUM(N7:N8)</f>
        <v>15</v>
      </c>
      <c r="O6" s="14">
        <f>SUM(O7:O8)</f>
        <v>233</v>
      </c>
      <c r="P6" s="14">
        <f>SUM(P7:P8)</f>
        <v>278</v>
      </c>
    </row>
    <row r="7" spans="1:16" ht="12" customHeight="1">
      <c r="A7" s="1"/>
      <c r="B7" s="5"/>
      <c r="C7" s="6" t="s">
        <v>7</v>
      </c>
      <c r="D7" s="15">
        <v>4824</v>
      </c>
      <c r="E7" s="13">
        <v>288</v>
      </c>
      <c r="F7" s="19">
        <v>4285</v>
      </c>
      <c r="G7" s="20"/>
      <c r="H7" s="19">
        <v>2</v>
      </c>
      <c r="I7" s="20"/>
      <c r="J7" s="19">
        <v>9</v>
      </c>
      <c r="K7" s="20"/>
      <c r="L7" s="19">
        <v>1</v>
      </c>
      <c r="M7" s="20"/>
      <c r="N7" s="8">
        <v>15</v>
      </c>
      <c r="O7" s="8">
        <v>154</v>
      </c>
      <c r="P7" s="8">
        <v>70</v>
      </c>
    </row>
    <row r="8" spans="1:16" ht="12" customHeight="1">
      <c r="A8" s="1"/>
      <c r="B8" s="5"/>
      <c r="C8" s="6" t="s">
        <v>8</v>
      </c>
      <c r="D8" s="15">
        <v>15761</v>
      </c>
      <c r="E8" s="13">
        <v>4033</v>
      </c>
      <c r="F8" s="19">
        <v>11440</v>
      </c>
      <c r="G8" s="20"/>
      <c r="H8" s="19" t="s">
        <v>16</v>
      </c>
      <c r="I8" s="20"/>
      <c r="J8" s="19">
        <v>1</v>
      </c>
      <c r="K8" s="20"/>
      <c r="L8" s="19" t="s">
        <v>16</v>
      </c>
      <c r="M8" s="20"/>
      <c r="N8" s="9" t="s">
        <v>15</v>
      </c>
      <c r="O8" s="8">
        <v>79</v>
      </c>
      <c r="P8" s="9">
        <v>208</v>
      </c>
    </row>
    <row r="9" spans="1:16" ht="12" customHeight="1">
      <c r="A9" s="1"/>
      <c r="B9" s="1"/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" customHeight="1">
      <c r="A10" s="1"/>
      <c r="B10" s="10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mergeCells count="28">
    <mergeCell ref="B6:C6"/>
    <mergeCell ref="B3:C4"/>
    <mergeCell ref="B5:C5"/>
    <mergeCell ref="F3:G4"/>
    <mergeCell ref="F5:G5"/>
    <mergeCell ref="F6:G6"/>
    <mergeCell ref="P3:P4"/>
    <mergeCell ref="O3:O4"/>
    <mergeCell ref="D3:D4"/>
    <mergeCell ref="E3:E4"/>
    <mergeCell ref="L4:M4"/>
    <mergeCell ref="L3:N3"/>
    <mergeCell ref="H3:I4"/>
    <mergeCell ref="J3:K4"/>
    <mergeCell ref="H8:I8"/>
    <mergeCell ref="F8:G8"/>
    <mergeCell ref="F7:G7"/>
    <mergeCell ref="J8:K8"/>
    <mergeCell ref="H7:I7"/>
    <mergeCell ref="L5:M5"/>
    <mergeCell ref="L6:M6"/>
    <mergeCell ref="L7:M7"/>
    <mergeCell ref="L8:M8"/>
    <mergeCell ref="J6:K6"/>
    <mergeCell ref="J7:K7"/>
    <mergeCell ref="H5:I5"/>
    <mergeCell ref="J5:K5"/>
    <mergeCell ref="H6:I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2002-03-18T10:44:35Z</dcterms:created>
  <dcterms:modified xsi:type="dcterms:W3CDTF">2003-01-30T07:20:37Z</dcterms:modified>
  <cp:category/>
  <cp:version/>
  <cp:contentType/>
  <cp:contentStatus/>
</cp:coreProperties>
</file>