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0" yWindow="228" windowWidth="12384" windowHeight="8556" activeTab="0"/>
  </bookViews>
  <sheets>
    <sheet name="241．家事調停事件受理・既済件数（１）新受" sheetId="1" r:id="rId1"/>
    <sheet name="241_家事調停事件受理・既済件数(2)既済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<sst xmlns="http://schemas.openxmlformats.org/spreadsheetml/2006/main" count="48" uniqueCount="25">
  <si>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総数</t>
  </si>
  <si>
    <t>件</t>
  </si>
  <si>
    <t>資料:前橋家庭裁判所</t>
  </si>
  <si>
    <t>移送</t>
  </si>
  <si>
    <t>（2）既済</t>
  </si>
  <si>
    <t>取下</t>
  </si>
  <si>
    <t>調停成立</t>
  </si>
  <si>
    <t>調停不成立</t>
  </si>
  <si>
    <t>親子関係存否確認、婚姻又は養子縁組の無効又は取消の審判をしたもの</t>
  </si>
  <si>
    <t>職権で離婚、離縁等の審判をしたもの</t>
  </si>
  <si>
    <t>調停をしないもの</t>
  </si>
  <si>
    <t>241．家事調停事件受理・既済件数（昭和34年）</t>
  </si>
  <si>
    <t>その他</t>
  </si>
  <si>
    <t>双方から</t>
  </si>
  <si>
    <t>女から</t>
  </si>
  <si>
    <t>男から</t>
  </si>
  <si>
    <t>口頭</t>
  </si>
  <si>
    <t>書面</t>
  </si>
  <si>
    <t>総数</t>
  </si>
  <si>
    <t>申立人別</t>
  </si>
  <si>
    <t>審判から
回付</t>
  </si>
  <si>
    <t>訴訟から
回付</t>
  </si>
  <si>
    <t>申立</t>
  </si>
  <si>
    <t>（1）新受</t>
  </si>
  <si>
    <t>241.家事調停事件受理・既済件数（昭和34年）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</si>
</sst>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38" fontId="5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 customHeight="1">
      <c r="B1" s="1" t="s">
        <v>24</v>
      </c>
    </row>
    <row r="2" ht="12" customHeight="1">
      <c r="B2" s="11" t="s">
        <v>23</v>
      </c>
    </row>
    <row r="3" spans="2:13" ht="12" customHeight="1">
      <c r="B3" s="15" t="s">
        <v>0</v>
      </c>
      <c r="C3" s="12" t="s">
        <v>22</v>
      </c>
      <c r="D3" s="13"/>
      <c r="E3" s="14"/>
      <c r="F3" s="15" t="s">
        <v>3</v>
      </c>
      <c r="G3" s="17" t="s">
        <v>21</v>
      </c>
      <c r="H3" s="17" t="s">
        <v>20</v>
      </c>
      <c r="I3" s="12" t="s">
        <v>19</v>
      </c>
      <c r="J3" s="13"/>
      <c r="K3" s="13"/>
      <c r="L3" s="13"/>
      <c r="M3" s="14"/>
    </row>
    <row r="4" spans="2:13" ht="12" customHeight="1">
      <c r="B4" s="16"/>
      <c r="C4" s="4" t="s">
        <v>18</v>
      </c>
      <c r="D4" s="4" t="s">
        <v>17</v>
      </c>
      <c r="E4" s="4" t="s">
        <v>16</v>
      </c>
      <c r="F4" s="16"/>
      <c r="G4" s="16"/>
      <c r="H4" s="16"/>
      <c r="I4" s="4" t="s">
        <v>0</v>
      </c>
      <c r="J4" s="4" t="s">
        <v>15</v>
      </c>
      <c r="K4" s="4" t="s">
        <v>14</v>
      </c>
      <c r="L4" s="4" t="s">
        <v>13</v>
      </c>
      <c r="M4" s="4" t="s">
        <v>12</v>
      </c>
    </row>
    <row r="5" spans="2:13" ht="12" customHeight="1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</row>
    <row r="6" spans="2:13" ht="12" customHeight="1">
      <c r="B6" s="8">
        <f>SUM(C6,F6,G6,H6)</f>
        <v>538</v>
      </c>
      <c r="C6" s="6">
        <v>504</v>
      </c>
      <c r="D6" s="6">
        <v>486</v>
      </c>
      <c r="E6" s="7">
        <v>18</v>
      </c>
      <c r="F6" s="7">
        <v>4</v>
      </c>
      <c r="G6" s="7">
        <v>19</v>
      </c>
      <c r="H6" s="7">
        <v>11</v>
      </c>
      <c r="I6" s="10">
        <f>SUM(J6:M6)</f>
        <v>538</v>
      </c>
      <c r="J6" s="7">
        <v>188</v>
      </c>
      <c r="K6" s="7">
        <v>340</v>
      </c>
      <c r="L6" s="7">
        <v>6</v>
      </c>
      <c r="M6" s="7">
        <v>4</v>
      </c>
    </row>
    <row r="7" spans="2:8" ht="12" customHeight="1">
      <c r="B7" s="2"/>
      <c r="C7" s="2"/>
      <c r="D7" s="2"/>
      <c r="E7" s="2"/>
      <c r="F7" s="2"/>
      <c r="G7" s="2"/>
      <c r="H7" s="2"/>
    </row>
    <row r="8" ht="12" customHeight="1">
      <c r="B8" s="5" t="s">
        <v>2</v>
      </c>
    </row>
    <row r="9" ht="12" customHeight="1"/>
  </sheetData>
  <mergeCells count="6">
    <mergeCell ref="I3:M3"/>
    <mergeCell ref="B3:B4"/>
    <mergeCell ref="C3:E3"/>
    <mergeCell ref="F3:F4"/>
    <mergeCell ref="H3:H4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4" width="12.50390625" style="0" customWidth="1"/>
    <col min="6" max="6" width="22.50390625" style="0" customWidth="1"/>
    <col min="7" max="7" width="18.50390625" style="0" customWidth="1"/>
    <col min="8" max="8" width="16.375" style="0" customWidth="1"/>
  </cols>
  <sheetData>
    <row r="1" ht="14.25">
      <c r="B1" s="1" t="s">
        <v>11</v>
      </c>
    </row>
    <row r="2" ht="12" customHeight="1">
      <c r="B2" s="11" t="s">
        <v>4</v>
      </c>
    </row>
    <row r="3" spans="2:9" ht="48" customHeight="1">
      <c r="B3" s="9" t="s">
        <v>0</v>
      </c>
      <c r="C3" s="4" t="s">
        <v>6</v>
      </c>
      <c r="D3" s="4" t="s">
        <v>7</v>
      </c>
      <c r="E3" s="4" t="s">
        <v>5</v>
      </c>
      <c r="F3" s="4" t="s">
        <v>8</v>
      </c>
      <c r="G3" s="4" t="s">
        <v>9</v>
      </c>
      <c r="H3" s="4" t="s">
        <v>3</v>
      </c>
      <c r="I3" s="4" t="s">
        <v>10</v>
      </c>
    </row>
    <row r="4" spans="2:9" ht="12" customHeight="1"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</row>
    <row r="5" spans="2:9" ht="12" customHeight="1">
      <c r="B5" s="8">
        <f>SUM(C5:I5)</f>
        <v>523</v>
      </c>
      <c r="C5" s="6">
        <v>245</v>
      </c>
      <c r="D5" s="6">
        <v>83</v>
      </c>
      <c r="E5" s="7">
        <v>173</v>
      </c>
      <c r="F5" s="7">
        <v>13</v>
      </c>
      <c r="G5" s="7">
        <v>1</v>
      </c>
      <c r="H5" s="7">
        <v>3</v>
      </c>
      <c r="I5" s="7">
        <v>5</v>
      </c>
    </row>
    <row r="6" spans="2:9" ht="12" customHeight="1">
      <c r="B6" s="2"/>
      <c r="C6" s="2"/>
      <c r="D6" s="2"/>
      <c r="E6" s="2"/>
      <c r="F6" s="2"/>
      <c r="G6" s="2"/>
      <c r="H6" s="2"/>
      <c r="I6" s="2"/>
    </row>
    <row r="7" ht="12" customHeight="1">
      <c r="B7" s="5" t="s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2002-03-18T10:23:58Z</dcterms:created>
  <dcterms:modified xsi:type="dcterms:W3CDTF">2003-02-06T07:56:44Z</dcterms:modified>
  <cp:category/>
  <cp:version/>
  <cp:contentType/>
  <cp:contentStatus/>
</cp:coreProperties>
</file>