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34.民事事件既済区分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<sst xmlns="http://schemas.openxmlformats.org/spreadsheetml/2006/main" count="41" uniqueCount="25">
  <si>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総数</t>
  </si>
  <si>
    <t>事件別</t>
  </si>
  <si>
    <t>第一審</t>
  </si>
  <si>
    <t>その他</t>
  </si>
  <si>
    <t>資料：前橋地方裁判所</t>
  </si>
  <si>
    <t>判決</t>
  </si>
  <si>
    <t>原告勝訴</t>
  </si>
  <si>
    <t>原告敗訴</t>
  </si>
  <si>
    <t>決定</t>
  </si>
  <si>
    <t>命令</t>
  </si>
  <si>
    <t>通常訴訟</t>
  </si>
  <si>
    <t>行政訴訟</t>
  </si>
  <si>
    <t>手形・小切手訴訟</t>
  </si>
  <si>
    <t>一般調停</t>
  </si>
  <si>
    <t>宅地建物調停</t>
  </si>
  <si>
    <t>農事調停</t>
  </si>
  <si>
    <t>商事調停</t>
  </si>
  <si>
    <t>成立</t>
  </si>
  <si>
    <t>不成立</t>
  </si>
  <si>
    <t>取下・　　　その他</t>
  </si>
  <si>
    <t>―</t>
  </si>
  <si>
    <t>件</t>
  </si>
  <si>
    <t>(1)</t>
  </si>
  <si>
    <t>(2)</t>
  </si>
  <si>
    <t>234.民事事件（通常・行政・手形小切手）既済区分（昭和40年）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</si>
</sst>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38" fontId="5" fillId="0" borderId="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49" fontId="8" fillId="0" borderId="0" xfId="0" applyNumberFormat="1" applyFont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38" fontId="5" fillId="2" borderId="6" xfId="16" applyFont="1" applyFill="1" applyBorder="1" applyAlignment="1">
      <alignment horizontal="distributed" vertical="center"/>
    </xf>
    <xf numFmtId="38" fontId="5" fillId="2" borderId="2" xfId="16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176" fontId="4" fillId="2" borderId="7" xfId="0" applyNumberFormat="1" applyFont="1" applyFill="1" applyBorder="1" applyAlignment="1">
      <alignment horizontal="distributed" vertical="center"/>
    </xf>
    <xf numFmtId="176" fontId="4" fillId="2" borderId="9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00390625" style="3" customWidth="1"/>
  </cols>
  <sheetData>
    <row r="1" spans="2:8" s="1" customFormat="1" ht="14.25">
      <c r="B1" s="13" t="s">
        <v>24</v>
      </c>
      <c r="C1" s="14"/>
      <c r="D1" s="14"/>
      <c r="E1" s="14"/>
      <c r="F1" s="14"/>
      <c r="G1" s="14"/>
      <c r="H1" s="14"/>
    </row>
    <row r="2" s="4" customFormat="1" ht="12" customHeight="1">
      <c r="B2" s="21" t="s">
        <v>22</v>
      </c>
    </row>
    <row r="3" spans="2:9" s="4" customFormat="1" ht="12" customHeight="1">
      <c r="B3" s="30" t="s">
        <v>1</v>
      </c>
      <c r="C3" s="30"/>
      <c r="D3" s="26" t="s">
        <v>0</v>
      </c>
      <c r="E3" s="28" t="s">
        <v>5</v>
      </c>
      <c r="F3" s="29"/>
      <c r="G3" s="25" t="s">
        <v>8</v>
      </c>
      <c r="H3" s="25" t="s">
        <v>9</v>
      </c>
      <c r="I3" s="25" t="s">
        <v>3</v>
      </c>
    </row>
    <row r="4" spans="2:9" s="4" customFormat="1" ht="12" customHeight="1">
      <c r="B4" s="30"/>
      <c r="C4" s="30"/>
      <c r="D4" s="27"/>
      <c r="E4" s="18" t="s">
        <v>6</v>
      </c>
      <c r="F4" s="17" t="s">
        <v>7</v>
      </c>
      <c r="G4" s="25"/>
      <c r="H4" s="25"/>
      <c r="I4" s="25"/>
    </row>
    <row r="5" spans="2:9" s="4" customFormat="1" ht="12" customHeight="1">
      <c r="B5" s="19"/>
      <c r="C5" s="20"/>
      <c r="D5" s="22" t="s">
        <v>21</v>
      </c>
      <c r="E5" s="22" t="s">
        <v>21</v>
      </c>
      <c r="F5" s="22" t="s">
        <v>21</v>
      </c>
      <c r="G5" s="22" t="s">
        <v>21</v>
      </c>
      <c r="H5" s="22" t="s">
        <v>21</v>
      </c>
      <c r="I5" s="22" t="s">
        <v>21</v>
      </c>
    </row>
    <row r="6" spans="2:9" s="6" customFormat="1" ht="12" customHeight="1">
      <c r="B6" s="23" t="s">
        <v>0</v>
      </c>
      <c r="C6" s="24"/>
      <c r="D6" s="5">
        <f aca="true" t="shared" si="0" ref="D6:I6">SUM(D7:D9)</f>
        <v>1441</v>
      </c>
      <c r="E6" s="5">
        <f t="shared" si="0"/>
        <v>417</v>
      </c>
      <c r="F6" s="5">
        <f t="shared" si="0"/>
        <v>32</v>
      </c>
      <c r="G6" s="5">
        <f t="shared" si="0"/>
        <v>28</v>
      </c>
      <c r="H6" s="5">
        <f t="shared" si="0"/>
        <v>13</v>
      </c>
      <c r="I6" s="5">
        <f t="shared" si="0"/>
        <v>951</v>
      </c>
    </row>
    <row r="7" spans="2:9" s="4" customFormat="1" ht="12" customHeight="1">
      <c r="B7" s="32" t="s">
        <v>2</v>
      </c>
      <c r="C7" s="15" t="s">
        <v>10</v>
      </c>
      <c r="D7" s="7">
        <v>1268</v>
      </c>
      <c r="E7" s="7">
        <v>341</v>
      </c>
      <c r="F7" s="7">
        <v>31</v>
      </c>
      <c r="G7" s="7">
        <v>27</v>
      </c>
      <c r="H7" s="7">
        <v>10</v>
      </c>
      <c r="I7" s="8">
        <v>859</v>
      </c>
    </row>
    <row r="8" spans="2:9" s="4" customFormat="1" ht="12" customHeight="1">
      <c r="B8" s="33"/>
      <c r="C8" s="16" t="s">
        <v>11</v>
      </c>
      <c r="D8" s="7">
        <v>1</v>
      </c>
      <c r="E8" s="9" t="s">
        <v>20</v>
      </c>
      <c r="F8" s="9" t="s">
        <v>20</v>
      </c>
      <c r="G8" s="9" t="s">
        <v>20</v>
      </c>
      <c r="H8" s="9" t="s">
        <v>20</v>
      </c>
      <c r="I8" s="8">
        <v>1</v>
      </c>
    </row>
    <row r="9" spans="2:9" s="4" customFormat="1" ht="12" customHeight="1">
      <c r="B9" s="31" t="s">
        <v>12</v>
      </c>
      <c r="C9" s="31"/>
      <c r="D9" s="7">
        <v>172</v>
      </c>
      <c r="E9" s="7">
        <v>76</v>
      </c>
      <c r="F9" s="7">
        <v>1</v>
      </c>
      <c r="G9" s="7">
        <v>1</v>
      </c>
      <c r="H9" s="7">
        <v>3</v>
      </c>
      <c r="I9" s="8">
        <v>91</v>
      </c>
    </row>
    <row r="10" s="4" customFormat="1" ht="12" customHeight="1">
      <c r="B10" s="10"/>
    </row>
    <row r="11" s="4" customFormat="1" ht="12" customHeight="1">
      <c r="B11" s="21" t="s">
        <v>23</v>
      </c>
    </row>
    <row r="12" spans="2:7" s="4" customFormat="1" ht="12" customHeight="1">
      <c r="B12" s="30" t="s">
        <v>1</v>
      </c>
      <c r="C12" s="30"/>
      <c r="D12" s="26" t="s">
        <v>0</v>
      </c>
      <c r="E12" s="25" t="s">
        <v>17</v>
      </c>
      <c r="F12" s="25" t="s">
        <v>18</v>
      </c>
      <c r="G12" s="25" t="s">
        <v>19</v>
      </c>
    </row>
    <row r="13" spans="2:7" s="4" customFormat="1" ht="12" customHeight="1">
      <c r="B13" s="30"/>
      <c r="C13" s="30"/>
      <c r="D13" s="27"/>
      <c r="E13" s="25"/>
      <c r="F13" s="25"/>
      <c r="G13" s="25"/>
    </row>
    <row r="14" spans="2:7" s="4" customFormat="1" ht="12" customHeight="1">
      <c r="B14" s="19"/>
      <c r="C14" s="20"/>
      <c r="D14" s="22" t="s">
        <v>21</v>
      </c>
      <c r="E14" s="22" t="s">
        <v>21</v>
      </c>
      <c r="F14" s="22" t="s">
        <v>21</v>
      </c>
      <c r="G14" s="22" t="s">
        <v>21</v>
      </c>
    </row>
    <row r="15" spans="2:7" s="6" customFormat="1" ht="12" customHeight="1">
      <c r="B15" s="23" t="s">
        <v>0</v>
      </c>
      <c r="C15" s="24"/>
      <c r="D15" s="11">
        <f>SUM(D16:D19)</f>
        <v>467</v>
      </c>
      <c r="E15" s="11">
        <f>SUM(E16:E19)</f>
        <v>289</v>
      </c>
      <c r="F15" s="11">
        <f>SUM(F16:F19)</f>
        <v>101</v>
      </c>
      <c r="G15" s="11">
        <f>SUM(G16:G19)</f>
        <v>77</v>
      </c>
    </row>
    <row r="16" spans="2:7" s="4" customFormat="1" ht="12" customHeight="1">
      <c r="B16" s="31" t="s">
        <v>13</v>
      </c>
      <c r="C16" s="31"/>
      <c r="D16" s="7">
        <v>276</v>
      </c>
      <c r="E16" s="7">
        <v>176</v>
      </c>
      <c r="F16" s="7">
        <v>59</v>
      </c>
      <c r="G16" s="8">
        <v>41</v>
      </c>
    </row>
    <row r="17" spans="2:7" s="4" customFormat="1" ht="12" customHeight="1">
      <c r="B17" s="31" t="s">
        <v>14</v>
      </c>
      <c r="C17" s="31"/>
      <c r="D17" s="7">
        <v>150</v>
      </c>
      <c r="E17" s="7">
        <v>91</v>
      </c>
      <c r="F17" s="7">
        <v>36</v>
      </c>
      <c r="G17" s="8">
        <v>23</v>
      </c>
    </row>
    <row r="18" spans="2:7" s="4" customFormat="1" ht="12" customHeight="1">
      <c r="B18" s="31" t="s">
        <v>15</v>
      </c>
      <c r="C18" s="31"/>
      <c r="D18" s="7">
        <v>30</v>
      </c>
      <c r="E18" s="7">
        <v>15</v>
      </c>
      <c r="F18" s="7">
        <v>3</v>
      </c>
      <c r="G18" s="8">
        <v>12</v>
      </c>
    </row>
    <row r="19" spans="2:7" s="4" customFormat="1" ht="12" customHeight="1">
      <c r="B19" s="31" t="s">
        <v>16</v>
      </c>
      <c r="C19" s="31"/>
      <c r="D19" s="7">
        <v>11</v>
      </c>
      <c r="E19" s="7">
        <v>7</v>
      </c>
      <c r="F19" s="7">
        <v>3</v>
      </c>
      <c r="G19" s="8">
        <v>1</v>
      </c>
    </row>
    <row r="20" ht="12" customHeight="1"/>
    <row r="21" s="2" customFormat="1" ht="9">
      <c r="B21" s="12" t="s">
        <v>4</v>
      </c>
    </row>
  </sheetData>
  <mergeCells count="19">
    <mergeCell ref="B18:C18"/>
    <mergeCell ref="B19:C19"/>
    <mergeCell ref="B15:C15"/>
    <mergeCell ref="B16:C16"/>
    <mergeCell ref="B17:C17"/>
    <mergeCell ref="I3:I4"/>
    <mergeCell ref="B12:C13"/>
    <mergeCell ref="D12:D13"/>
    <mergeCell ref="E12:E13"/>
    <mergeCell ref="F12:F13"/>
    <mergeCell ref="G12:G13"/>
    <mergeCell ref="H3:H4"/>
    <mergeCell ref="B9:C9"/>
    <mergeCell ref="B7:B8"/>
    <mergeCell ref="B3:C4"/>
    <mergeCell ref="B6:C6"/>
    <mergeCell ref="G3:G4"/>
    <mergeCell ref="D3:D4"/>
    <mergeCell ref="E3:F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2002-09-30T16:50:00Z</dcterms:created>
  <dcterms:modified xsi:type="dcterms:W3CDTF">2003-01-30T07:16:35Z</dcterms:modified>
  <cp:category/>
  <cp:version/>
  <cp:contentType/>
  <cp:contentStatus/>
</cp:coreProperties>
</file>