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2" yWindow="1188" windowWidth="12000" windowHeight="6168" activeTab="0"/>
  </bookViews>
  <sheets>
    <sheet name="225_公益質屋事業概況" sheetId="1" r:id="rId1"/>
  </sheets>
  <definedNames>
    <definedName name="_xlnm.Print_Titles" localSheetId="0">'225_公益質屋事業概況'!$4:$5</definedName>
  </definedNames>
  <calcPr fullCalcOnLoad="1"/>
</workbook>
</file>

<file path=xl/sharedStrings.xml><?xml version="1.0" encoding="utf-8"?>
<sst xmlns="http://schemas.openxmlformats.org/spreadsheetml/2006/main" count="57" uniqueCount="29">
  <si>
    <t xml:space="preserve"> </t>
  </si>
  <si>
    <t>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</si>
  <si>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</si>
  <si>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</si>
  <si>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</si>
  <si>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</si>
  <si>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</si>
  <si>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</si>
  <si>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</si>
  <si>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</si>
  <si>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円</t>
  </si>
  <si>
    <t>質屋別</t>
  </si>
  <si>
    <t>従業員数</t>
  </si>
  <si>
    <t>資金総額</t>
  </si>
  <si>
    <t>期首</t>
  </si>
  <si>
    <t>口数</t>
  </si>
  <si>
    <t>金額</t>
  </si>
  <si>
    <t>貸付金</t>
  </si>
  <si>
    <t>弁済高</t>
  </si>
  <si>
    <t>流質高</t>
  </si>
  <si>
    <t>期末</t>
  </si>
  <si>
    <t>公益質屋</t>
  </si>
  <si>
    <t>榛名町</t>
  </si>
  <si>
    <t>資料：県厚生課</t>
  </si>
  <si>
    <t>人</t>
  </si>
  <si>
    <t>口</t>
  </si>
  <si>
    <t>千円</t>
  </si>
  <si>
    <t>225．公益質屋事業概況（昭和34年度）</t>
  </si>
  <si>
    <t>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</si>
</sst>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[Red]#,##0"/>
    <numFmt numFmtId="179" formatCode="0.0"/>
    <numFmt numFmtId="180" formatCode="#,##0.0_);[Red]\(#,##0.0\)"/>
    <numFmt numFmtId="181" formatCode="#,##0.00_);[Red]\(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distributed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 wrapText="1"/>
    </xf>
    <xf numFmtId="38" fontId="2" fillId="0" borderId="3" xfId="16" applyFont="1" applyBorder="1" applyAlignment="1">
      <alignment horizontal="right" vertical="center" wrapText="1"/>
    </xf>
    <xf numFmtId="38" fontId="2" fillId="0" borderId="3" xfId="16" applyFont="1" applyBorder="1" applyAlignment="1">
      <alignment horizontal="right" vertical="center"/>
    </xf>
    <xf numFmtId="0" fontId="2" fillId="3" borderId="4" xfId="0" applyFont="1" applyFill="1" applyBorder="1" applyAlignment="1">
      <alignment horizontal="distributed" vertical="center" wrapText="1"/>
    </xf>
    <xf numFmtId="38" fontId="2" fillId="0" borderId="3" xfId="16" applyFont="1" applyBorder="1" applyAlignment="1">
      <alignment vertical="center"/>
    </xf>
    <xf numFmtId="0" fontId="2" fillId="3" borderId="5" xfId="0" applyFont="1" applyFill="1" applyBorder="1" applyAlignment="1">
      <alignment horizontal="distributed" vertical="center" wrapText="1"/>
    </xf>
    <xf numFmtId="49" fontId="2" fillId="2" borderId="6" xfId="0" applyNumberFormat="1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4" xfId="0" applyFont="1" applyFill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2" fillId="3" borderId="7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11" xfId="0" applyFont="1" applyFill="1" applyBorder="1" applyAlignment="1">
      <alignment horizontal="distributed" vertical="center" wrapText="1"/>
    </xf>
    <xf numFmtId="0" fontId="2" fillId="3" borderId="13" xfId="0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SheetLayoutView="75" workbookViewId="0" topLeftCell="A1">
      <selection activeCell="A1" sqref="A1"/>
    </sheetView>
  </sheetViews>
  <sheetFormatPr defaultColWidth="9.00390625" defaultRowHeight="12" customHeight="1"/>
  <cols>
    <col min="1" max="2" width="2.625" style="1" customWidth="1"/>
    <col min="3" max="3" width="9.875" style="1" customWidth="1"/>
    <col min="4" max="4" width="7.75390625" style="1" customWidth="1"/>
    <col min="5" max="5" width="5.375" style="1" customWidth="1"/>
    <col min="6" max="7" width="9.25390625" style="1" bestFit="1" customWidth="1"/>
    <col min="8" max="8" width="9.625" style="1" customWidth="1"/>
    <col min="9" max="9" width="9.25390625" style="1" bestFit="1" customWidth="1"/>
    <col min="10" max="10" width="9.625" style="1" customWidth="1"/>
    <col min="11" max="11" width="9.25390625" style="1" bestFit="1" customWidth="1"/>
    <col min="12" max="12" width="8.75390625" style="1" customWidth="1"/>
    <col min="13" max="13" width="8.125" style="1" bestFit="1" customWidth="1"/>
    <col min="14" max="14" width="9.625" style="1" customWidth="1"/>
    <col min="15" max="15" width="9.25390625" style="1" bestFit="1" customWidth="1"/>
    <col min="16" max="16" width="9.625" style="1" customWidth="1"/>
    <col min="17" max="16384" width="9.00390625" style="1" customWidth="1"/>
  </cols>
  <sheetData>
    <row r="1" spans="2:4" ht="14.25" customHeight="1">
      <c r="B1" s="6" t="s">
        <v>27</v>
      </c>
      <c r="C1" s="6"/>
      <c r="D1" s="6"/>
    </row>
    <row r="2" spans="3:4" ht="12" customHeight="1">
      <c r="C2" s="4"/>
      <c r="D2" s="4"/>
    </row>
    <row r="3" spans="1:16" ht="12" customHeight="1">
      <c r="A3" s="1" t="s">
        <v>0</v>
      </c>
      <c r="B3" s="18" t="s">
        <v>11</v>
      </c>
      <c r="C3" s="19"/>
      <c r="D3" s="20"/>
      <c r="E3" s="33" t="s">
        <v>12</v>
      </c>
      <c r="F3" s="33" t="s">
        <v>13</v>
      </c>
      <c r="G3" s="35" t="s">
        <v>14</v>
      </c>
      <c r="H3" s="39"/>
      <c r="I3" s="35" t="s">
        <v>17</v>
      </c>
      <c r="J3" s="36"/>
      <c r="K3" s="35" t="s">
        <v>18</v>
      </c>
      <c r="L3" s="36"/>
      <c r="M3" s="35" t="s">
        <v>19</v>
      </c>
      <c r="N3" s="36"/>
      <c r="O3" s="35" t="s">
        <v>20</v>
      </c>
      <c r="P3" s="36"/>
    </row>
    <row r="4" spans="1:16" ht="12" customHeight="1">
      <c r="A4" s="1" t="s">
        <v>0</v>
      </c>
      <c r="B4" s="21"/>
      <c r="C4" s="22"/>
      <c r="D4" s="23"/>
      <c r="E4" s="34"/>
      <c r="F4" s="34"/>
      <c r="G4" s="40"/>
      <c r="H4" s="41"/>
      <c r="I4" s="37"/>
      <c r="J4" s="38"/>
      <c r="K4" s="37"/>
      <c r="L4" s="38"/>
      <c r="M4" s="37"/>
      <c r="N4" s="38"/>
      <c r="O4" s="37"/>
      <c r="P4" s="38"/>
    </row>
    <row r="5" spans="2:16" ht="12" customHeight="1">
      <c r="B5" s="24"/>
      <c r="C5" s="25"/>
      <c r="D5" s="26"/>
      <c r="E5" s="34"/>
      <c r="F5" s="34"/>
      <c r="G5" s="16" t="s">
        <v>15</v>
      </c>
      <c r="H5" s="14" t="s">
        <v>16</v>
      </c>
      <c r="I5" s="16" t="s">
        <v>15</v>
      </c>
      <c r="J5" s="14" t="s">
        <v>16</v>
      </c>
      <c r="K5" s="16" t="s">
        <v>15</v>
      </c>
      <c r="L5" s="14" t="s">
        <v>16</v>
      </c>
      <c r="M5" s="16" t="s">
        <v>15</v>
      </c>
      <c r="N5" s="14" t="s">
        <v>16</v>
      </c>
      <c r="O5" s="16" t="s">
        <v>15</v>
      </c>
      <c r="P5" s="14" t="s">
        <v>16</v>
      </c>
    </row>
    <row r="6" spans="2:16" ht="12" customHeight="1">
      <c r="B6" s="30"/>
      <c r="C6" s="31"/>
      <c r="D6" s="32"/>
      <c r="E6" s="2" t="s">
        <v>24</v>
      </c>
      <c r="F6" s="2" t="s">
        <v>10</v>
      </c>
      <c r="G6" s="2" t="s">
        <v>25</v>
      </c>
      <c r="H6" s="2" t="s">
        <v>26</v>
      </c>
      <c r="I6" s="2" t="s">
        <v>25</v>
      </c>
      <c r="J6" s="2" t="s">
        <v>26</v>
      </c>
      <c r="K6" s="2" t="s">
        <v>25</v>
      </c>
      <c r="L6" s="2" t="s">
        <v>26</v>
      </c>
      <c r="M6" s="2" t="s">
        <v>25</v>
      </c>
      <c r="N6" s="2" t="s">
        <v>26</v>
      </c>
      <c r="O6" s="2" t="s">
        <v>25</v>
      </c>
      <c r="P6" s="2" t="s">
        <v>26</v>
      </c>
    </row>
    <row r="7" spans="2:16" ht="12" customHeight="1">
      <c r="B7" s="27" t="s">
        <v>1</v>
      </c>
      <c r="C7" s="28"/>
      <c r="D7" s="29"/>
      <c r="E7" s="11">
        <f aca="true" t="shared" si="0" ref="E7:P7">SUM(E8:E16)</f>
        <v>17</v>
      </c>
      <c r="F7" s="11">
        <f t="shared" si="0"/>
        <v>24989</v>
      </c>
      <c r="G7" s="11">
        <f t="shared" si="0"/>
        <v>18613</v>
      </c>
      <c r="H7" s="11">
        <f t="shared" si="0"/>
        <v>15300</v>
      </c>
      <c r="I7" s="11">
        <f t="shared" si="0"/>
        <v>32401</v>
      </c>
      <c r="J7" s="11">
        <f t="shared" si="0"/>
        <v>30990</v>
      </c>
      <c r="K7" s="11">
        <f t="shared" si="0"/>
        <v>33846</v>
      </c>
      <c r="L7" s="11">
        <f t="shared" si="0"/>
        <v>30510</v>
      </c>
      <c r="M7" s="11">
        <f t="shared" si="0"/>
        <v>1909</v>
      </c>
      <c r="N7" s="11">
        <f t="shared" si="0"/>
        <v>1286</v>
      </c>
      <c r="O7" s="11">
        <f t="shared" si="0"/>
        <v>16078</v>
      </c>
      <c r="P7" s="11">
        <f t="shared" si="0"/>
        <v>13907</v>
      </c>
    </row>
    <row r="8" spans="2:16" ht="12" customHeight="1">
      <c r="B8" s="7"/>
      <c r="C8" s="17" t="s">
        <v>2</v>
      </c>
      <c r="D8" s="8" t="s">
        <v>21</v>
      </c>
      <c r="E8" s="12">
        <v>2</v>
      </c>
      <c r="F8" s="12">
        <v>6100</v>
      </c>
      <c r="G8" s="12">
        <v>965</v>
      </c>
      <c r="H8" s="12">
        <v>1967</v>
      </c>
      <c r="I8" s="12">
        <v>1554</v>
      </c>
      <c r="J8" s="12">
        <v>2120</v>
      </c>
      <c r="K8" s="12">
        <v>1645</v>
      </c>
      <c r="L8" s="12">
        <v>2481</v>
      </c>
      <c r="M8" s="12" t="s">
        <v>28</v>
      </c>
      <c r="N8" s="12" t="s">
        <v>28</v>
      </c>
      <c r="O8" s="12">
        <v>864</v>
      </c>
      <c r="P8" s="12">
        <v>1617</v>
      </c>
    </row>
    <row r="9" spans="2:16" ht="12" customHeight="1">
      <c r="B9" s="7"/>
      <c r="C9" s="17" t="s">
        <v>3</v>
      </c>
      <c r="D9" s="8" t="s">
        <v>21</v>
      </c>
      <c r="E9" s="12">
        <v>2</v>
      </c>
      <c r="F9" s="12">
        <v>2645</v>
      </c>
      <c r="G9" s="12">
        <v>1335</v>
      </c>
      <c r="H9" s="12">
        <v>1426</v>
      </c>
      <c r="I9" s="12">
        <v>4132</v>
      </c>
      <c r="J9" s="12">
        <v>4688</v>
      </c>
      <c r="K9" s="12">
        <v>4188</v>
      </c>
      <c r="L9" s="12">
        <v>4530</v>
      </c>
      <c r="M9" s="12">
        <v>159</v>
      </c>
      <c r="N9" s="12">
        <v>135</v>
      </c>
      <c r="O9" s="12">
        <v>1279</v>
      </c>
      <c r="P9" s="12">
        <v>1583</v>
      </c>
    </row>
    <row r="10" spans="2:16" s="5" customFormat="1" ht="12" customHeight="1">
      <c r="B10" s="9"/>
      <c r="C10" s="17" t="s">
        <v>4</v>
      </c>
      <c r="D10" s="8" t="s">
        <v>21</v>
      </c>
      <c r="E10" s="13">
        <v>2</v>
      </c>
      <c r="F10" s="12">
        <v>3446</v>
      </c>
      <c r="G10" s="12">
        <v>3851</v>
      </c>
      <c r="H10" s="12">
        <v>2782</v>
      </c>
      <c r="I10" s="12">
        <v>6028</v>
      </c>
      <c r="J10" s="12">
        <v>4502</v>
      </c>
      <c r="K10" s="12">
        <v>6218</v>
      </c>
      <c r="L10" s="12">
        <v>4645</v>
      </c>
      <c r="M10" s="12">
        <v>478</v>
      </c>
      <c r="N10" s="12">
        <v>351</v>
      </c>
      <c r="O10" s="12">
        <v>3105</v>
      </c>
      <c r="P10" s="12">
        <v>2260</v>
      </c>
    </row>
    <row r="11" spans="2:16" ht="12" customHeight="1">
      <c r="B11" s="3"/>
      <c r="C11" s="17" t="s">
        <v>5</v>
      </c>
      <c r="D11" s="8" t="s">
        <v>21</v>
      </c>
      <c r="E11" s="13">
        <v>3</v>
      </c>
      <c r="F11" s="12">
        <v>3214</v>
      </c>
      <c r="G11" s="12">
        <v>2965</v>
      </c>
      <c r="H11" s="12">
        <v>2269</v>
      </c>
      <c r="I11" s="12">
        <v>3130</v>
      </c>
      <c r="J11" s="12">
        <v>3157</v>
      </c>
      <c r="K11" s="12">
        <v>3688</v>
      </c>
      <c r="L11" s="12">
        <v>3794</v>
      </c>
      <c r="M11" s="12">
        <v>222</v>
      </c>
      <c r="N11" s="12">
        <v>170</v>
      </c>
      <c r="O11" s="12">
        <v>2349</v>
      </c>
      <c r="P11" s="12">
        <v>1590</v>
      </c>
    </row>
    <row r="12" spans="2:16" ht="12" customHeight="1">
      <c r="B12" s="3"/>
      <c r="C12" s="17" t="s">
        <v>6</v>
      </c>
      <c r="D12" s="8" t="s">
        <v>21</v>
      </c>
      <c r="E12" s="15">
        <v>2</v>
      </c>
      <c r="F12" s="12">
        <v>2325</v>
      </c>
      <c r="G12" s="12">
        <v>2375</v>
      </c>
      <c r="H12" s="12">
        <v>2298</v>
      </c>
      <c r="I12" s="12">
        <v>4486</v>
      </c>
      <c r="J12" s="12">
        <v>4351</v>
      </c>
      <c r="K12" s="12">
        <v>4713</v>
      </c>
      <c r="L12" s="12">
        <v>4375</v>
      </c>
      <c r="M12" s="12">
        <v>318</v>
      </c>
      <c r="N12" s="12">
        <v>250</v>
      </c>
      <c r="O12" s="12">
        <v>2206</v>
      </c>
      <c r="P12" s="12">
        <v>2315</v>
      </c>
    </row>
    <row r="13" spans="2:16" ht="12" customHeight="1">
      <c r="B13" s="10"/>
      <c r="C13" s="17" t="s">
        <v>7</v>
      </c>
      <c r="D13" s="8" t="s">
        <v>21</v>
      </c>
      <c r="E13" s="13">
        <v>2</v>
      </c>
      <c r="F13" s="12">
        <v>1750</v>
      </c>
      <c r="G13" s="12">
        <v>2116</v>
      </c>
      <c r="H13" s="12">
        <v>1300</v>
      </c>
      <c r="I13" s="12">
        <v>2863</v>
      </c>
      <c r="J13" s="12">
        <v>2412</v>
      </c>
      <c r="K13" s="12">
        <v>2841</v>
      </c>
      <c r="L13" s="12">
        <v>2358</v>
      </c>
      <c r="M13" s="12">
        <v>378</v>
      </c>
      <c r="N13" s="12">
        <v>169</v>
      </c>
      <c r="O13" s="12">
        <v>1656</v>
      </c>
      <c r="P13" s="12">
        <v>1192</v>
      </c>
    </row>
    <row r="14" spans="2:16" ht="12" customHeight="1">
      <c r="B14" s="3"/>
      <c r="C14" s="17" t="s">
        <v>8</v>
      </c>
      <c r="D14" s="8" t="s">
        <v>21</v>
      </c>
      <c r="E14" s="15">
        <v>1</v>
      </c>
      <c r="F14" s="12">
        <v>1209</v>
      </c>
      <c r="G14" s="12">
        <v>1487</v>
      </c>
      <c r="H14" s="12">
        <v>749</v>
      </c>
      <c r="I14" s="12">
        <v>3370</v>
      </c>
      <c r="J14" s="12">
        <v>3374</v>
      </c>
      <c r="K14" s="12">
        <v>3398</v>
      </c>
      <c r="L14" s="12">
        <v>2165</v>
      </c>
      <c r="M14" s="12">
        <v>118</v>
      </c>
      <c r="N14" s="12">
        <v>16</v>
      </c>
      <c r="O14" s="12">
        <v>2166</v>
      </c>
      <c r="P14" s="12">
        <v>1968</v>
      </c>
    </row>
    <row r="15" spans="2:16" ht="12" customHeight="1">
      <c r="B15" s="3"/>
      <c r="C15" s="17" t="s">
        <v>9</v>
      </c>
      <c r="D15" s="8" t="s">
        <v>21</v>
      </c>
      <c r="E15" s="13">
        <v>1</v>
      </c>
      <c r="F15" s="12">
        <v>3300</v>
      </c>
      <c r="G15" s="12">
        <v>2527</v>
      </c>
      <c r="H15" s="12">
        <v>2344</v>
      </c>
      <c r="I15" s="12">
        <v>5382</v>
      </c>
      <c r="J15" s="12">
        <v>5117</v>
      </c>
      <c r="K15" s="12">
        <v>5609</v>
      </c>
      <c r="L15" s="12">
        <v>4930</v>
      </c>
      <c r="M15" s="12">
        <v>236</v>
      </c>
      <c r="N15" s="12">
        <v>195</v>
      </c>
      <c r="O15" s="12">
        <v>1428</v>
      </c>
      <c r="P15" s="12">
        <v>680</v>
      </c>
    </row>
    <row r="16" spans="2:16" ht="12" customHeight="1">
      <c r="B16" s="3"/>
      <c r="C16" s="17" t="s">
        <v>22</v>
      </c>
      <c r="D16" s="8" t="s">
        <v>21</v>
      </c>
      <c r="E16" s="13">
        <v>2</v>
      </c>
      <c r="F16" s="12">
        <v>1000</v>
      </c>
      <c r="G16" s="12">
        <v>992</v>
      </c>
      <c r="H16" s="12">
        <v>165</v>
      </c>
      <c r="I16" s="12">
        <v>1456</v>
      </c>
      <c r="J16" s="12">
        <v>1269</v>
      </c>
      <c r="K16" s="12">
        <v>1546</v>
      </c>
      <c r="L16" s="12">
        <v>1232</v>
      </c>
      <c r="M16" s="12" t="s">
        <v>28</v>
      </c>
      <c r="N16" s="12" t="s">
        <v>28</v>
      </c>
      <c r="O16" s="12">
        <v>1025</v>
      </c>
      <c r="P16" s="12">
        <v>702</v>
      </c>
    </row>
    <row r="18" ht="12" customHeight="1">
      <c r="B18" s="4" t="s">
        <v>23</v>
      </c>
    </row>
  </sheetData>
  <mergeCells count="10">
    <mergeCell ref="O3:P4"/>
    <mergeCell ref="F3:F5"/>
    <mergeCell ref="G3:H4"/>
    <mergeCell ref="M3:N4"/>
    <mergeCell ref="K3:L4"/>
    <mergeCell ref="I3:J4"/>
    <mergeCell ref="B3:D5"/>
    <mergeCell ref="B7:D7"/>
    <mergeCell ref="B6:D6"/>
    <mergeCell ref="E3:E5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scale="9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1999-08-30T13:50:57Z</cp:lastPrinted>
  <dcterms:created xsi:type="dcterms:W3CDTF">1999-07-27T01:24:56Z</dcterms:created>
  <dcterms:modified xsi:type="dcterms:W3CDTF">2003-02-06T06:39:07Z</dcterms:modified>
  <cp:category/>
  <cp:version/>
  <cp:contentType/>
  <cp:contentStatus/>
</cp:coreProperties>
</file>