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81.公益質屋事業概要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<sst xmlns="http://schemas.openxmlformats.org/spreadsheetml/2006/main" count="75" uniqueCount="32">
  <si>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質屋別</t>
  </si>
  <si>
    <t>従業員数</t>
  </si>
  <si>
    <t>資金総額</t>
  </si>
  <si>
    <t>口数</t>
  </si>
  <si>
    <t>金額</t>
  </si>
  <si>
    <t>期首</t>
  </si>
  <si>
    <t>貸付金</t>
  </si>
  <si>
    <t>弁済高</t>
  </si>
  <si>
    <t>期末</t>
  </si>
  <si>
    <t>総数</t>
  </si>
  <si>
    <t>前橋</t>
  </si>
  <si>
    <t>高崎</t>
  </si>
  <si>
    <t>桐生</t>
  </si>
  <si>
    <t>伊勢崎</t>
  </si>
  <si>
    <t>太田</t>
  </si>
  <si>
    <t>沼田</t>
  </si>
  <si>
    <t>館林</t>
  </si>
  <si>
    <t>渋川</t>
  </si>
  <si>
    <t>榛名</t>
  </si>
  <si>
    <t>市公益質屋</t>
  </si>
  <si>
    <t>町公益質屋</t>
  </si>
  <si>
    <t>人</t>
  </si>
  <si>
    <t>千円</t>
  </si>
  <si>
    <t>口</t>
  </si>
  <si>
    <t>資料：県厚生課</t>
  </si>
  <si>
    <t>281.公益質屋事業概況(昭和32年度）</t>
  </si>
  <si>
    <t>富士見村</t>
  </si>
  <si>
    <t>境町</t>
  </si>
  <si>
    <t>公益質屋</t>
  </si>
  <si>
    <t>休業</t>
  </si>
  <si>
    <t>―</t>
  </si>
  <si>
    <t>流質高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</si>
</sst>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1" customWidth="1"/>
    <col min="3" max="3" width="10.25390625" style="1" bestFit="1" customWidth="1"/>
    <col min="4" max="4" width="4.875" style="1" customWidth="1"/>
    <col min="5" max="5" width="8.625" style="1" customWidth="1"/>
    <col min="6" max="16384" width="9.00390625" style="1" customWidth="1"/>
  </cols>
  <sheetData>
    <row r="1" spans="2:5" s="2" customFormat="1" ht="14.25" customHeight="1">
      <c r="B1" s="12" t="s">
        <v>25</v>
      </c>
      <c r="C1" s="13"/>
      <c r="D1" s="13"/>
      <c r="E1" s="13"/>
    </row>
    <row r="2" ht="12" customHeight="1"/>
    <row r="3" spans="2:15" ht="12" customHeight="1">
      <c r="B3" s="22" t="s">
        <v>0</v>
      </c>
      <c r="C3" s="23"/>
      <c r="D3" s="19" t="s">
        <v>1</v>
      </c>
      <c r="E3" s="19" t="s">
        <v>2</v>
      </c>
      <c r="F3" s="19" t="s">
        <v>5</v>
      </c>
      <c r="G3" s="19"/>
      <c r="H3" s="19" t="s">
        <v>6</v>
      </c>
      <c r="I3" s="19"/>
      <c r="J3" s="19" t="s">
        <v>7</v>
      </c>
      <c r="K3" s="19"/>
      <c r="L3" s="19" t="s">
        <v>31</v>
      </c>
      <c r="M3" s="19"/>
      <c r="N3" s="19" t="s">
        <v>8</v>
      </c>
      <c r="O3" s="19"/>
    </row>
    <row r="4" spans="2:15" ht="12" customHeight="1">
      <c r="B4" s="24"/>
      <c r="C4" s="25"/>
      <c r="D4" s="19"/>
      <c r="E4" s="19"/>
      <c r="F4" s="16" t="s">
        <v>3</v>
      </c>
      <c r="G4" s="16" t="s">
        <v>4</v>
      </c>
      <c r="H4" s="16" t="s">
        <v>3</v>
      </c>
      <c r="I4" s="16" t="s">
        <v>4</v>
      </c>
      <c r="J4" s="16" t="s">
        <v>3</v>
      </c>
      <c r="K4" s="16" t="s">
        <v>4</v>
      </c>
      <c r="L4" s="16" t="s">
        <v>3</v>
      </c>
      <c r="M4" s="16" t="s">
        <v>4</v>
      </c>
      <c r="N4" s="16" t="s">
        <v>3</v>
      </c>
      <c r="O4" s="16" t="s">
        <v>4</v>
      </c>
    </row>
    <row r="5" spans="2:15" ht="12" customHeight="1">
      <c r="B5" s="14"/>
      <c r="C5" s="15"/>
      <c r="D5" s="8" t="s">
        <v>21</v>
      </c>
      <c r="E5" s="5" t="s">
        <v>22</v>
      </c>
      <c r="F5" s="5" t="s">
        <v>23</v>
      </c>
      <c r="G5" s="5" t="s">
        <v>22</v>
      </c>
      <c r="H5" s="5" t="s">
        <v>23</v>
      </c>
      <c r="I5" s="5" t="s">
        <v>22</v>
      </c>
      <c r="J5" s="5" t="s">
        <v>23</v>
      </c>
      <c r="K5" s="5" t="s">
        <v>22</v>
      </c>
      <c r="L5" s="5" t="s">
        <v>23</v>
      </c>
      <c r="M5" s="5" t="s">
        <v>22</v>
      </c>
      <c r="N5" s="5" t="s">
        <v>23</v>
      </c>
      <c r="O5" s="5" t="s">
        <v>22</v>
      </c>
    </row>
    <row r="6" spans="2:15" s="4" customFormat="1" ht="12" customHeight="1">
      <c r="B6" s="20" t="s">
        <v>9</v>
      </c>
      <c r="C6" s="21"/>
      <c r="D6" s="11">
        <f>SUM(D7:D16)</f>
        <v>19</v>
      </c>
      <c r="E6" s="11">
        <f aca="true" t="shared" si="0" ref="E6:O6">SUM(E7:E16)</f>
        <v>26634</v>
      </c>
      <c r="F6" s="11">
        <f t="shared" si="0"/>
        <v>19640</v>
      </c>
      <c r="G6" s="11">
        <f t="shared" si="0"/>
        <v>17525</v>
      </c>
      <c r="H6" s="11">
        <f t="shared" si="0"/>
        <v>37434</v>
      </c>
      <c r="I6" s="11">
        <f t="shared" si="0"/>
        <v>36427</v>
      </c>
      <c r="J6" s="11">
        <f t="shared" si="0"/>
        <v>35612</v>
      </c>
      <c r="K6" s="11">
        <f t="shared" si="0"/>
        <v>34984</v>
      </c>
      <c r="L6" s="11">
        <f t="shared" si="0"/>
        <v>980</v>
      </c>
      <c r="M6" s="11">
        <f t="shared" si="0"/>
        <v>691</v>
      </c>
      <c r="N6" s="11">
        <f t="shared" si="0"/>
        <v>20483</v>
      </c>
      <c r="O6" s="11">
        <f t="shared" si="0"/>
        <v>18279</v>
      </c>
    </row>
    <row r="7" spans="2:15" ht="12" customHeight="1">
      <c r="B7" s="17" t="s">
        <v>10</v>
      </c>
      <c r="C7" s="18" t="s">
        <v>19</v>
      </c>
      <c r="D7" s="9">
        <v>2</v>
      </c>
      <c r="E7" s="6">
        <v>6100</v>
      </c>
      <c r="F7" s="6">
        <v>2431</v>
      </c>
      <c r="G7" s="6">
        <v>4294</v>
      </c>
      <c r="H7" s="6">
        <v>3054</v>
      </c>
      <c r="I7" s="6">
        <v>6501</v>
      </c>
      <c r="J7" s="6">
        <v>3095</v>
      </c>
      <c r="K7" s="6">
        <v>6640</v>
      </c>
      <c r="L7" s="6">
        <v>346</v>
      </c>
      <c r="M7" s="6">
        <v>288</v>
      </c>
      <c r="N7" s="6">
        <v>2045</v>
      </c>
      <c r="O7" s="6">
        <v>3867</v>
      </c>
    </row>
    <row r="8" spans="2:15" ht="12" customHeight="1">
      <c r="B8" s="17" t="s">
        <v>11</v>
      </c>
      <c r="C8" s="18" t="s">
        <v>19</v>
      </c>
      <c r="D8" s="10">
        <v>2</v>
      </c>
      <c r="E8" s="6">
        <v>2536</v>
      </c>
      <c r="F8" s="7">
        <v>1510</v>
      </c>
      <c r="G8" s="7">
        <v>1424</v>
      </c>
      <c r="H8" s="7">
        <v>4017</v>
      </c>
      <c r="I8" s="7">
        <v>3660</v>
      </c>
      <c r="J8" s="7">
        <v>3775</v>
      </c>
      <c r="K8" s="7">
        <v>3414</v>
      </c>
      <c r="L8" s="6" t="s">
        <v>30</v>
      </c>
      <c r="M8" s="6" t="s">
        <v>30</v>
      </c>
      <c r="N8" s="7">
        <v>1752</v>
      </c>
      <c r="O8" s="7">
        <v>1670</v>
      </c>
    </row>
    <row r="9" spans="2:15" ht="12" customHeight="1">
      <c r="B9" s="17" t="s">
        <v>12</v>
      </c>
      <c r="C9" s="18" t="s">
        <v>19</v>
      </c>
      <c r="D9" s="10">
        <v>2</v>
      </c>
      <c r="E9" s="6">
        <v>3487</v>
      </c>
      <c r="F9" s="7">
        <v>2435</v>
      </c>
      <c r="G9" s="7">
        <v>1681</v>
      </c>
      <c r="H9" s="7">
        <v>7006</v>
      </c>
      <c r="I9" s="7">
        <v>5957</v>
      </c>
      <c r="J9" s="7">
        <v>5418</v>
      </c>
      <c r="K9" s="7">
        <v>4772</v>
      </c>
      <c r="L9" s="6" t="s">
        <v>30</v>
      </c>
      <c r="M9" s="6" t="s">
        <v>30</v>
      </c>
      <c r="N9" s="7">
        <v>4023</v>
      </c>
      <c r="O9" s="7">
        <v>2867</v>
      </c>
    </row>
    <row r="10" spans="2:15" ht="12" customHeight="1">
      <c r="B10" s="17" t="s">
        <v>13</v>
      </c>
      <c r="C10" s="18" t="s">
        <v>19</v>
      </c>
      <c r="D10" s="9">
        <v>2</v>
      </c>
      <c r="E10" s="6">
        <v>2895</v>
      </c>
      <c r="F10" s="6">
        <v>3229</v>
      </c>
      <c r="G10" s="6">
        <v>2545</v>
      </c>
      <c r="H10" s="6">
        <v>3955</v>
      </c>
      <c r="I10" s="6">
        <v>4384</v>
      </c>
      <c r="J10" s="6">
        <v>3933</v>
      </c>
      <c r="K10" s="6">
        <v>4290</v>
      </c>
      <c r="L10" s="6">
        <v>126</v>
      </c>
      <c r="M10" s="6">
        <v>118</v>
      </c>
      <c r="N10" s="6">
        <v>3125</v>
      </c>
      <c r="O10" s="6">
        <v>2521</v>
      </c>
    </row>
    <row r="11" spans="2:15" ht="12" customHeight="1">
      <c r="B11" s="17" t="s">
        <v>14</v>
      </c>
      <c r="C11" s="18" t="s">
        <v>19</v>
      </c>
      <c r="D11" s="10">
        <v>2</v>
      </c>
      <c r="E11" s="6">
        <v>2565</v>
      </c>
      <c r="F11" s="7">
        <v>2465</v>
      </c>
      <c r="G11" s="7">
        <v>2566</v>
      </c>
      <c r="H11" s="6">
        <v>3962</v>
      </c>
      <c r="I11" s="6">
        <v>3579</v>
      </c>
      <c r="J11" s="7">
        <v>4190</v>
      </c>
      <c r="K11" s="7">
        <v>3875</v>
      </c>
      <c r="L11" s="7">
        <v>42</v>
      </c>
      <c r="M11" s="7">
        <v>26</v>
      </c>
      <c r="N11" s="6">
        <v>2195</v>
      </c>
      <c r="O11" s="6">
        <v>2243</v>
      </c>
    </row>
    <row r="12" spans="2:15" ht="12" customHeight="1">
      <c r="B12" s="17" t="s">
        <v>15</v>
      </c>
      <c r="C12" s="18" t="s">
        <v>19</v>
      </c>
      <c r="D12" s="9">
        <v>2</v>
      </c>
      <c r="E12" s="6">
        <v>1750</v>
      </c>
      <c r="F12" s="6">
        <v>2607</v>
      </c>
      <c r="G12" s="6">
        <v>1379</v>
      </c>
      <c r="H12" s="6">
        <v>3487</v>
      </c>
      <c r="I12" s="6">
        <v>2514</v>
      </c>
      <c r="J12" s="6">
        <v>3518</v>
      </c>
      <c r="K12" s="6">
        <v>2509</v>
      </c>
      <c r="L12" s="6">
        <v>236</v>
      </c>
      <c r="M12" s="6">
        <v>76</v>
      </c>
      <c r="N12" s="6">
        <v>2340</v>
      </c>
      <c r="O12" s="6">
        <v>1308</v>
      </c>
    </row>
    <row r="13" spans="2:15" ht="12" customHeight="1">
      <c r="B13" s="17" t="s">
        <v>16</v>
      </c>
      <c r="C13" s="18" t="s">
        <v>19</v>
      </c>
      <c r="D13" s="10">
        <v>2</v>
      </c>
      <c r="E13" s="6">
        <v>3000</v>
      </c>
      <c r="F13" s="7">
        <v>1718</v>
      </c>
      <c r="G13" s="7">
        <v>877</v>
      </c>
      <c r="H13" s="7">
        <v>3844</v>
      </c>
      <c r="I13" s="7">
        <v>2194</v>
      </c>
      <c r="J13" s="7">
        <v>3952</v>
      </c>
      <c r="K13" s="7">
        <v>2236</v>
      </c>
      <c r="L13" s="7">
        <v>54</v>
      </c>
      <c r="M13" s="7">
        <v>34</v>
      </c>
      <c r="N13" s="7">
        <v>1556</v>
      </c>
      <c r="O13" s="7">
        <v>801</v>
      </c>
    </row>
    <row r="14" spans="2:15" ht="12" customHeight="1">
      <c r="B14" s="17" t="s">
        <v>17</v>
      </c>
      <c r="C14" s="18" t="s">
        <v>19</v>
      </c>
      <c r="D14" s="10">
        <v>2</v>
      </c>
      <c r="E14" s="6">
        <v>3300</v>
      </c>
      <c r="F14" s="7">
        <v>2458</v>
      </c>
      <c r="G14" s="7">
        <v>2211</v>
      </c>
      <c r="H14" s="7">
        <v>6436</v>
      </c>
      <c r="I14" s="7">
        <v>6300</v>
      </c>
      <c r="J14" s="7">
        <v>6249</v>
      </c>
      <c r="K14" s="7">
        <v>6022</v>
      </c>
      <c r="L14" s="7">
        <v>147</v>
      </c>
      <c r="M14" s="7">
        <v>112</v>
      </c>
      <c r="N14" s="7">
        <v>2498</v>
      </c>
      <c r="O14" s="7">
        <v>2378</v>
      </c>
    </row>
    <row r="15" spans="2:15" ht="12" customHeight="1">
      <c r="B15" s="17" t="s">
        <v>18</v>
      </c>
      <c r="C15" s="18" t="s">
        <v>20</v>
      </c>
      <c r="D15" s="9">
        <v>2</v>
      </c>
      <c r="E15" s="6">
        <v>1000</v>
      </c>
      <c r="F15" s="6">
        <v>730</v>
      </c>
      <c r="G15" s="6">
        <v>472</v>
      </c>
      <c r="H15" s="6">
        <v>1655</v>
      </c>
      <c r="I15" s="6">
        <v>1313</v>
      </c>
      <c r="J15" s="6">
        <v>1436</v>
      </c>
      <c r="K15" s="6">
        <v>1162</v>
      </c>
      <c r="L15" s="6" t="s">
        <v>30</v>
      </c>
      <c r="M15" s="6" t="s">
        <v>30</v>
      </c>
      <c r="N15" s="6">
        <v>949</v>
      </c>
      <c r="O15" s="6">
        <v>624</v>
      </c>
    </row>
    <row r="16" spans="2:15" ht="12" customHeight="1">
      <c r="B16" s="17" t="s">
        <v>26</v>
      </c>
      <c r="C16" s="18" t="s">
        <v>20</v>
      </c>
      <c r="D16" s="6">
        <v>1</v>
      </c>
      <c r="E16" s="6">
        <v>1</v>
      </c>
      <c r="F16" s="6">
        <v>57</v>
      </c>
      <c r="G16" s="6">
        <v>76</v>
      </c>
      <c r="H16" s="6">
        <v>18</v>
      </c>
      <c r="I16" s="6">
        <v>25</v>
      </c>
      <c r="J16" s="6">
        <v>46</v>
      </c>
      <c r="K16" s="6">
        <v>64</v>
      </c>
      <c r="L16" s="6">
        <v>29</v>
      </c>
      <c r="M16" s="6">
        <v>37</v>
      </c>
      <c r="N16" s="6" t="s">
        <v>30</v>
      </c>
      <c r="O16" s="6" t="s">
        <v>30</v>
      </c>
    </row>
    <row r="17" spans="2:15" ht="12" customHeight="1">
      <c r="B17" s="17" t="s">
        <v>27</v>
      </c>
      <c r="C17" s="18" t="s">
        <v>28</v>
      </c>
      <c r="D17" s="6" t="s">
        <v>29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6" t="s">
        <v>30</v>
      </c>
      <c r="K17" s="6" t="s">
        <v>30</v>
      </c>
      <c r="L17" s="6" t="s">
        <v>30</v>
      </c>
      <c r="M17" s="6" t="s">
        <v>30</v>
      </c>
      <c r="N17" s="6" t="s">
        <v>30</v>
      </c>
      <c r="O17" s="6" t="s">
        <v>30</v>
      </c>
    </row>
    <row r="18" ht="12" customHeight="1"/>
    <row r="19" s="3" customFormat="1" ht="12" customHeight="1">
      <c r="B19" s="3" t="s">
        <v>24</v>
      </c>
    </row>
  </sheetData>
  <mergeCells count="9">
    <mergeCell ref="B6:C6"/>
    <mergeCell ref="H3:I3"/>
    <mergeCell ref="J3:K3"/>
    <mergeCell ref="L3:M3"/>
    <mergeCell ref="B3:C4"/>
    <mergeCell ref="N3:O3"/>
    <mergeCell ref="D3:D4"/>
    <mergeCell ref="E3:E4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2002-10-05T04:49:17Z</dcterms:created>
  <dcterms:modified xsi:type="dcterms:W3CDTF">2003-01-24T05:46:44Z</dcterms:modified>
  <cp:category/>
  <cp:version/>
  <cp:contentType/>
  <cp:contentStatus/>
</cp:coreProperties>
</file>