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19_保険給付の件数、日数及費用額" sheetId="1" r:id="rId1"/>
  </sheets>
  <definedNames>
    <definedName name="_xlnm.Print_Titles" localSheetId="0">'19_保険給付の件数、日数及費用額'!$B:$B</definedName>
  </definedNames>
  <calcPr fullCalcOnLoad="1"/>
</workbook>
</file>

<file path=xl/sharedStrings.xml><?xml version="1.0" encoding="utf-8"?>
<sst xmlns="http://schemas.openxmlformats.org/spreadsheetml/2006/main" count="50" uniqueCount="22">
  <si>
    <t>計</t>
  </si>
  <si>
    <t>第一九．保険給付の件数、日数及費用額</t>
  </si>
  <si>
    <t>昭和十八年度</t>
  </si>
  <si>
    <t>種別</t>
  </si>
  <si>
    <t>業務上</t>
  </si>
  <si>
    <t>業務外</t>
  </si>
  <si>
    <t>件数</t>
  </si>
  <si>
    <t>日数</t>
  </si>
  <si>
    <t>金額</t>
  </si>
  <si>
    <t>一般診療</t>
  </si>
  <si>
    <t>入院</t>
  </si>
  <si>
    <t>入院外</t>
  </si>
  <si>
    <t>歯科診療</t>
  </si>
  <si>
    <t>看護費</t>
  </si>
  <si>
    <t>移送費</t>
  </si>
  <si>
    <t>療養費</t>
  </si>
  <si>
    <t>傷病手当金</t>
  </si>
  <si>
    <t>埋葬料（費）</t>
  </si>
  <si>
    <t>分娩費</t>
  </si>
  <si>
    <t>出産手当金</t>
  </si>
  <si>
    <t>家族に對する給付</t>
  </si>
  <si>
    <t>―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</si>
</sst>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2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581400" y="619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10.625" style="0" customWidth="1"/>
    <col min="4" max="4" width="10.00390625" style="0" customWidth="1"/>
    <col min="5" max="5" width="9.625" style="0" customWidth="1"/>
    <col min="6" max="6" width="10.25390625" style="0" customWidth="1"/>
    <col min="7" max="8" width="10.75390625" style="0" customWidth="1"/>
    <col min="9" max="9" width="11.00390625" style="0" customWidth="1"/>
    <col min="10" max="10" width="10.625" style="0" customWidth="1"/>
    <col min="11" max="11" width="10.50390625" style="0" customWidth="1"/>
    <col min="12" max="12" width="10.625" style="0" customWidth="1"/>
  </cols>
  <sheetData>
    <row r="1" spans="2:12" ht="14.25" customHeight="1">
      <c r="B1" s="3" t="s">
        <v>1</v>
      </c>
      <c r="C1" s="4"/>
      <c r="F1" s="6"/>
      <c r="G1" s="9" t="s">
        <v>2</v>
      </c>
      <c r="L1" s="6"/>
    </row>
    <row r="2" spans="2:12" ht="14.25" customHeight="1">
      <c r="B2" s="3"/>
      <c r="C2" s="4"/>
      <c r="F2" s="6"/>
      <c r="G2" s="7"/>
      <c r="L2" s="6"/>
    </row>
    <row r="3" spans="2:12" s="1" customFormat="1" ht="18" customHeight="1">
      <c r="B3" s="17" t="s">
        <v>3</v>
      </c>
      <c r="C3" s="18"/>
      <c r="D3" s="14" t="s">
        <v>4</v>
      </c>
      <c r="E3" s="15"/>
      <c r="F3" s="16"/>
      <c r="G3" s="14" t="s">
        <v>5</v>
      </c>
      <c r="H3" s="15"/>
      <c r="I3" s="15"/>
      <c r="J3" s="14" t="s">
        <v>0</v>
      </c>
      <c r="K3" s="15"/>
      <c r="L3" s="16"/>
    </row>
    <row r="4" spans="2:12" s="1" customFormat="1" ht="18" customHeight="1">
      <c r="B4" s="19"/>
      <c r="C4" s="20"/>
      <c r="D4" s="5" t="s">
        <v>6</v>
      </c>
      <c r="E4" s="5" t="s">
        <v>7</v>
      </c>
      <c r="F4" s="5" t="s">
        <v>8</v>
      </c>
      <c r="G4" s="5" t="s">
        <v>6</v>
      </c>
      <c r="H4" s="5" t="s">
        <v>7</v>
      </c>
      <c r="I4" s="5" t="s">
        <v>8</v>
      </c>
      <c r="J4" s="5" t="s">
        <v>6</v>
      </c>
      <c r="K4" s="5" t="s">
        <v>7</v>
      </c>
      <c r="L4" s="5" t="s">
        <v>8</v>
      </c>
    </row>
    <row r="5" spans="2:12" s="1" customFormat="1" ht="24.75" customHeight="1">
      <c r="B5" s="12" t="s">
        <v>9</v>
      </c>
      <c r="C5" s="8" t="s">
        <v>10</v>
      </c>
      <c r="D5" s="2">
        <v>121</v>
      </c>
      <c r="E5" s="2">
        <v>3149</v>
      </c>
      <c r="F5" s="2">
        <v>11601</v>
      </c>
      <c r="G5" s="2">
        <v>684</v>
      </c>
      <c r="H5" s="2">
        <v>20283</v>
      </c>
      <c r="I5" s="2">
        <v>70748</v>
      </c>
      <c r="J5" s="2">
        <v>805</v>
      </c>
      <c r="K5" s="2">
        <v>23432</v>
      </c>
      <c r="L5" s="2">
        <v>82349</v>
      </c>
    </row>
    <row r="6" spans="2:12" s="1" customFormat="1" ht="24" customHeight="1">
      <c r="B6" s="13"/>
      <c r="C6" s="8" t="s">
        <v>11</v>
      </c>
      <c r="D6" s="2">
        <v>13679</v>
      </c>
      <c r="E6" s="2">
        <v>140881</v>
      </c>
      <c r="F6" s="2">
        <v>63838</v>
      </c>
      <c r="G6" s="2">
        <v>57379</v>
      </c>
      <c r="H6" s="2">
        <v>726396</v>
      </c>
      <c r="I6" s="2">
        <v>266853</v>
      </c>
      <c r="J6" s="2">
        <v>71058</v>
      </c>
      <c r="K6" s="2">
        <v>867277</v>
      </c>
      <c r="L6" s="2">
        <v>330691</v>
      </c>
    </row>
    <row r="7" spans="2:12" s="1" customFormat="1" ht="12" customHeight="1">
      <c r="B7" s="10" t="s">
        <v>12</v>
      </c>
      <c r="C7" s="11"/>
      <c r="D7" s="2">
        <v>48</v>
      </c>
      <c r="E7" s="2">
        <v>288</v>
      </c>
      <c r="F7" s="2">
        <v>592</v>
      </c>
      <c r="G7" s="2">
        <v>12533</v>
      </c>
      <c r="H7" s="2">
        <v>58109</v>
      </c>
      <c r="I7" s="2">
        <v>36713</v>
      </c>
      <c r="J7" s="2">
        <v>12581</v>
      </c>
      <c r="K7" s="2">
        <v>58397</v>
      </c>
      <c r="L7" s="2">
        <v>37305</v>
      </c>
    </row>
    <row r="8" spans="2:12" s="1" customFormat="1" ht="12" customHeight="1">
      <c r="B8" s="10" t="s">
        <v>13</v>
      </c>
      <c r="C8" s="11"/>
      <c r="D8" s="2">
        <v>3</v>
      </c>
      <c r="E8" s="2">
        <v>21</v>
      </c>
      <c r="F8" s="2">
        <v>48</v>
      </c>
      <c r="G8" s="2">
        <v>37</v>
      </c>
      <c r="H8" s="2">
        <v>1033</v>
      </c>
      <c r="I8" s="2">
        <v>2404</v>
      </c>
      <c r="J8" s="2">
        <v>40</v>
      </c>
      <c r="K8" s="2">
        <v>1054</v>
      </c>
      <c r="L8" s="2">
        <v>2452</v>
      </c>
    </row>
    <row r="9" spans="2:12" s="1" customFormat="1" ht="12" customHeight="1">
      <c r="B9" s="10" t="s">
        <v>14</v>
      </c>
      <c r="C9" s="11"/>
      <c r="D9" s="2">
        <v>1</v>
      </c>
      <c r="E9" s="2">
        <v>1</v>
      </c>
      <c r="F9" s="2">
        <v>35</v>
      </c>
      <c r="G9" s="2">
        <v>43</v>
      </c>
      <c r="H9" s="2">
        <v>43</v>
      </c>
      <c r="I9" s="2">
        <v>251</v>
      </c>
      <c r="J9" s="2">
        <v>44</v>
      </c>
      <c r="K9" s="2">
        <v>44</v>
      </c>
      <c r="L9" s="2">
        <v>286</v>
      </c>
    </row>
    <row r="10" spans="2:12" s="1" customFormat="1" ht="12" customHeight="1">
      <c r="B10" s="10" t="s">
        <v>15</v>
      </c>
      <c r="C10" s="11"/>
      <c r="D10" s="2">
        <v>1635</v>
      </c>
      <c r="E10" s="2">
        <v>25676</v>
      </c>
      <c r="F10" s="2">
        <v>16375</v>
      </c>
      <c r="G10" s="2">
        <v>663</v>
      </c>
      <c r="H10" s="2">
        <v>12975</v>
      </c>
      <c r="I10" s="2">
        <v>6100</v>
      </c>
      <c r="J10" s="2">
        <v>2298</v>
      </c>
      <c r="K10" s="2">
        <v>38651</v>
      </c>
      <c r="L10" s="2">
        <v>22475</v>
      </c>
    </row>
    <row r="11" spans="2:12" s="1" customFormat="1" ht="12" customHeight="1">
      <c r="B11" s="10" t="s">
        <v>16</v>
      </c>
      <c r="C11" s="11"/>
      <c r="D11" s="2">
        <v>2943</v>
      </c>
      <c r="E11" s="2">
        <v>49101</v>
      </c>
      <c r="F11" s="2">
        <v>73634</v>
      </c>
      <c r="G11" s="2">
        <v>4779</v>
      </c>
      <c r="H11" s="2">
        <v>195100</v>
      </c>
      <c r="I11" s="2">
        <v>228527</v>
      </c>
      <c r="J11" s="2">
        <v>7722</v>
      </c>
      <c r="K11" s="2">
        <v>244201</v>
      </c>
      <c r="L11" s="2">
        <v>302161</v>
      </c>
    </row>
    <row r="12" spans="2:12" s="1" customFormat="1" ht="12" customHeight="1">
      <c r="B12" s="10" t="s">
        <v>17</v>
      </c>
      <c r="C12" s="11"/>
      <c r="D12" s="2">
        <v>16</v>
      </c>
      <c r="E12" s="2" t="s">
        <v>21</v>
      </c>
      <c r="F12" s="2">
        <v>1120</v>
      </c>
      <c r="G12" s="2">
        <v>440</v>
      </c>
      <c r="H12" s="2" t="s">
        <v>21</v>
      </c>
      <c r="I12" s="2">
        <v>24406</v>
      </c>
      <c r="J12" s="2">
        <v>456</v>
      </c>
      <c r="K12" s="2" t="s">
        <v>21</v>
      </c>
      <c r="L12" s="2">
        <v>25526</v>
      </c>
    </row>
    <row r="13" spans="2:12" s="1" customFormat="1" ht="12" customHeight="1">
      <c r="B13" s="10" t="s">
        <v>18</v>
      </c>
      <c r="C13" s="11"/>
      <c r="D13" s="2" t="s">
        <v>21</v>
      </c>
      <c r="E13" s="2" t="s">
        <v>21</v>
      </c>
      <c r="F13" s="2" t="s">
        <v>21</v>
      </c>
      <c r="G13" s="2" t="s">
        <v>21</v>
      </c>
      <c r="H13" s="2" t="s">
        <v>21</v>
      </c>
      <c r="I13" s="2" t="s">
        <v>21</v>
      </c>
      <c r="J13" s="2">
        <v>398</v>
      </c>
      <c r="K13" s="2" t="s">
        <v>21</v>
      </c>
      <c r="L13" s="2">
        <v>11860</v>
      </c>
    </row>
    <row r="14" spans="2:12" s="1" customFormat="1" ht="12" customHeight="1">
      <c r="B14" s="10" t="s">
        <v>19</v>
      </c>
      <c r="C14" s="11"/>
      <c r="D14" s="2" t="s">
        <v>21</v>
      </c>
      <c r="E14" s="2" t="s">
        <v>21</v>
      </c>
      <c r="F14" s="2" t="s">
        <v>21</v>
      </c>
      <c r="G14" s="2" t="s">
        <v>21</v>
      </c>
      <c r="H14" s="2" t="s">
        <v>21</v>
      </c>
      <c r="I14" s="2" t="s">
        <v>21</v>
      </c>
      <c r="J14" s="2">
        <v>300</v>
      </c>
      <c r="K14" s="2">
        <v>14083</v>
      </c>
      <c r="L14" s="2">
        <v>9749</v>
      </c>
    </row>
    <row r="15" spans="2:12" s="1" customFormat="1" ht="12" customHeight="1">
      <c r="B15" s="10" t="s">
        <v>20</v>
      </c>
      <c r="C15" s="11"/>
      <c r="D15" s="2" t="s">
        <v>21</v>
      </c>
      <c r="E15" s="2" t="s">
        <v>21</v>
      </c>
      <c r="F15" s="2" t="s">
        <v>21</v>
      </c>
      <c r="G15" s="2" t="s">
        <v>21</v>
      </c>
      <c r="H15" s="2" t="s">
        <v>21</v>
      </c>
      <c r="I15" s="2" t="s">
        <v>21</v>
      </c>
      <c r="J15" s="2">
        <v>9164</v>
      </c>
      <c r="K15" s="2">
        <v>82264</v>
      </c>
      <c r="L15" s="2">
        <v>55642</v>
      </c>
    </row>
    <row r="16" spans="2:12" s="1" customFormat="1" ht="12.75" customHeight="1">
      <c r="B16" s="10" t="s">
        <v>0</v>
      </c>
      <c r="C16" s="11"/>
      <c r="D16" s="2">
        <f>SUM(D5:D15)</f>
        <v>18446</v>
      </c>
      <c r="E16" s="2">
        <f aca="true" t="shared" si="0" ref="E16:L16">SUM(E5:E15)</f>
        <v>219117</v>
      </c>
      <c r="F16" s="2">
        <f t="shared" si="0"/>
        <v>167243</v>
      </c>
      <c r="G16" s="2">
        <f t="shared" si="0"/>
        <v>76558</v>
      </c>
      <c r="H16" s="2">
        <f t="shared" si="0"/>
        <v>1013939</v>
      </c>
      <c r="I16" s="2">
        <f t="shared" si="0"/>
        <v>636002</v>
      </c>
      <c r="J16" s="2">
        <v>104083</v>
      </c>
      <c r="K16" s="2">
        <f t="shared" si="0"/>
        <v>1329403</v>
      </c>
      <c r="L16" s="2">
        <f t="shared" si="0"/>
        <v>880496</v>
      </c>
    </row>
  </sheetData>
  <mergeCells count="15">
    <mergeCell ref="G3:I3"/>
    <mergeCell ref="J3:L3"/>
    <mergeCell ref="D3:F3"/>
    <mergeCell ref="B3:C4"/>
    <mergeCell ref="B5:B6"/>
    <mergeCell ref="B7:C7"/>
    <mergeCell ref="B8:C8"/>
    <mergeCell ref="B9:C9"/>
    <mergeCell ref="B14:C14"/>
    <mergeCell ref="B15:C15"/>
    <mergeCell ref="B16:C16"/>
    <mergeCell ref="B10:C10"/>
    <mergeCell ref="B11:C11"/>
    <mergeCell ref="B12:C12"/>
    <mergeCell ref="B13:C13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2000-02-02T02:03:50Z</cp:lastPrinted>
  <dcterms:created xsi:type="dcterms:W3CDTF">1999-08-06T12:02:03Z</dcterms:created>
  <dcterms:modified xsi:type="dcterms:W3CDTF">2003-01-20T09:58:58Z</dcterms:modified>
  <cp:category/>
  <cp:version/>
  <cp:contentType/>
  <cp:contentStatus/>
</cp:coreProperties>
</file>