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228．施設月別児童福祉施設保護人員" sheetId="1" r:id="rId1"/>
  </sheets>
  <definedNames>
    <definedName name="_xlnm.Print_Area" localSheetId="0">'228．施設月別児童福祉施設保護人員'!$A$1:$E$21</definedName>
    <definedName name="_xlnm.Print_Titles" localSheetId="0">'228．施設月別児童福祉施設保護人員'!$3:$4</definedName>
  </definedNames>
  <calcPr fullCalcOnLoad="1"/>
</workbook>
</file>

<file path=xl/sharedStrings.xml><?xml version="1.0" encoding="utf-8"?>
<sst xmlns="http://schemas.openxmlformats.org/spreadsheetml/2006/main" count="79" uniqueCount="30">
  <si>
    <t>人</t>
  </si>
  <si>
    <t>昭和37年4月</t>
  </si>
  <si>
    <t>　　　5</t>
  </si>
  <si>
    <t>　　　6</t>
  </si>
  <si>
    <t>　　　7</t>
  </si>
  <si>
    <t>　　　8</t>
  </si>
  <si>
    <t>　　　9</t>
  </si>
  <si>
    <t>　　　10</t>
  </si>
  <si>
    <t>　　　11</t>
  </si>
  <si>
    <t>　　　12</t>
  </si>
  <si>
    <t>昭和38年１月</t>
  </si>
  <si>
    <t>　　　2</t>
  </si>
  <si>
    <t>　　　3</t>
  </si>
  <si>
    <t>総数</t>
  </si>
  <si>
    <t>228．施設・月別児童福祉施設保護人員（昭和37年度）</t>
  </si>
  <si>
    <t>養護施設</t>
  </si>
  <si>
    <t>教護院</t>
  </si>
  <si>
    <t>精神薄弱児施設</t>
  </si>
  <si>
    <t>里親</t>
  </si>
  <si>
    <t>乳児院</t>
  </si>
  <si>
    <t>肢体不自由児施設</t>
  </si>
  <si>
    <t>保護受託者</t>
  </si>
  <si>
    <t>母子寮</t>
  </si>
  <si>
    <t>助産施設</t>
  </si>
  <si>
    <t>保育所</t>
  </si>
  <si>
    <t>初日在籍
措置人員</t>
  </si>
  <si>
    <t>措置延人員</t>
  </si>
  <si>
    <t>―</t>
  </si>
  <si>
    <t>資料：県婦人児童課</t>
  </si>
  <si>
    <t>月別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</si>
</sst>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distributed" vertical="center" wrapText="1"/>
    </xf>
    <xf numFmtId="0" fontId="5" fillId="2" borderId="1" xfId="0" applyFont="1" applyFill="1" applyBorder="1" applyAlignment="1">
      <alignment horizontal="distributed" vertical="center"/>
    </xf>
    <xf numFmtId="177" fontId="5" fillId="0" borderId="1" xfId="0" applyNumberFormat="1" applyFont="1" applyBorder="1" applyAlignment="1">
      <alignment horizontal="right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2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1.625" style="1" customWidth="1"/>
    <col min="3" max="3" width="8.25390625" style="1" customWidth="1"/>
    <col min="4" max="4" width="10.375" style="1" customWidth="1"/>
    <col min="5" max="5" width="7.375" style="1" customWidth="1"/>
    <col min="6" max="6" width="9.00390625" style="1" customWidth="1"/>
    <col min="7" max="7" width="8.375" style="1" customWidth="1"/>
    <col min="8" max="8" width="9.50390625" style="1" customWidth="1"/>
    <col min="9" max="9" width="7.375" style="1" customWidth="1"/>
    <col min="10" max="10" width="8.875" style="1" customWidth="1"/>
    <col min="11" max="11" width="7.375" style="1" customWidth="1"/>
    <col min="12" max="12" width="8.00390625" style="1" customWidth="1"/>
    <col min="13" max="13" width="7.375" style="1" customWidth="1"/>
    <col min="14" max="14" width="9.00390625" style="1" customWidth="1"/>
    <col min="15" max="15" width="9.125" style="1" customWidth="1"/>
    <col min="16" max="16" width="8.75390625" style="1" customWidth="1"/>
    <col min="17" max="17" width="9.75390625" style="1" bestFit="1" customWidth="1"/>
    <col min="18" max="18" width="7.375" style="1" customWidth="1"/>
    <col min="19" max="19" width="8.00390625" style="1" customWidth="1"/>
    <col min="20" max="20" width="9.75390625" style="1" bestFit="1" customWidth="1"/>
    <col min="21" max="16384" width="9.00390625" style="1" customWidth="1"/>
  </cols>
  <sheetData>
    <row r="1" ht="14.25" customHeight="1">
      <c r="B1" s="5" t="s">
        <v>14</v>
      </c>
    </row>
    <row r="2" ht="12" customHeight="1">
      <c r="B2" s="4"/>
    </row>
    <row r="3" spans="2:20" ht="12" customHeight="1">
      <c r="B3" s="16" t="s">
        <v>29</v>
      </c>
      <c r="C3" s="11" t="s">
        <v>15</v>
      </c>
      <c r="D3" s="11"/>
      <c r="E3" s="11" t="s">
        <v>16</v>
      </c>
      <c r="F3" s="11"/>
      <c r="G3" s="11" t="s">
        <v>17</v>
      </c>
      <c r="H3" s="11"/>
      <c r="I3" s="11" t="s">
        <v>18</v>
      </c>
      <c r="J3" s="11"/>
      <c r="K3" s="12" t="s">
        <v>19</v>
      </c>
      <c r="L3" s="13"/>
      <c r="M3" s="12" t="s">
        <v>20</v>
      </c>
      <c r="N3" s="13"/>
      <c r="O3" s="8" t="s">
        <v>21</v>
      </c>
      <c r="P3" s="14" t="s">
        <v>22</v>
      </c>
      <c r="Q3" s="15"/>
      <c r="R3" s="14" t="s">
        <v>23</v>
      </c>
      <c r="S3" s="15"/>
      <c r="T3" s="8" t="s">
        <v>24</v>
      </c>
    </row>
    <row r="4" spans="2:20" ht="12" customHeight="1">
      <c r="B4" s="16"/>
      <c r="C4" s="17" t="s">
        <v>25</v>
      </c>
      <c r="D4" s="19" t="s">
        <v>26</v>
      </c>
      <c r="E4" s="17" t="s">
        <v>25</v>
      </c>
      <c r="F4" s="19" t="s">
        <v>26</v>
      </c>
      <c r="G4" s="17" t="s">
        <v>25</v>
      </c>
      <c r="H4" s="19" t="s">
        <v>26</v>
      </c>
      <c r="I4" s="17" t="s">
        <v>25</v>
      </c>
      <c r="J4" s="19" t="s">
        <v>26</v>
      </c>
      <c r="K4" s="17" t="s">
        <v>25</v>
      </c>
      <c r="L4" s="19" t="s">
        <v>26</v>
      </c>
      <c r="M4" s="17" t="s">
        <v>25</v>
      </c>
      <c r="N4" s="19" t="s">
        <v>26</v>
      </c>
      <c r="O4" s="17" t="s">
        <v>25</v>
      </c>
      <c r="P4" s="17" t="s">
        <v>25</v>
      </c>
      <c r="Q4" s="19" t="s">
        <v>26</v>
      </c>
      <c r="R4" s="17" t="s">
        <v>25</v>
      </c>
      <c r="S4" s="19" t="s">
        <v>26</v>
      </c>
      <c r="T4" s="17" t="s">
        <v>25</v>
      </c>
    </row>
    <row r="5" spans="2:20" ht="12" customHeight="1">
      <c r="B5" s="16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spans="2:20" ht="12" customHeight="1">
      <c r="B6" s="6"/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  <c r="S6" s="2" t="s">
        <v>0</v>
      </c>
      <c r="T6" s="2" t="s">
        <v>0</v>
      </c>
    </row>
    <row r="7" spans="2:20" ht="12" customHeight="1">
      <c r="B7" s="9" t="s">
        <v>13</v>
      </c>
      <c r="C7" s="10">
        <f>SUM(C8:C19)</f>
        <v>4010</v>
      </c>
      <c r="D7" s="10">
        <f aca="true" t="shared" si="0" ref="D7:T7">SUM(D8:D19)</f>
        <v>122032</v>
      </c>
      <c r="E7" s="10">
        <f t="shared" si="0"/>
        <v>822</v>
      </c>
      <c r="F7" s="10">
        <f t="shared" si="0"/>
        <v>25243</v>
      </c>
      <c r="G7" s="10">
        <v>2180</v>
      </c>
      <c r="H7" s="10">
        <f t="shared" si="0"/>
        <v>67221</v>
      </c>
      <c r="I7" s="10">
        <f t="shared" si="0"/>
        <v>2720</v>
      </c>
      <c r="J7" s="10">
        <f t="shared" si="0"/>
        <v>81456</v>
      </c>
      <c r="K7" s="10">
        <f t="shared" si="0"/>
        <v>198</v>
      </c>
      <c r="L7" s="10">
        <f t="shared" si="0"/>
        <v>6196</v>
      </c>
      <c r="M7" s="10">
        <f t="shared" si="0"/>
        <v>1896</v>
      </c>
      <c r="N7" s="10">
        <f t="shared" si="0"/>
        <v>58489</v>
      </c>
      <c r="O7" s="10">
        <f t="shared" si="0"/>
        <v>17</v>
      </c>
      <c r="P7" s="10">
        <f t="shared" si="0"/>
        <v>1876</v>
      </c>
      <c r="Q7" s="10">
        <f t="shared" si="0"/>
        <v>175424</v>
      </c>
      <c r="R7" s="10" t="s">
        <v>27</v>
      </c>
      <c r="S7" s="10">
        <f t="shared" si="0"/>
        <v>260</v>
      </c>
      <c r="T7" s="10">
        <f t="shared" si="0"/>
        <v>118791</v>
      </c>
    </row>
    <row r="8" spans="2:20" ht="12" customHeight="1">
      <c r="B8" s="7" t="s">
        <v>1</v>
      </c>
      <c r="C8" s="3">
        <v>309</v>
      </c>
      <c r="D8" s="3">
        <v>9424</v>
      </c>
      <c r="E8" s="3">
        <v>58</v>
      </c>
      <c r="F8" s="3">
        <v>1819</v>
      </c>
      <c r="G8" s="3">
        <v>657</v>
      </c>
      <c r="H8" s="3">
        <v>4710</v>
      </c>
      <c r="I8" s="3">
        <v>231</v>
      </c>
      <c r="J8" s="3">
        <v>6911</v>
      </c>
      <c r="K8" s="3">
        <v>11</v>
      </c>
      <c r="L8" s="3">
        <v>396</v>
      </c>
      <c r="M8" s="3">
        <v>120</v>
      </c>
      <c r="N8" s="3">
        <v>4293</v>
      </c>
      <c r="O8" s="3">
        <v>4</v>
      </c>
      <c r="P8" s="3">
        <v>160</v>
      </c>
      <c r="Q8" s="3">
        <v>14392</v>
      </c>
      <c r="R8" s="3" t="s">
        <v>27</v>
      </c>
      <c r="S8" s="3" t="s">
        <v>27</v>
      </c>
      <c r="T8" s="3">
        <v>9729</v>
      </c>
    </row>
    <row r="9" spans="2:20" ht="12" customHeight="1">
      <c r="B9" s="7" t="s">
        <v>2</v>
      </c>
      <c r="C9" s="3">
        <v>317</v>
      </c>
      <c r="D9" s="3">
        <v>9768</v>
      </c>
      <c r="E9" s="3">
        <v>63</v>
      </c>
      <c r="F9" s="3">
        <v>1993</v>
      </c>
      <c r="G9" s="3">
        <v>658</v>
      </c>
      <c r="H9" s="3">
        <v>5193</v>
      </c>
      <c r="I9" s="3">
        <v>234</v>
      </c>
      <c r="J9" s="3">
        <v>7247</v>
      </c>
      <c r="K9" s="3">
        <v>14</v>
      </c>
      <c r="L9" s="3">
        <v>434</v>
      </c>
      <c r="M9" s="3">
        <v>154</v>
      </c>
      <c r="N9" s="3">
        <v>4789</v>
      </c>
      <c r="O9" s="3">
        <v>3</v>
      </c>
      <c r="P9" s="3">
        <v>159</v>
      </c>
      <c r="Q9" s="3">
        <v>14937</v>
      </c>
      <c r="R9" s="3" t="s">
        <v>27</v>
      </c>
      <c r="S9" s="3">
        <v>28</v>
      </c>
      <c r="T9" s="3">
        <v>9817</v>
      </c>
    </row>
    <row r="10" spans="2:20" ht="12" customHeight="1">
      <c r="B10" s="7" t="s">
        <v>3</v>
      </c>
      <c r="C10" s="3">
        <v>316</v>
      </c>
      <c r="D10" s="3">
        <v>9658</v>
      </c>
      <c r="E10" s="3">
        <v>62</v>
      </c>
      <c r="F10" s="3">
        <v>1800</v>
      </c>
      <c r="G10" s="3">
        <v>158</v>
      </c>
      <c r="H10" s="3">
        <v>5506</v>
      </c>
      <c r="I10" s="3">
        <v>235</v>
      </c>
      <c r="J10" s="3">
        <v>7006</v>
      </c>
      <c r="K10" s="3">
        <v>13</v>
      </c>
      <c r="L10" s="3">
        <v>390</v>
      </c>
      <c r="M10" s="3">
        <v>155</v>
      </c>
      <c r="N10" s="3">
        <v>4758</v>
      </c>
      <c r="O10" s="3">
        <v>3</v>
      </c>
      <c r="P10" s="3">
        <v>159</v>
      </c>
      <c r="Q10" s="3">
        <v>14383</v>
      </c>
      <c r="R10" s="3" t="s">
        <v>27</v>
      </c>
      <c r="S10" s="3">
        <v>33</v>
      </c>
      <c r="T10" s="3">
        <v>9853</v>
      </c>
    </row>
    <row r="11" spans="2:20" ht="12" customHeight="1">
      <c r="B11" s="7" t="s">
        <v>4</v>
      </c>
      <c r="C11" s="3">
        <v>326</v>
      </c>
      <c r="D11" s="3">
        <v>10176</v>
      </c>
      <c r="E11" s="3">
        <v>61</v>
      </c>
      <c r="F11" s="3">
        <v>2032</v>
      </c>
      <c r="G11" s="3">
        <v>187</v>
      </c>
      <c r="H11" s="3">
        <v>5827</v>
      </c>
      <c r="I11" s="3">
        <v>231</v>
      </c>
      <c r="J11" s="3">
        <v>7181</v>
      </c>
      <c r="K11" s="3">
        <v>13</v>
      </c>
      <c r="L11" s="3">
        <v>447</v>
      </c>
      <c r="M11" s="3">
        <v>160</v>
      </c>
      <c r="N11" s="3">
        <v>5008</v>
      </c>
      <c r="O11" s="3">
        <v>2</v>
      </c>
      <c r="P11" s="3">
        <v>154</v>
      </c>
      <c r="Q11" s="3">
        <v>14766</v>
      </c>
      <c r="R11" s="3" t="s">
        <v>27</v>
      </c>
      <c r="S11" s="3">
        <v>8</v>
      </c>
      <c r="T11" s="3">
        <v>9857</v>
      </c>
    </row>
    <row r="12" spans="2:20" ht="12" customHeight="1">
      <c r="B12" s="7" t="s">
        <v>5</v>
      </c>
      <c r="C12" s="3">
        <v>328</v>
      </c>
      <c r="D12" s="3">
        <v>10136</v>
      </c>
      <c r="E12" s="3">
        <v>70</v>
      </c>
      <c r="F12" s="3">
        <v>2126</v>
      </c>
      <c r="G12" s="3">
        <v>189</v>
      </c>
      <c r="H12" s="3">
        <v>5851</v>
      </c>
      <c r="I12" s="3">
        <v>228</v>
      </c>
      <c r="J12" s="3">
        <v>7115</v>
      </c>
      <c r="K12" s="3">
        <v>16</v>
      </c>
      <c r="L12" s="3">
        <v>501</v>
      </c>
      <c r="M12" s="3">
        <v>161</v>
      </c>
      <c r="N12" s="3">
        <v>5011</v>
      </c>
      <c r="O12" s="3" t="s">
        <v>27</v>
      </c>
      <c r="P12" s="3">
        <v>153</v>
      </c>
      <c r="Q12" s="3">
        <v>14722</v>
      </c>
      <c r="R12" s="3" t="s">
        <v>27</v>
      </c>
      <c r="S12" s="3">
        <v>14</v>
      </c>
      <c r="T12" s="3">
        <v>9835</v>
      </c>
    </row>
    <row r="13" spans="2:20" ht="12" customHeight="1">
      <c r="B13" s="7" t="s">
        <v>6</v>
      </c>
      <c r="C13" s="3">
        <v>327</v>
      </c>
      <c r="D13" s="3">
        <v>9862</v>
      </c>
      <c r="E13" s="3">
        <v>67</v>
      </c>
      <c r="F13" s="3">
        <v>2038</v>
      </c>
      <c r="G13" s="3">
        <v>188</v>
      </c>
      <c r="H13" s="3">
        <v>5640</v>
      </c>
      <c r="I13" s="3">
        <v>227</v>
      </c>
      <c r="J13" s="3">
        <v>5787</v>
      </c>
      <c r="K13" s="3">
        <v>15</v>
      </c>
      <c r="L13" s="3">
        <v>494</v>
      </c>
      <c r="M13" s="3">
        <v>163</v>
      </c>
      <c r="N13" s="3">
        <v>4910</v>
      </c>
      <c r="O13" s="3">
        <v>1</v>
      </c>
      <c r="P13" s="3">
        <v>155</v>
      </c>
      <c r="Q13" s="3">
        <v>14350</v>
      </c>
      <c r="R13" s="3" t="s">
        <v>27</v>
      </c>
      <c r="S13" s="3">
        <v>14</v>
      </c>
      <c r="T13" s="3">
        <v>9908</v>
      </c>
    </row>
    <row r="14" spans="2:20" ht="12" customHeight="1">
      <c r="B14" s="7" t="s">
        <v>7</v>
      </c>
      <c r="C14" s="3">
        <v>331</v>
      </c>
      <c r="D14" s="3">
        <v>10345</v>
      </c>
      <c r="E14" s="3">
        <v>68</v>
      </c>
      <c r="F14" s="3">
        <v>2095</v>
      </c>
      <c r="G14" s="3">
        <v>186</v>
      </c>
      <c r="H14" s="3">
        <v>5780</v>
      </c>
      <c r="I14" s="3">
        <v>226</v>
      </c>
      <c r="J14" s="3">
        <v>7005</v>
      </c>
      <c r="K14" s="3">
        <v>17</v>
      </c>
      <c r="L14" s="3">
        <v>544</v>
      </c>
      <c r="M14" s="3">
        <v>164</v>
      </c>
      <c r="N14" s="3">
        <v>5075</v>
      </c>
      <c r="O14" s="3" t="s">
        <v>27</v>
      </c>
      <c r="P14" s="3">
        <v>159</v>
      </c>
      <c r="Q14" s="3">
        <v>14985</v>
      </c>
      <c r="R14" s="3" t="s">
        <v>27</v>
      </c>
      <c r="S14" s="3">
        <v>10</v>
      </c>
      <c r="T14" s="3">
        <v>9989</v>
      </c>
    </row>
    <row r="15" spans="2:20" ht="12" customHeight="1">
      <c r="B15" s="7" t="s">
        <v>8</v>
      </c>
      <c r="C15" s="3">
        <v>336</v>
      </c>
      <c r="D15" s="3">
        <v>10226</v>
      </c>
      <c r="E15" s="3">
        <v>72</v>
      </c>
      <c r="F15" s="3">
        <v>2173</v>
      </c>
      <c r="G15" s="3">
        <v>186</v>
      </c>
      <c r="H15" s="3">
        <v>5600</v>
      </c>
      <c r="I15" s="3">
        <v>224</v>
      </c>
      <c r="J15" s="3">
        <v>6751</v>
      </c>
      <c r="K15" s="3">
        <v>19</v>
      </c>
      <c r="L15" s="3">
        <v>599</v>
      </c>
      <c r="M15" s="3">
        <v>164</v>
      </c>
      <c r="N15" s="3">
        <v>4901</v>
      </c>
      <c r="O15" s="3">
        <v>1</v>
      </c>
      <c r="P15" s="3">
        <v>157</v>
      </c>
      <c r="Q15" s="3">
        <v>14084</v>
      </c>
      <c r="R15" s="3" t="s">
        <v>27</v>
      </c>
      <c r="S15" s="3">
        <v>26</v>
      </c>
      <c r="T15" s="3">
        <v>9985</v>
      </c>
    </row>
    <row r="16" spans="2:20" ht="12" customHeight="1">
      <c r="B16" s="7" t="s">
        <v>9</v>
      </c>
      <c r="C16" s="3">
        <v>344</v>
      </c>
      <c r="D16" s="3">
        <v>10783</v>
      </c>
      <c r="E16" s="3">
        <v>72</v>
      </c>
      <c r="F16" s="3">
        <v>2280</v>
      </c>
      <c r="G16" s="3">
        <v>184</v>
      </c>
      <c r="H16" s="3">
        <v>5806</v>
      </c>
      <c r="I16" s="3">
        <v>222</v>
      </c>
      <c r="J16" s="3">
        <v>6886</v>
      </c>
      <c r="K16" s="3">
        <v>20</v>
      </c>
      <c r="L16" s="3">
        <v>620</v>
      </c>
      <c r="M16" s="3">
        <v>163</v>
      </c>
      <c r="N16" s="3">
        <v>5057</v>
      </c>
      <c r="O16" s="3" t="s">
        <v>27</v>
      </c>
      <c r="P16" s="3">
        <v>152</v>
      </c>
      <c r="Q16" s="3">
        <v>14480</v>
      </c>
      <c r="R16" s="3" t="s">
        <v>27</v>
      </c>
      <c r="S16" s="3">
        <v>25</v>
      </c>
      <c r="T16" s="3">
        <v>9970</v>
      </c>
    </row>
    <row r="17" spans="2:20" ht="12" customHeight="1">
      <c r="B17" s="7" t="s">
        <v>10</v>
      </c>
      <c r="C17" s="3">
        <v>353</v>
      </c>
      <c r="D17" s="3">
        <v>10905</v>
      </c>
      <c r="E17" s="3">
        <v>75</v>
      </c>
      <c r="F17" s="3">
        <v>2325</v>
      </c>
      <c r="G17" s="3">
        <v>192</v>
      </c>
      <c r="H17" s="3">
        <v>5930</v>
      </c>
      <c r="I17" s="3">
        <v>221</v>
      </c>
      <c r="J17" s="3">
        <v>6820</v>
      </c>
      <c r="K17" s="3">
        <v>20</v>
      </c>
      <c r="L17" s="3">
        <v>620</v>
      </c>
      <c r="M17" s="3">
        <v>164</v>
      </c>
      <c r="N17" s="3">
        <v>5059</v>
      </c>
      <c r="O17" s="3">
        <v>1</v>
      </c>
      <c r="P17" s="3">
        <v>152</v>
      </c>
      <c r="Q17" s="3">
        <v>14855</v>
      </c>
      <c r="R17" s="3" t="s">
        <v>27</v>
      </c>
      <c r="S17" s="3">
        <v>32</v>
      </c>
      <c r="T17" s="3">
        <v>9940</v>
      </c>
    </row>
    <row r="18" spans="2:20" ht="12" customHeight="1">
      <c r="B18" s="7" t="s">
        <v>11</v>
      </c>
      <c r="C18" s="3">
        <v>360</v>
      </c>
      <c r="D18" s="3">
        <v>9936</v>
      </c>
      <c r="E18" s="3">
        <v>75</v>
      </c>
      <c r="F18" s="3">
        <v>2132</v>
      </c>
      <c r="G18" s="3">
        <v>196</v>
      </c>
      <c r="H18" s="3">
        <v>5473</v>
      </c>
      <c r="I18" s="3">
        <v>219</v>
      </c>
      <c r="J18" s="3">
        <v>6095</v>
      </c>
      <c r="K18" s="3">
        <v>20</v>
      </c>
      <c r="L18" s="3">
        <v>534</v>
      </c>
      <c r="M18" s="3">
        <v>164</v>
      </c>
      <c r="N18" s="3">
        <v>4592</v>
      </c>
      <c r="O18" s="3">
        <v>1</v>
      </c>
      <c r="P18" s="3">
        <v>158</v>
      </c>
      <c r="Q18" s="3">
        <v>14024</v>
      </c>
      <c r="R18" s="3" t="s">
        <v>27</v>
      </c>
      <c r="S18" s="3">
        <v>17</v>
      </c>
      <c r="T18" s="3">
        <v>9943</v>
      </c>
    </row>
    <row r="19" spans="2:20" ht="12" customHeight="1">
      <c r="B19" s="7" t="s">
        <v>12</v>
      </c>
      <c r="C19" s="3">
        <v>363</v>
      </c>
      <c r="D19" s="3">
        <v>10813</v>
      </c>
      <c r="E19" s="3">
        <v>79</v>
      </c>
      <c r="F19" s="3">
        <v>2430</v>
      </c>
      <c r="G19" s="3">
        <v>199</v>
      </c>
      <c r="H19" s="3">
        <v>5905</v>
      </c>
      <c r="I19" s="3">
        <v>222</v>
      </c>
      <c r="J19" s="3">
        <v>6652</v>
      </c>
      <c r="K19" s="3">
        <v>20</v>
      </c>
      <c r="L19" s="3">
        <v>617</v>
      </c>
      <c r="M19" s="3">
        <v>164</v>
      </c>
      <c r="N19" s="3">
        <v>5036</v>
      </c>
      <c r="O19" s="3">
        <v>1</v>
      </c>
      <c r="P19" s="3">
        <v>158</v>
      </c>
      <c r="Q19" s="3">
        <v>15446</v>
      </c>
      <c r="R19" s="3" t="s">
        <v>27</v>
      </c>
      <c r="S19" s="3">
        <v>53</v>
      </c>
      <c r="T19" s="3">
        <v>9965</v>
      </c>
    </row>
    <row r="21" ht="12" customHeight="1">
      <c r="B21" s="4" t="s">
        <v>28</v>
      </c>
    </row>
    <row r="22" ht="12" customHeight="1">
      <c r="B22" s="4"/>
    </row>
  </sheetData>
  <mergeCells count="27">
    <mergeCell ref="T4:T5"/>
    <mergeCell ref="P4:P5"/>
    <mergeCell ref="Q4:Q5"/>
    <mergeCell ref="R4:R5"/>
    <mergeCell ref="S4:S5"/>
    <mergeCell ref="L4:L5"/>
    <mergeCell ref="M4:M5"/>
    <mergeCell ref="N4:N5"/>
    <mergeCell ref="O4:O5"/>
    <mergeCell ref="R3:S3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B3:B5"/>
    <mergeCell ref="C3:D3"/>
    <mergeCell ref="E3:F3"/>
    <mergeCell ref="G3:H3"/>
    <mergeCell ref="I3:J3"/>
    <mergeCell ref="K3:L3"/>
    <mergeCell ref="M3:N3"/>
    <mergeCell ref="P3:Q3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8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1999-08-25T01:37:31Z</cp:lastPrinted>
  <dcterms:created xsi:type="dcterms:W3CDTF">1999-07-27T01:24:56Z</dcterms:created>
  <dcterms:modified xsi:type="dcterms:W3CDTF">2002-11-12T01:31:24Z</dcterms:modified>
  <cp:category/>
  <cp:version/>
  <cp:contentType/>
  <cp:contentStatus/>
</cp:coreProperties>
</file>