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20_生活保護法による医療扶助" sheetId="1" r:id="rId1"/>
  </sheets>
  <definedNames>
    <definedName name="_xlnm.Print_Area" localSheetId="0">'220_生活保護法による医療扶助'!$A$1:$J$20</definedName>
    <definedName name="_xlnm.Print_Titles" localSheetId="0">'220_生活保護法による医療扶助'!$4:$4</definedName>
  </definedNames>
  <calcPr fullCalcOnLoad="1"/>
</workbook>
</file>

<file path=xl/sharedStrings.xml><?xml version="1.0" encoding="utf-8"?>
<sst xmlns="http://schemas.openxmlformats.org/spreadsheetml/2006/main" count="32" uniqueCount="25">
  <si>
    <t>人</t>
  </si>
  <si>
    <t>被保護人員</t>
  </si>
  <si>
    <t>総数</t>
  </si>
  <si>
    <t>入院</t>
  </si>
  <si>
    <t>単給</t>
  </si>
  <si>
    <t>併給</t>
  </si>
  <si>
    <t>入院外</t>
  </si>
  <si>
    <t>被保護人員
中医療扶助</t>
  </si>
  <si>
    <t>％</t>
  </si>
  <si>
    <t>220．生活保護法による医療扶助（昭和40年度）</t>
  </si>
  <si>
    <t>月別</t>
  </si>
  <si>
    <t>昭和40年４月</t>
  </si>
  <si>
    <t>昭和41年１月</t>
  </si>
  <si>
    <t>年間平均</t>
  </si>
  <si>
    <t>資料：県厚生課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</si>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</sst>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0_);[Red]\(0.00\)"/>
    <numFmt numFmtId="180" formatCode="#,##0.0_ "/>
    <numFmt numFmtId="181" formatCode="#,##0_ ;[Red]\-#,##0\ "/>
    <numFmt numFmtId="182" formatCode="0.0"/>
    <numFmt numFmtId="183" formatCode="#,##0.0_ ;[Red]\-#,##0.0\ "/>
    <numFmt numFmtId="184" formatCode="#,##0.0;&quot;△ &quot;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38" fontId="2" fillId="0" borderId="3" xfId="16" applyFont="1" applyFill="1" applyBorder="1" applyAlignment="1">
      <alignment horizontal="right" vertical="center"/>
    </xf>
    <xf numFmtId="182" fontId="2" fillId="0" borderId="1" xfId="0" applyNumberFormat="1" applyFont="1" applyBorder="1" applyAlignment="1">
      <alignment vertical="center"/>
    </xf>
    <xf numFmtId="38" fontId="2" fillId="0" borderId="1" xfId="16" applyFont="1" applyFill="1" applyBorder="1" applyAlignment="1">
      <alignment horizontal="right" vertical="center"/>
    </xf>
    <xf numFmtId="184" fontId="2" fillId="0" borderId="1" xfId="16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6.25390625" style="1" customWidth="1"/>
    <col min="4" max="4" width="5.375" style="1" customWidth="1"/>
    <col min="5" max="5" width="9.625" style="1" bestFit="1" customWidth="1"/>
    <col min="6" max="6" width="9.625" style="1" customWidth="1"/>
    <col min="7" max="9" width="7.625" style="1" customWidth="1"/>
    <col min="10" max="10" width="8.50390625" style="1" customWidth="1"/>
    <col min="11" max="11" width="10.625" style="1" customWidth="1"/>
    <col min="12" max="16384" width="9.00390625" style="1" customWidth="1"/>
  </cols>
  <sheetData>
    <row r="1" ht="14.25" customHeight="1">
      <c r="B1" s="11" t="s">
        <v>9</v>
      </c>
    </row>
    <row r="2" spans="2:3" ht="12" customHeight="1">
      <c r="B2" s="11"/>
      <c r="C2" s="7"/>
    </row>
    <row r="3" spans="2:11" ht="12" customHeight="1">
      <c r="B3" s="22" t="s">
        <v>10</v>
      </c>
      <c r="C3" s="22"/>
      <c r="D3" s="22"/>
      <c r="E3" s="27" t="s">
        <v>1</v>
      </c>
      <c r="F3" s="27" t="s">
        <v>2</v>
      </c>
      <c r="G3" s="18" t="s">
        <v>3</v>
      </c>
      <c r="H3" s="18"/>
      <c r="I3" s="18" t="s">
        <v>6</v>
      </c>
      <c r="J3" s="18"/>
      <c r="K3" s="17" t="s">
        <v>7</v>
      </c>
    </row>
    <row r="4" spans="2:11" ht="12" customHeight="1">
      <c r="B4" s="22"/>
      <c r="C4" s="22"/>
      <c r="D4" s="22"/>
      <c r="E4" s="28"/>
      <c r="F4" s="28"/>
      <c r="G4" s="12" t="s">
        <v>4</v>
      </c>
      <c r="H4" s="12" t="s">
        <v>5</v>
      </c>
      <c r="I4" s="12" t="s">
        <v>4</v>
      </c>
      <c r="J4" s="12" t="s">
        <v>5</v>
      </c>
      <c r="K4" s="18"/>
    </row>
    <row r="5" spans="2:11" ht="12" customHeight="1">
      <c r="B5" s="3"/>
      <c r="C5" s="5"/>
      <c r="D5" s="4"/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8</v>
      </c>
    </row>
    <row r="6" spans="2:11" s="9" customFormat="1" ht="12" customHeight="1">
      <c r="B6" s="19" t="s">
        <v>11</v>
      </c>
      <c r="C6" s="20"/>
      <c r="D6" s="21"/>
      <c r="E6" s="13">
        <v>16206</v>
      </c>
      <c r="F6" s="13">
        <v>6496</v>
      </c>
      <c r="G6" s="6">
        <v>1136</v>
      </c>
      <c r="H6" s="6">
        <v>455</v>
      </c>
      <c r="I6" s="6">
        <v>482</v>
      </c>
      <c r="J6" s="6">
        <v>4423</v>
      </c>
      <c r="K6" s="14">
        <v>40.1</v>
      </c>
    </row>
    <row r="7" spans="2:11" ht="12" customHeight="1">
      <c r="B7" s="3"/>
      <c r="C7" s="8"/>
      <c r="D7" s="10" t="s">
        <v>15</v>
      </c>
      <c r="E7" s="13">
        <v>15923</v>
      </c>
      <c r="F7" s="13">
        <v>6297</v>
      </c>
      <c r="G7" s="6">
        <v>1121</v>
      </c>
      <c r="H7" s="6">
        <v>448</v>
      </c>
      <c r="I7" s="6">
        <v>509</v>
      </c>
      <c r="J7" s="6">
        <v>4219</v>
      </c>
      <c r="K7" s="14">
        <v>39.5</v>
      </c>
    </row>
    <row r="8" spans="2:11" ht="12" customHeight="1">
      <c r="B8" s="3"/>
      <c r="C8" s="8"/>
      <c r="D8" s="10" t="s">
        <v>16</v>
      </c>
      <c r="E8" s="13">
        <v>15923</v>
      </c>
      <c r="F8" s="13">
        <v>6323</v>
      </c>
      <c r="G8" s="6">
        <v>1136</v>
      </c>
      <c r="H8" s="6">
        <v>476</v>
      </c>
      <c r="I8" s="6">
        <v>530</v>
      </c>
      <c r="J8" s="6">
        <v>4181</v>
      </c>
      <c r="K8" s="14">
        <v>39.7</v>
      </c>
    </row>
    <row r="9" spans="2:11" ht="12" customHeight="1">
      <c r="B9" s="3"/>
      <c r="C9" s="8"/>
      <c r="D9" s="10" t="s">
        <v>17</v>
      </c>
      <c r="E9" s="13">
        <v>15812</v>
      </c>
      <c r="F9" s="13">
        <v>6437</v>
      </c>
      <c r="G9" s="6">
        <v>1174</v>
      </c>
      <c r="H9" s="6">
        <v>472</v>
      </c>
      <c r="I9" s="6">
        <v>540</v>
      </c>
      <c r="J9" s="6">
        <v>4251</v>
      </c>
      <c r="K9" s="14">
        <v>40.7</v>
      </c>
    </row>
    <row r="10" spans="2:11" ht="12" customHeight="1">
      <c r="B10" s="3"/>
      <c r="C10" s="8"/>
      <c r="D10" s="10" t="s">
        <v>18</v>
      </c>
      <c r="E10" s="13">
        <v>15676</v>
      </c>
      <c r="F10" s="13">
        <v>6485</v>
      </c>
      <c r="G10" s="6">
        <v>1189</v>
      </c>
      <c r="H10" s="6">
        <v>448</v>
      </c>
      <c r="I10" s="6">
        <v>573</v>
      </c>
      <c r="J10" s="6">
        <v>4275</v>
      </c>
      <c r="K10" s="14">
        <v>41.4</v>
      </c>
    </row>
    <row r="11" spans="2:11" ht="12" customHeight="1">
      <c r="B11" s="3"/>
      <c r="C11" s="8"/>
      <c r="D11" s="10" t="s">
        <v>19</v>
      </c>
      <c r="E11" s="13">
        <v>15588</v>
      </c>
      <c r="F11" s="13">
        <v>6354</v>
      </c>
      <c r="G11" s="6">
        <v>1193</v>
      </c>
      <c r="H11" s="6">
        <v>444</v>
      </c>
      <c r="I11" s="6">
        <v>557</v>
      </c>
      <c r="J11" s="6">
        <v>4160</v>
      </c>
      <c r="K11" s="14">
        <v>40.8</v>
      </c>
    </row>
    <row r="12" spans="2:11" ht="12" customHeight="1">
      <c r="B12" s="3"/>
      <c r="C12" s="8"/>
      <c r="D12" s="10" t="s">
        <v>20</v>
      </c>
      <c r="E12" s="13">
        <v>15584</v>
      </c>
      <c r="F12" s="13">
        <v>6334</v>
      </c>
      <c r="G12" s="6">
        <v>1180</v>
      </c>
      <c r="H12" s="6">
        <v>441</v>
      </c>
      <c r="I12" s="6">
        <v>561</v>
      </c>
      <c r="J12" s="6">
        <v>4152</v>
      </c>
      <c r="K12" s="14">
        <v>40.6</v>
      </c>
    </row>
    <row r="13" spans="2:11" ht="12" customHeight="1">
      <c r="B13" s="3"/>
      <c r="C13" s="8"/>
      <c r="D13" s="10" t="s">
        <v>21</v>
      </c>
      <c r="E13" s="13">
        <v>15746</v>
      </c>
      <c r="F13" s="13">
        <v>6300</v>
      </c>
      <c r="G13" s="6">
        <v>1164</v>
      </c>
      <c r="H13" s="6">
        <v>501</v>
      </c>
      <c r="I13" s="6">
        <v>498</v>
      </c>
      <c r="J13" s="6">
        <v>4137</v>
      </c>
      <c r="K13" s="14">
        <v>40</v>
      </c>
    </row>
    <row r="14" spans="2:11" ht="12" customHeight="1">
      <c r="B14" s="3"/>
      <c r="C14" s="8"/>
      <c r="D14" s="10" t="s">
        <v>22</v>
      </c>
      <c r="E14" s="13">
        <v>15959</v>
      </c>
      <c r="F14" s="13">
        <v>6283</v>
      </c>
      <c r="G14" s="6">
        <v>1155</v>
      </c>
      <c r="H14" s="6">
        <v>484</v>
      </c>
      <c r="I14" s="6">
        <v>525</v>
      </c>
      <c r="J14" s="6">
        <v>4119</v>
      </c>
      <c r="K14" s="14">
        <v>39.4</v>
      </c>
    </row>
    <row r="15" spans="2:11" ht="12" customHeight="1">
      <c r="B15" s="24" t="s">
        <v>12</v>
      </c>
      <c r="C15" s="25"/>
      <c r="D15" s="26"/>
      <c r="E15" s="13">
        <v>15681</v>
      </c>
      <c r="F15" s="13">
        <v>6249</v>
      </c>
      <c r="G15" s="6">
        <v>1154</v>
      </c>
      <c r="H15" s="6">
        <v>481</v>
      </c>
      <c r="I15" s="6">
        <v>536</v>
      </c>
      <c r="J15" s="6">
        <v>4078</v>
      </c>
      <c r="K15" s="14">
        <v>39.9</v>
      </c>
    </row>
    <row r="16" spans="2:11" ht="12" customHeight="1">
      <c r="B16" s="3"/>
      <c r="C16" s="8"/>
      <c r="D16" s="10" t="s">
        <v>23</v>
      </c>
      <c r="E16" s="13">
        <v>15916</v>
      </c>
      <c r="F16" s="13">
        <v>6334</v>
      </c>
      <c r="G16" s="6">
        <v>1190</v>
      </c>
      <c r="H16" s="6">
        <v>495</v>
      </c>
      <c r="I16" s="6">
        <v>515</v>
      </c>
      <c r="J16" s="6">
        <v>4138</v>
      </c>
      <c r="K16" s="14">
        <v>39.8</v>
      </c>
    </row>
    <row r="17" spans="2:11" ht="12" customHeight="1">
      <c r="B17" s="3"/>
      <c r="C17" s="8"/>
      <c r="D17" s="10" t="s">
        <v>24</v>
      </c>
      <c r="E17" s="13">
        <v>16207</v>
      </c>
      <c r="F17" s="13">
        <v>6334</v>
      </c>
      <c r="G17" s="6">
        <v>1194</v>
      </c>
      <c r="H17" s="6">
        <v>507</v>
      </c>
      <c r="I17" s="6">
        <v>516</v>
      </c>
      <c r="J17" s="6">
        <v>4118</v>
      </c>
      <c r="K17" s="14">
        <v>39.1</v>
      </c>
    </row>
    <row r="18" spans="2:11" ht="12" customHeight="1">
      <c r="B18" s="23" t="s">
        <v>13</v>
      </c>
      <c r="C18" s="23"/>
      <c r="D18" s="23"/>
      <c r="E18" s="15">
        <v>15854</v>
      </c>
      <c r="F18" s="15">
        <f aca="true" t="shared" si="0" ref="F18:K18">SUM(F6:F17)/12</f>
        <v>6352.166666666667</v>
      </c>
      <c r="G18" s="15">
        <v>1165</v>
      </c>
      <c r="H18" s="15">
        <f t="shared" si="0"/>
        <v>471</v>
      </c>
      <c r="I18" s="15">
        <f t="shared" si="0"/>
        <v>528.5</v>
      </c>
      <c r="J18" s="15">
        <v>4187</v>
      </c>
      <c r="K18" s="16">
        <f t="shared" si="0"/>
        <v>40.083333333333336</v>
      </c>
    </row>
    <row r="20" ht="12" customHeight="1">
      <c r="B20" s="7" t="s">
        <v>14</v>
      </c>
    </row>
    <row r="21" ht="12" customHeight="1">
      <c r="B21" s="7"/>
    </row>
  </sheetData>
  <mergeCells count="9">
    <mergeCell ref="B18:D18"/>
    <mergeCell ref="B15:D15"/>
    <mergeCell ref="E3:E4"/>
    <mergeCell ref="F3:F4"/>
    <mergeCell ref="K3:K4"/>
    <mergeCell ref="G3:H3"/>
    <mergeCell ref="I3:J3"/>
    <mergeCell ref="B6:D6"/>
    <mergeCell ref="B3:D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1999-08-25T00:57:38Z</cp:lastPrinted>
  <dcterms:created xsi:type="dcterms:W3CDTF">1999-07-27T01:24:56Z</dcterms:created>
  <dcterms:modified xsi:type="dcterms:W3CDTF">2002-12-12T00:25:58Z</dcterms:modified>
  <cp:category/>
  <cp:version/>
  <cp:contentType/>
  <cp:contentStatus/>
</cp:coreProperties>
</file>