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3)_保護を受けた世帯の世帯主の状況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<sst xmlns="http://schemas.openxmlformats.org/spreadsheetml/2006/main" count="87" uniqueCount="41">
  <si>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屋外盗</t>
  </si>
  <si>
    <t>（厚生課調）</t>
  </si>
  <si>
    <t>人</t>
  </si>
  <si>
    <t>総数</t>
  </si>
  <si>
    <t>百分率</t>
  </si>
  <si>
    <t>２人以上の世帯員</t>
  </si>
  <si>
    <t>単独者</t>
  </si>
  <si>
    <t>(3)保護を受けた世帯の世帯主の状況</t>
  </si>
  <si>
    <t>農林業</t>
  </si>
  <si>
    <t>非農林業</t>
  </si>
  <si>
    <t>日傭</t>
  </si>
  <si>
    <t>常傭</t>
  </si>
  <si>
    <t>被用者</t>
  </si>
  <si>
    <t>内職</t>
  </si>
  <si>
    <t>家内労働</t>
  </si>
  <si>
    <t>その他</t>
  </si>
  <si>
    <t>完全失業者</t>
  </si>
  <si>
    <t>60才以上の老者</t>
  </si>
  <si>
    <t>身体障害者</t>
  </si>
  <si>
    <t>傷病者</t>
  </si>
  <si>
    <t>乳幼児を抱えた寡婦</t>
  </si>
  <si>
    <t>妊婦</t>
  </si>
  <si>
    <t>15才未満の児童</t>
  </si>
  <si>
    <t>合計</t>
  </si>
  <si>
    <t>世帯主が労働力を有する場合</t>
  </si>
  <si>
    <t>状況</t>
  </si>
  <si>
    <t>２人以上の世帯</t>
  </si>
  <si>
    <t>世帯主の実数</t>
  </si>
  <si>
    <t>人員実数</t>
  </si>
  <si>
    <t>男</t>
  </si>
  <si>
    <t>女</t>
  </si>
  <si>
    <t>保護を受けてない人員</t>
  </si>
  <si>
    <t>世帯主の性別</t>
  </si>
  <si>
    <t>就業</t>
  </si>
  <si>
    <t>労働力を有する世帯員の数（世帯主を除く）</t>
  </si>
  <si>
    <t>不就業</t>
  </si>
  <si>
    <t>％</t>
  </si>
  <si>
    <t>％</t>
  </si>
  <si>
    <t>世帯主が労働力を有しない場合</t>
  </si>
  <si>
    <t>自営業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</si>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</sst>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_ "/>
    <numFmt numFmtId="180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distributed"/>
    </xf>
    <xf numFmtId="0" fontId="7" fillId="0" borderId="6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distributed" textRotation="255"/>
    </xf>
    <xf numFmtId="0" fontId="6" fillId="0" borderId="15" xfId="0" applyFont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distributed" textRotation="255"/>
    </xf>
    <xf numFmtId="0" fontId="2" fillId="3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distributed"/>
    </xf>
    <xf numFmtId="0" fontId="6" fillId="0" borderId="12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2" fillId="3" borderId="10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distributed" textRotation="255"/>
    </xf>
    <xf numFmtId="0" fontId="6" fillId="0" borderId="15" xfId="0" applyFont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25390625" style="1" customWidth="1"/>
    <col min="3" max="3" width="3.625" style="1" customWidth="1"/>
    <col min="4" max="4" width="4.875" style="1" customWidth="1"/>
    <col min="5" max="5" width="14.00390625" style="1" customWidth="1"/>
    <col min="6" max="6" width="8.125" style="1" customWidth="1"/>
    <col min="7" max="7" width="8.50390625" style="1" customWidth="1"/>
    <col min="8" max="8" width="12.75390625" style="1" customWidth="1"/>
    <col min="9" max="9" width="8.875" style="1" customWidth="1"/>
    <col min="10" max="10" width="7.625" style="1" customWidth="1"/>
    <col min="11" max="11" width="9.00390625" style="1" customWidth="1"/>
    <col min="12" max="12" width="8.75390625" style="1" customWidth="1"/>
    <col min="13" max="13" width="8.625" style="1" customWidth="1"/>
    <col min="14" max="15" width="7.50390625" style="1" customWidth="1"/>
    <col min="16" max="17" width="7.625" style="1" customWidth="1"/>
    <col min="18" max="20" width="8.625" style="1" customWidth="1"/>
    <col min="21" max="16384" width="9.00390625" style="1" customWidth="1"/>
  </cols>
  <sheetData>
    <row r="1" spans="2:5" ht="14.25" customHeight="1">
      <c r="B1" s="5" t="s">
        <v>7</v>
      </c>
      <c r="C1" s="5"/>
      <c r="D1" s="5"/>
      <c r="E1" s="5"/>
    </row>
    <row r="2" spans="19:21" ht="12" customHeight="1">
      <c r="S2" s="3"/>
      <c r="T2" s="3"/>
      <c r="U2" s="3" t="s">
        <v>1</v>
      </c>
    </row>
    <row r="3" spans="2:21" ht="12" customHeight="1">
      <c r="B3" s="19" t="s">
        <v>25</v>
      </c>
      <c r="C3" s="20"/>
      <c r="D3" s="20"/>
      <c r="E3" s="21"/>
      <c r="F3" s="30" t="s">
        <v>27</v>
      </c>
      <c r="G3" s="31"/>
      <c r="H3" s="31"/>
      <c r="I3" s="32"/>
      <c r="J3" s="30" t="s">
        <v>28</v>
      </c>
      <c r="K3" s="31"/>
      <c r="L3" s="31"/>
      <c r="M3" s="32"/>
      <c r="N3" s="30" t="s">
        <v>31</v>
      </c>
      <c r="O3" s="32"/>
      <c r="P3" s="30" t="s">
        <v>32</v>
      </c>
      <c r="Q3" s="32"/>
      <c r="R3" s="40" t="s">
        <v>34</v>
      </c>
      <c r="S3" s="47"/>
      <c r="T3" s="47"/>
      <c r="U3" s="48"/>
    </row>
    <row r="4" spans="2:21" ht="12" customHeight="1">
      <c r="B4" s="22"/>
      <c r="C4" s="23"/>
      <c r="D4" s="23"/>
      <c r="E4" s="24"/>
      <c r="F4" s="33"/>
      <c r="G4" s="34"/>
      <c r="H4" s="34"/>
      <c r="I4" s="35"/>
      <c r="J4" s="33"/>
      <c r="K4" s="34"/>
      <c r="L4" s="34"/>
      <c r="M4" s="35"/>
      <c r="N4" s="45"/>
      <c r="O4" s="46"/>
      <c r="P4" s="45"/>
      <c r="Q4" s="46"/>
      <c r="R4" s="40" t="s">
        <v>33</v>
      </c>
      <c r="S4" s="41"/>
      <c r="T4" s="40" t="s">
        <v>35</v>
      </c>
      <c r="U4" s="41"/>
    </row>
    <row r="5" spans="2:21" ht="12" customHeight="1">
      <c r="B5" s="25"/>
      <c r="C5" s="26"/>
      <c r="D5" s="26"/>
      <c r="E5" s="27"/>
      <c r="F5" s="6" t="s">
        <v>4</v>
      </c>
      <c r="G5" s="6" t="s">
        <v>3</v>
      </c>
      <c r="H5" s="6" t="s">
        <v>26</v>
      </c>
      <c r="I5" s="6" t="s">
        <v>6</v>
      </c>
      <c r="J5" s="6" t="s">
        <v>4</v>
      </c>
      <c r="K5" s="6" t="s">
        <v>3</v>
      </c>
      <c r="L5" s="6" t="s">
        <v>29</v>
      </c>
      <c r="M5" s="6" t="s">
        <v>30</v>
      </c>
      <c r="N5" s="6" t="s">
        <v>29</v>
      </c>
      <c r="O5" s="6" t="s">
        <v>30</v>
      </c>
      <c r="P5" s="6" t="s">
        <v>29</v>
      </c>
      <c r="Q5" s="6" t="s">
        <v>30</v>
      </c>
      <c r="R5" s="6" t="s">
        <v>29</v>
      </c>
      <c r="S5" s="6" t="s">
        <v>30</v>
      </c>
      <c r="T5" s="6" t="s">
        <v>29</v>
      </c>
      <c r="U5" s="6" t="s">
        <v>30</v>
      </c>
    </row>
    <row r="6" spans="2:21" ht="12" customHeight="1">
      <c r="B6" s="28" t="s">
        <v>24</v>
      </c>
      <c r="C6" s="12"/>
      <c r="D6" s="13"/>
      <c r="E6" s="14"/>
      <c r="F6" s="8" t="s">
        <v>36</v>
      </c>
      <c r="G6" s="8" t="s">
        <v>2</v>
      </c>
      <c r="H6" s="8" t="s">
        <v>2</v>
      </c>
      <c r="I6" s="8" t="s">
        <v>2</v>
      </c>
      <c r="J6" s="8" t="s">
        <v>37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  <c r="P6" s="8" t="s">
        <v>2</v>
      </c>
      <c r="Q6" s="8" t="s">
        <v>2</v>
      </c>
      <c r="R6" s="8" t="s">
        <v>2</v>
      </c>
      <c r="S6" s="8" t="s">
        <v>2</v>
      </c>
      <c r="T6" s="8" t="s">
        <v>2</v>
      </c>
      <c r="U6" s="8" t="s">
        <v>2</v>
      </c>
    </row>
    <row r="7" spans="2:21" ht="12" customHeight="1">
      <c r="B7" s="29"/>
      <c r="C7" s="42" t="s">
        <v>39</v>
      </c>
      <c r="D7" s="52"/>
      <c r="E7" s="15" t="s">
        <v>8</v>
      </c>
      <c r="F7" s="9">
        <v>6.8</v>
      </c>
      <c r="G7" s="2">
        <v>701</v>
      </c>
      <c r="H7" s="2">
        <v>670</v>
      </c>
      <c r="I7" s="2">
        <v>31</v>
      </c>
      <c r="J7" s="9">
        <v>8.2</v>
      </c>
      <c r="K7" s="2">
        <v>2618</v>
      </c>
      <c r="L7" s="2">
        <v>1207</v>
      </c>
      <c r="M7" s="2">
        <v>1411</v>
      </c>
      <c r="N7" s="2">
        <v>446</v>
      </c>
      <c r="O7" s="2">
        <v>466</v>
      </c>
      <c r="P7" s="2">
        <v>451</v>
      </c>
      <c r="Q7" s="2">
        <v>250</v>
      </c>
      <c r="R7" s="2">
        <v>137</v>
      </c>
      <c r="S7" s="2">
        <v>302</v>
      </c>
      <c r="T7" s="2">
        <v>55</v>
      </c>
      <c r="U7" s="2">
        <v>140</v>
      </c>
    </row>
    <row r="8" spans="2:21" ht="12" customHeight="1">
      <c r="B8" s="29"/>
      <c r="C8" s="53"/>
      <c r="D8" s="54"/>
      <c r="E8" s="15" t="s">
        <v>9</v>
      </c>
      <c r="F8" s="9">
        <v>11.7</v>
      </c>
      <c r="G8" s="2">
        <v>1206</v>
      </c>
      <c r="H8" s="2">
        <v>1114</v>
      </c>
      <c r="I8" s="2">
        <v>92</v>
      </c>
      <c r="J8" s="9">
        <v>13.5</v>
      </c>
      <c r="K8" s="2">
        <v>4311</v>
      </c>
      <c r="L8" s="2">
        <v>1951</v>
      </c>
      <c r="M8" s="2">
        <v>2360</v>
      </c>
      <c r="N8" s="2">
        <v>552</v>
      </c>
      <c r="O8" s="2">
        <v>524</v>
      </c>
      <c r="P8" s="2">
        <v>727</v>
      </c>
      <c r="Q8" s="2">
        <v>479</v>
      </c>
      <c r="R8" s="2">
        <v>131</v>
      </c>
      <c r="S8" s="2">
        <v>327</v>
      </c>
      <c r="T8" s="2">
        <v>85</v>
      </c>
      <c r="U8" s="2">
        <v>288</v>
      </c>
    </row>
    <row r="9" spans="2:21" ht="12" customHeight="1">
      <c r="B9" s="29"/>
      <c r="C9" s="58" t="s">
        <v>12</v>
      </c>
      <c r="D9" s="55" t="s">
        <v>11</v>
      </c>
      <c r="E9" s="15" t="s">
        <v>8</v>
      </c>
      <c r="F9" s="9">
        <v>0.7</v>
      </c>
      <c r="G9" s="2">
        <v>77</v>
      </c>
      <c r="H9" s="2">
        <v>71</v>
      </c>
      <c r="I9" s="2">
        <v>6</v>
      </c>
      <c r="J9" s="9">
        <v>0.8</v>
      </c>
      <c r="K9" s="2">
        <v>269</v>
      </c>
      <c r="L9" s="2">
        <v>122</v>
      </c>
      <c r="M9" s="2">
        <v>147</v>
      </c>
      <c r="N9" s="2">
        <v>39</v>
      </c>
      <c r="O9" s="2">
        <v>48</v>
      </c>
      <c r="P9" s="2">
        <v>51</v>
      </c>
      <c r="Q9" s="2">
        <v>26</v>
      </c>
      <c r="R9" s="2">
        <v>4</v>
      </c>
      <c r="S9" s="2">
        <v>15</v>
      </c>
      <c r="T9" s="2">
        <v>6</v>
      </c>
      <c r="U9" s="2">
        <v>21</v>
      </c>
    </row>
    <row r="10" spans="2:21" ht="12" customHeight="1">
      <c r="B10" s="29"/>
      <c r="C10" s="59"/>
      <c r="D10" s="56"/>
      <c r="E10" s="15" t="s">
        <v>9</v>
      </c>
      <c r="F10" s="9">
        <v>10.2</v>
      </c>
      <c r="G10" s="2">
        <v>1057</v>
      </c>
      <c r="H10" s="2">
        <v>1031</v>
      </c>
      <c r="I10" s="2">
        <v>26</v>
      </c>
      <c r="J10" s="9">
        <v>12</v>
      </c>
      <c r="K10" s="2">
        <v>3823</v>
      </c>
      <c r="L10" s="2">
        <v>1568</v>
      </c>
      <c r="M10" s="2">
        <v>2255</v>
      </c>
      <c r="N10" s="2">
        <v>527</v>
      </c>
      <c r="O10" s="2">
        <v>437</v>
      </c>
      <c r="P10" s="2">
        <v>435</v>
      </c>
      <c r="Q10" s="2">
        <v>622</v>
      </c>
      <c r="R10" s="2">
        <v>103</v>
      </c>
      <c r="S10" s="2">
        <v>231</v>
      </c>
      <c r="T10" s="2">
        <v>83</v>
      </c>
      <c r="U10" s="2">
        <v>245</v>
      </c>
    </row>
    <row r="11" spans="2:21" ht="12" customHeight="1">
      <c r="B11" s="29"/>
      <c r="C11" s="59"/>
      <c r="D11" s="55" t="s">
        <v>10</v>
      </c>
      <c r="E11" s="15" t="s">
        <v>8</v>
      </c>
      <c r="F11" s="9">
        <v>5.6</v>
      </c>
      <c r="G11" s="2">
        <v>577</v>
      </c>
      <c r="H11" s="2">
        <v>528</v>
      </c>
      <c r="I11" s="2">
        <v>49</v>
      </c>
      <c r="J11" s="9">
        <v>7</v>
      </c>
      <c r="K11" s="2">
        <v>2239</v>
      </c>
      <c r="L11" s="2">
        <v>1012</v>
      </c>
      <c r="M11" s="2">
        <v>1227</v>
      </c>
      <c r="N11" s="2">
        <v>90</v>
      </c>
      <c r="O11" s="2">
        <v>109</v>
      </c>
      <c r="P11" s="2">
        <v>298</v>
      </c>
      <c r="Q11" s="2">
        <v>279</v>
      </c>
      <c r="R11" s="2">
        <v>44</v>
      </c>
      <c r="S11" s="2">
        <v>125</v>
      </c>
      <c r="T11" s="2">
        <v>21</v>
      </c>
      <c r="U11" s="2">
        <v>98</v>
      </c>
    </row>
    <row r="12" spans="2:21" ht="12" customHeight="1">
      <c r="B12" s="29"/>
      <c r="C12" s="59"/>
      <c r="D12" s="57" t="s">
        <v>5</v>
      </c>
      <c r="E12" s="15" t="s">
        <v>9</v>
      </c>
      <c r="F12" s="9">
        <v>12.6</v>
      </c>
      <c r="G12" s="2">
        <v>1299</v>
      </c>
      <c r="H12" s="2">
        <v>1209</v>
      </c>
      <c r="I12" s="2">
        <v>90</v>
      </c>
      <c r="J12" s="9">
        <v>14.6</v>
      </c>
      <c r="K12" s="2">
        <v>4635</v>
      </c>
      <c r="L12" s="2">
        <v>2043</v>
      </c>
      <c r="M12" s="2">
        <v>2592</v>
      </c>
      <c r="N12" s="2">
        <v>471</v>
      </c>
      <c r="O12" s="2">
        <v>439</v>
      </c>
      <c r="P12" s="2">
        <v>707</v>
      </c>
      <c r="Q12" s="2">
        <v>592</v>
      </c>
      <c r="R12" s="2">
        <v>106</v>
      </c>
      <c r="S12" s="2">
        <v>361</v>
      </c>
      <c r="T12" s="2">
        <v>65</v>
      </c>
      <c r="U12" s="2">
        <v>286</v>
      </c>
    </row>
    <row r="13" spans="2:21" ht="12" customHeight="1">
      <c r="B13" s="29"/>
      <c r="C13" s="49" t="s">
        <v>13</v>
      </c>
      <c r="D13" s="44"/>
      <c r="E13" s="15" t="s">
        <v>14</v>
      </c>
      <c r="F13" s="9">
        <v>4.2</v>
      </c>
      <c r="G13" s="2">
        <v>438</v>
      </c>
      <c r="H13" s="2">
        <v>390</v>
      </c>
      <c r="I13" s="2">
        <v>48</v>
      </c>
      <c r="J13" s="9">
        <v>4.5</v>
      </c>
      <c r="K13" s="2">
        <v>1431</v>
      </c>
      <c r="L13" s="2">
        <v>541</v>
      </c>
      <c r="M13" s="2">
        <v>890</v>
      </c>
      <c r="N13" s="2">
        <v>36</v>
      </c>
      <c r="O13" s="2">
        <v>64</v>
      </c>
      <c r="P13" s="2">
        <v>42</v>
      </c>
      <c r="Q13" s="2">
        <v>396</v>
      </c>
      <c r="R13" s="2">
        <v>32</v>
      </c>
      <c r="S13" s="2">
        <v>43</v>
      </c>
      <c r="T13" s="2">
        <v>9</v>
      </c>
      <c r="U13" s="2">
        <v>23</v>
      </c>
    </row>
    <row r="14" spans="2:21" ht="12" customHeight="1">
      <c r="B14" s="29"/>
      <c r="C14" s="50"/>
      <c r="D14" s="51"/>
      <c r="E14" s="15" t="s">
        <v>15</v>
      </c>
      <c r="F14" s="9">
        <v>10</v>
      </c>
      <c r="G14" s="2">
        <v>1029</v>
      </c>
      <c r="H14" s="2">
        <v>940</v>
      </c>
      <c r="I14" s="2">
        <v>89</v>
      </c>
      <c r="J14" s="9">
        <v>10.7</v>
      </c>
      <c r="K14" s="2">
        <v>3390</v>
      </c>
      <c r="L14" s="2">
        <v>1286</v>
      </c>
      <c r="M14" s="2">
        <v>2104</v>
      </c>
      <c r="N14" s="2">
        <v>140</v>
      </c>
      <c r="O14" s="2">
        <v>206</v>
      </c>
      <c r="P14" s="2">
        <v>147</v>
      </c>
      <c r="Q14" s="2">
        <v>882</v>
      </c>
      <c r="R14" s="2">
        <v>64</v>
      </c>
      <c r="S14" s="2">
        <v>167</v>
      </c>
      <c r="T14" s="2">
        <v>45</v>
      </c>
      <c r="U14" s="2">
        <v>73</v>
      </c>
    </row>
    <row r="15" spans="2:21" ht="12" customHeight="1">
      <c r="B15" s="29"/>
      <c r="C15" s="37" t="s">
        <v>16</v>
      </c>
      <c r="D15" s="38"/>
      <c r="E15" s="39"/>
      <c r="F15" s="9">
        <v>1</v>
      </c>
      <c r="G15" s="2">
        <v>106</v>
      </c>
      <c r="H15" s="2">
        <v>84</v>
      </c>
      <c r="I15" s="2">
        <v>22</v>
      </c>
      <c r="J15" s="9">
        <v>1.2</v>
      </c>
      <c r="K15" s="2">
        <v>375</v>
      </c>
      <c r="L15" s="2">
        <v>158</v>
      </c>
      <c r="M15" s="2">
        <v>217</v>
      </c>
      <c r="N15" s="2">
        <v>54</v>
      </c>
      <c r="O15" s="2">
        <v>43</v>
      </c>
      <c r="P15" s="2">
        <v>52</v>
      </c>
      <c r="Q15" s="2">
        <v>54</v>
      </c>
      <c r="R15" s="2">
        <v>26</v>
      </c>
      <c r="S15" s="2">
        <v>9</v>
      </c>
      <c r="T15" s="2">
        <v>2</v>
      </c>
      <c r="U15" s="2">
        <v>29</v>
      </c>
    </row>
    <row r="16" spans="2:21" ht="12" customHeight="1">
      <c r="B16" s="28" t="s">
        <v>38</v>
      </c>
      <c r="C16" s="37" t="s">
        <v>17</v>
      </c>
      <c r="D16" s="38"/>
      <c r="E16" s="39"/>
      <c r="F16" s="9">
        <v>17.2</v>
      </c>
      <c r="G16" s="2">
        <v>1774</v>
      </c>
      <c r="H16" s="2">
        <v>631</v>
      </c>
      <c r="I16" s="2">
        <v>1143</v>
      </c>
      <c r="J16" s="9">
        <v>9</v>
      </c>
      <c r="K16" s="2">
        <v>2859</v>
      </c>
      <c r="L16" s="2">
        <v>1118</v>
      </c>
      <c r="M16" s="2">
        <v>1741</v>
      </c>
      <c r="N16" s="2">
        <v>85</v>
      </c>
      <c r="O16" s="2">
        <v>70</v>
      </c>
      <c r="P16" s="2">
        <v>713</v>
      </c>
      <c r="Q16" s="2">
        <v>1061</v>
      </c>
      <c r="R16" s="2">
        <v>77</v>
      </c>
      <c r="S16" s="2">
        <v>182</v>
      </c>
      <c r="T16" s="2">
        <v>19</v>
      </c>
      <c r="U16" s="2">
        <v>128</v>
      </c>
    </row>
    <row r="17" spans="2:21" ht="12" customHeight="1">
      <c r="B17" s="36"/>
      <c r="C17" s="37" t="s">
        <v>18</v>
      </c>
      <c r="D17" s="38"/>
      <c r="E17" s="39"/>
      <c r="F17" s="9">
        <v>2.2</v>
      </c>
      <c r="G17" s="2">
        <v>230</v>
      </c>
      <c r="H17" s="2">
        <v>152</v>
      </c>
      <c r="I17" s="2">
        <v>78</v>
      </c>
      <c r="J17" s="9">
        <v>2</v>
      </c>
      <c r="K17" s="2">
        <v>638</v>
      </c>
      <c r="L17" s="2">
        <v>311</v>
      </c>
      <c r="M17" s="2">
        <v>327</v>
      </c>
      <c r="N17" s="2">
        <v>54</v>
      </c>
      <c r="O17" s="2">
        <v>87</v>
      </c>
      <c r="P17" s="2">
        <v>158</v>
      </c>
      <c r="Q17" s="2">
        <v>72</v>
      </c>
      <c r="R17" s="2">
        <v>18</v>
      </c>
      <c r="S17" s="2">
        <v>40</v>
      </c>
      <c r="T17" s="2">
        <v>7</v>
      </c>
      <c r="U17" s="2">
        <v>30</v>
      </c>
    </row>
    <row r="18" spans="2:21" ht="12" customHeight="1">
      <c r="B18" s="36"/>
      <c r="C18" s="37" t="s">
        <v>19</v>
      </c>
      <c r="D18" s="38"/>
      <c r="E18" s="39"/>
      <c r="F18" s="9">
        <v>15.7</v>
      </c>
      <c r="G18" s="2">
        <v>1619</v>
      </c>
      <c r="H18" s="2">
        <v>1279</v>
      </c>
      <c r="I18" s="2">
        <v>340</v>
      </c>
      <c r="J18" s="9">
        <v>14.7</v>
      </c>
      <c r="K18" s="2">
        <v>4664</v>
      </c>
      <c r="L18" s="2">
        <v>2409</v>
      </c>
      <c r="M18" s="2">
        <v>2255</v>
      </c>
      <c r="N18" s="2">
        <v>386</v>
      </c>
      <c r="O18" s="2">
        <v>652</v>
      </c>
      <c r="P18" s="2">
        <v>1164</v>
      </c>
      <c r="Q18" s="2">
        <v>455</v>
      </c>
      <c r="R18" s="2">
        <v>119</v>
      </c>
      <c r="S18" s="2">
        <v>503</v>
      </c>
      <c r="T18" s="2">
        <v>36</v>
      </c>
      <c r="U18" s="2">
        <v>246</v>
      </c>
    </row>
    <row r="19" spans="2:21" ht="12" customHeight="1">
      <c r="B19" s="36"/>
      <c r="C19" s="37" t="s">
        <v>20</v>
      </c>
      <c r="D19" s="38"/>
      <c r="E19" s="39"/>
      <c r="F19" s="9">
        <v>0.6</v>
      </c>
      <c r="G19" s="2">
        <v>64</v>
      </c>
      <c r="H19" s="2">
        <v>64</v>
      </c>
      <c r="I19" s="2" t="s">
        <v>40</v>
      </c>
      <c r="J19" s="9">
        <v>0.9</v>
      </c>
      <c r="K19" s="2">
        <v>292</v>
      </c>
      <c r="L19" s="2">
        <v>126</v>
      </c>
      <c r="M19" s="2">
        <v>166</v>
      </c>
      <c r="N19" s="2">
        <v>3</v>
      </c>
      <c r="O19" s="2">
        <v>1</v>
      </c>
      <c r="P19" s="2" t="s">
        <v>40</v>
      </c>
      <c r="Q19" s="2">
        <v>64</v>
      </c>
      <c r="R19" s="2">
        <v>6</v>
      </c>
      <c r="S19" s="2">
        <v>4</v>
      </c>
      <c r="T19" s="2">
        <v>2</v>
      </c>
      <c r="U19" s="2">
        <v>11</v>
      </c>
    </row>
    <row r="20" spans="2:21" ht="12" customHeight="1">
      <c r="B20" s="36"/>
      <c r="C20" s="37" t="s">
        <v>21</v>
      </c>
      <c r="D20" s="38"/>
      <c r="E20" s="39" t="s">
        <v>0</v>
      </c>
      <c r="F20" s="9">
        <v>0</v>
      </c>
      <c r="G20" s="2">
        <v>1</v>
      </c>
      <c r="H20" s="2">
        <v>1</v>
      </c>
      <c r="I20" s="2" t="s">
        <v>40</v>
      </c>
      <c r="J20" s="9">
        <v>0</v>
      </c>
      <c r="K20" s="2">
        <v>3</v>
      </c>
      <c r="L20" s="2" t="s">
        <v>40</v>
      </c>
      <c r="M20" s="2">
        <v>3</v>
      </c>
      <c r="N20" s="2" t="s">
        <v>40</v>
      </c>
      <c r="O20" s="2" t="s">
        <v>40</v>
      </c>
      <c r="P20" s="2" t="s">
        <v>40</v>
      </c>
      <c r="Q20" s="2">
        <v>1</v>
      </c>
      <c r="R20" s="2" t="s">
        <v>40</v>
      </c>
      <c r="S20" s="2" t="s">
        <v>40</v>
      </c>
      <c r="T20" s="2" t="s">
        <v>40</v>
      </c>
      <c r="U20" s="2" t="s">
        <v>40</v>
      </c>
    </row>
    <row r="21" spans="2:21" ht="12" customHeight="1">
      <c r="B21" s="36"/>
      <c r="C21" s="37" t="s">
        <v>22</v>
      </c>
      <c r="D21" s="38" t="s">
        <v>3</v>
      </c>
      <c r="E21" s="39"/>
      <c r="F21" s="9">
        <v>0.8</v>
      </c>
      <c r="G21" s="2">
        <v>79</v>
      </c>
      <c r="H21" s="2">
        <v>32</v>
      </c>
      <c r="I21" s="2">
        <v>47</v>
      </c>
      <c r="J21" s="9">
        <v>0.4</v>
      </c>
      <c r="K21" s="2">
        <v>120</v>
      </c>
      <c r="L21" s="2">
        <v>64</v>
      </c>
      <c r="M21" s="2">
        <v>56</v>
      </c>
      <c r="N21" s="2" t="s">
        <v>40</v>
      </c>
      <c r="O21" s="2" t="s">
        <v>40</v>
      </c>
      <c r="P21" s="2">
        <v>42</v>
      </c>
      <c r="Q21" s="2">
        <v>37</v>
      </c>
      <c r="R21" s="2" t="s">
        <v>40</v>
      </c>
      <c r="S21" s="2" t="s">
        <v>40</v>
      </c>
      <c r="T21" s="2" t="s">
        <v>40</v>
      </c>
      <c r="U21" s="2" t="s">
        <v>40</v>
      </c>
    </row>
    <row r="22" spans="2:21" s="4" customFormat="1" ht="12" customHeight="1">
      <c r="B22" s="36"/>
      <c r="C22" s="42" t="s">
        <v>15</v>
      </c>
      <c r="D22" s="43" t="s">
        <v>5</v>
      </c>
      <c r="E22" s="44"/>
      <c r="F22" s="7">
        <v>0.6</v>
      </c>
      <c r="G22" s="2">
        <v>58</v>
      </c>
      <c r="H22" s="2">
        <v>46</v>
      </c>
      <c r="I22" s="2">
        <v>12</v>
      </c>
      <c r="J22" s="9">
        <v>0.5</v>
      </c>
      <c r="K22" s="2">
        <v>161</v>
      </c>
      <c r="L22" s="2">
        <v>70</v>
      </c>
      <c r="M22" s="2">
        <v>91</v>
      </c>
      <c r="N22" s="2">
        <v>11</v>
      </c>
      <c r="O22" s="2">
        <v>17</v>
      </c>
      <c r="P22" s="2">
        <v>18</v>
      </c>
      <c r="Q22" s="2">
        <v>40</v>
      </c>
      <c r="R22" s="2">
        <v>4</v>
      </c>
      <c r="S22" s="2">
        <v>3</v>
      </c>
      <c r="T22" s="2">
        <v>1</v>
      </c>
      <c r="U22" s="2">
        <v>7</v>
      </c>
    </row>
    <row r="23" spans="2:21" s="4" customFormat="1" ht="12" customHeight="1">
      <c r="B23" s="16" t="s">
        <v>23</v>
      </c>
      <c r="C23" s="17"/>
      <c r="D23" s="17"/>
      <c r="E23" s="18"/>
      <c r="F23" s="11">
        <v>100</v>
      </c>
      <c r="G23" s="10">
        <f aca="true" t="shared" si="0" ref="G23:U23">SUM(G7:G22)</f>
        <v>10315</v>
      </c>
      <c r="H23" s="10">
        <f t="shared" si="0"/>
        <v>8242</v>
      </c>
      <c r="I23" s="10">
        <f t="shared" si="0"/>
        <v>2073</v>
      </c>
      <c r="J23" s="11">
        <f t="shared" si="0"/>
        <v>100.00000000000001</v>
      </c>
      <c r="K23" s="10">
        <f t="shared" si="0"/>
        <v>31828</v>
      </c>
      <c r="L23" s="10">
        <f t="shared" si="0"/>
        <v>13986</v>
      </c>
      <c r="M23" s="10">
        <f t="shared" si="0"/>
        <v>17842</v>
      </c>
      <c r="N23" s="10">
        <f t="shared" si="0"/>
        <v>2894</v>
      </c>
      <c r="O23" s="10">
        <f t="shared" si="0"/>
        <v>3163</v>
      </c>
      <c r="P23" s="10">
        <f t="shared" si="0"/>
        <v>5005</v>
      </c>
      <c r="Q23" s="10">
        <f t="shared" si="0"/>
        <v>5310</v>
      </c>
      <c r="R23" s="10">
        <f t="shared" si="0"/>
        <v>871</v>
      </c>
      <c r="S23" s="10">
        <f t="shared" si="0"/>
        <v>2312</v>
      </c>
      <c r="T23" s="10">
        <f t="shared" si="0"/>
        <v>436</v>
      </c>
      <c r="U23" s="10">
        <f t="shared" si="0"/>
        <v>1625</v>
      </c>
    </row>
    <row r="25" spans="2:5" ht="12" customHeight="1">
      <c r="B25" s="3"/>
      <c r="C25" s="3"/>
      <c r="D25" s="3"/>
      <c r="E25" s="3"/>
    </row>
    <row r="26" spans="2:21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24">
    <mergeCell ref="C7:D8"/>
    <mergeCell ref="D9:D10"/>
    <mergeCell ref="D11:D12"/>
    <mergeCell ref="C9:C12"/>
    <mergeCell ref="T4:U4"/>
    <mergeCell ref="C20:E20"/>
    <mergeCell ref="C21:E21"/>
    <mergeCell ref="C22:E22"/>
    <mergeCell ref="J3:M4"/>
    <mergeCell ref="N3:O4"/>
    <mergeCell ref="P3:Q4"/>
    <mergeCell ref="R4:S4"/>
    <mergeCell ref="R3:U3"/>
    <mergeCell ref="C13:D14"/>
    <mergeCell ref="B23:E23"/>
    <mergeCell ref="B3:E5"/>
    <mergeCell ref="B6:B15"/>
    <mergeCell ref="F3:I4"/>
    <mergeCell ref="B16:B22"/>
    <mergeCell ref="C17:E17"/>
    <mergeCell ref="C19:E19"/>
    <mergeCell ref="C15:E15"/>
    <mergeCell ref="C16:E16"/>
    <mergeCell ref="C18:E1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2003-01-14T09:42:45Z</dcterms:modified>
  <cp:category/>
  <cp:version/>
  <cp:contentType/>
  <cp:contentStatus/>
</cp:coreProperties>
</file>