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120" windowHeight="8835" activeTab="0"/>
  </bookViews>
  <sheets>
    <sheet name="(9)郡市別、月別、伝染病患死者数(ｲ)赤痢" sheetId="1" r:id="rId1"/>
    <sheet name="(ﾛ)疫痢" sheetId="2" r:id="rId2"/>
    <sheet name="(ﾊ)腸チフス" sheetId="3" r:id="rId3"/>
    <sheet name="(ﾆ)パラチフス" sheetId="4" r:id="rId4"/>
    <sheet name="(ﾎ)猩紅熱" sheetId="5" r:id="rId5"/>
    <sheet name="(ﾍ)ジフテリア" sheetId="6" r:id="rId6"/>
    <sheet name="(ﾄ)流行性脳脊髄膜" sheetId="7" r:id="rId7"/>
    <sheet name="(ﾁ)日本脳炎" sheetId="8" r:id="rId8"/>
  </sheets>
  <definedNames/>
  <calcPr fullCalcOnLoad="1"/>
</workbook>
</file>

<file path=xl/sharedStrings.xml><?xml version="1.0" encoding="utf-8"?>
<sst xmlns="http://schemas.openxmlformats.org/spreadsheetml/2006/main" count="3569" uniqueCount="90">
  <si>
    <t>前橋市</t>
  </si>
  <si>
    <t>高崎市</t>
  </si>
  <si>
    <t>桐生市</t>
  </si>
  <si>
    <t>太田市</t>
  </si>
  <si>
    <t>伊勢崎市</t>
  </si>
  <si>
    <t>人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</si>
  <si>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</si>
  <si>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</si>
  <si>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</si>
  <si>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</si>
  <si>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</si>
  <si>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</si>
  <si>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</si>
  <si>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</si>
  <si>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</si>
  <si>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</si>
  <si>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</si>
  <si>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</si>
  <si>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患者</t>
  </si>
  <si>
    <t>人</t>
  </si>
  <si>
    <t>―</t>
  </si>
  <si>
    <t>　郡市別</t>
  </si>
  <si>
    <t>前年</t>
  </si>
  <si>
    <t>死亡</t>
  </si>
  <si>
    <t>（9）郡市別、月別、伝染病患死者数</t>
  </si>
  <si>
    <t>（イ）赤　痢</t>
  </si>
  <si>
    <t>　　月　別</t>
  </si>
  <si>
    <t>全管</t>
  </si>
  <si>
    <t>計</t>
  </si>
  <si>
    <t>患</t>
  </si>
  <si>
    <t>死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</si>
  <si>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</si>
  <si>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</si>
  <si>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</si>
  <si>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</si>
  <si>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</si>
  <si>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</si>
  <si>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</si>
  <si>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</si>
  <si>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</si>
  <si>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</si>
  <si>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</si>
  <si>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</si>
  <si>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―</t>
  </si>
  <si>
    <t>前橋市</t>
  </si>
  <si>
    <t>―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</si>
  <si>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</si>
  <si>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</si>
  <si>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</si>
  <si>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</si>
  <si>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</si>
  <si>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</si>
  <si>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</si>
  <si>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―</t>
  </si>
  <si>
    <t>多野郡</t>
  </si>
  <si>
    <t>―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</si>
  <si>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</si>
  <si>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</si>
  <si>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</si>
  <si>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</si>
  <si>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</si>
  <si>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</si>
  <si>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</si>
  <si>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</si>
  <si>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</si>
  <si>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（9）郡市別、月別、伝染病患死者数(続）</t>
  </si>
  <si>
    <t>―</t>
  </si>
  <si>
    <t>―</t>
  </si>
  <si>
    <t>―</t>
  </si>
  <si>
    <t>―</t>
  </si>
  <si>
    <t>―</t>
  </si>
  <si>
    <t>―</t>
  </si>
  <si>
    <t>註、（　）内はアメーバ赤痢</t>
  </si>
  <si>
    <t>全　　管</t>
  </si>
  <si>
    <t>(1)</t>
  </si>
  <si>
    <t>―</t>
  </si>
  <si>
    <t>（ロ）疫　痢</t>
  </si>
  <si>
    <t>（ハ）腸チフス</t>
  </si>
  <si>
    <t>（ニ）パラチフス</t>
  </si>
  <si>
    <t>(23)</t>
  </si>
  <si>
    <t>(―）</t>
  </si>
  <si>
    <t>(―）</t>
  </si>
  <si>
    <t>(24)</t>
  </si>
  <si>
    <t>註、（　）内は発疹チフス</t>
  </si>
  <si>
    <t>（ホ）猩紅熱</t>
  </si>
  <si>
    <t>―</t>
  </si>
  <si>
    <t>―</t>
  </si>
  <si>
    <t>（ヘ）ジフテリア</t>
  </si>
  <si>
    <t>（ト）流行性脳脊髄膜炎</t>
  </si>
  <si>
    <t>（チ）日本脳炎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</si>
</sst>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" borderId="5" xfId="0" applyFont="1" applyFill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7.875" style="1" customWidth="1"/>
    <col min="29" max="30" width="7.875" style="9" customWidth="1"/>
    <col min="31" max="16384" width="9.00390625" style="1" customWidth="1"/>
  </cols>
  <sheetData>
    <row r="1" spans="2:30" s="17" customFormat="1" ht="14.25">
      <c r="B1" s="8" t="s">
        <v>24</v>
      </c>
      <c r="G1" s="8"/>
      <c r="H1" s="8"/>
      <c r="AC1" s="8"/>
      <c r="AD1" s="8"/>
    </row>
    <row r="2" spans="2:8" ht="12">
      <c r="B2" s="9"/>
      <c r="D2" s="9" t="s">
        <v>25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  <c r="X6" s="2" t="s">
        <v>5</v>
      </c>
      <c r="Y6" s="2" t="s">
        <v>5</v>
      </c>
      <c r="Z6" s="2" t="s">
        <v>5</v>
      </c>
      <c r="AA6" s="2" t="s">
        <v>5</v>
      </c>
      <c r="AB6" s="2" t="s">
        <v>5</v>
      </c>
      <c r="AC6" s="2" t="s">
        <v>19</v>
      </c>
      <c r="AD6" s="2" t="s">
        <v>19</v>
      </c>
    </row>
    <row r="7" spans="2:30" ht="12" customHeight="1">
      <c r="B7" s="20"/>
      <c r="C7" s="22" t="s">
        <v>0</v>
      </c>
      <c r="D7" s="23"/>
      <c r="E7" s="13"/>
      <c r="F7" s="13"/>
      <c r="G7" s="13"/>
      <c r="H7" s="13"/>
      <c r="I7" s="13"/>
      <c r="J7" s="13"/>
      <c r="K7" s="13"/>
      <c r="L7" s="13"/>
      <c r="M7" s="13"/>
      <c r="N7" s="13"/>
      <c r="O7" s="13" t="s">
        <v>74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 t="s">
        <v>74</v>
      </c>
      <c r="AD7" s="13"/>
    </row>
    <row r="8" spans="2:30" ht="12" customHeight="1">
      <c r="B8" s="21"/>
      <c r="C8" s="24"/>
      <c r="D8" s="25"/>
      <c r="E8" s="11">
        <v>9</v>
      </c>
      <c r="F8" s="11">
        <v>1</v>
      </c>
      <c r="G8" s="11">
        <v>2</v>
      </c>
      <c r="H8" s="11" t="s">
        <v>20</v>
      </c>
      <c r="I8" s="11">
        <v>1</v>
      </c>
      <c r="J8" s="11" t="s">
        <v>20</v>
      </c>
      <c r="K8" s="11">
        <v>1</v>
      </c>
      <c r="L8" s="11" t="s">
        <v>20</v>
      </c>
      <c r="M8" s="11">
        <v>38</v>
      </c>
      <c r="N8" s="11" t="s">
        <v>20</v>
      </c>
      <c r="O8" s="11">
        <v>21</v>
      </c>
      <c r="P8" s="11">
        <v>1</v>
      </c>
      <c r="Q8" s="11">
        <v>40</v>
      </c>
      <c r="R8" s="11">
        <v>1</v>
      </c>
      <c r="S8" s="11">
        <v>35</v>
      </c>
      <c r="T8" s="11" t="s">
        <v>20</v>
      </c>
      <c r="U8" s="11">
        <v>13</v>
      </c>
      <c r="V8" s="11" t="s">
        <v>20</v>
      </c>
      <c r="W8" s="11">
        <v>9</v>
      </c>
      <c r="X8" s="11" t="s">
        <v>20</v>
      </c>
      <c r="Y8" s="11">
        <v>4</v>
      </c>
      <c r="Z8" s="11" t="s">
        <v>20</v>
      </c>
      <c r="AA8" s="11">
        <v>1</v>
      </c>
      <c r="AB8" s="11" t="s">
        <v>20</v>
      </c>
      <c r="AC8" s="12">
        <v>174</v>
      </c>
      <c r="AD8" s="12">
        <v>3</v>
      </c>
    </row>
    <row r="9" spans="2:30" ht="12" customHeight="1">
      <c r="B9" s="3"/>
      <c r="C9" s="32" t="s">
        <v>1</v>
      </c>
      <c r="D9" s="33"/>
      <c r="E9" s="6" t="s">
        <v>20</v>
      </c>
      <c r="F9" s="6" t="s">
        <v>20</v>
      </c>
      <c r="G9" s="6">
        <v>3</v>
      </c>
      <c r="H9" s="6" t="s">
        <v>20</v>
      </c>
      <c r="I9" s="6">
        <v>1</v>
      </c>
      <c r="J9" s="6" t="s">
        <v>20</v>
      </c>
      <c r="K9" s="6" t="s">
        <v>20</v>
      </c>
      <c r="L9" s="6" t="s">
        <v>20</v>
      </c>
      <c r="M9" s="6">
        <v>3</v>
      </c>
      <c r="N9" s="6" t="s">
        <v>20</v>
      </c>
      <c r="O9" s="6">
        <v>13</v>
      </c>
      <c r="P9" s="6" t="s">
        <v>20</v>
      </c>
      <c r="Q9" s="6">
        <v>60</v>
      </c>
      <c r="R9" s="6" t="s">
        <v>20</v>
      </c>
      <c r="S9" s="6">
        <v>103</v>
      </c>
      <c r="T9" s="6">
        <v>4</v>
      </c>
      <c r="U9" s="6">
        <v>28</v>
      </c>
      <c r="V9" s="6" t="s">
        <v>20</v>
      </c>
      <c r="W9" s="6">
        <v>6</v>
      </c>
      <c r="X9" s="6" t="s">
        <v>20</v>
      </c>
      <c r="Y9" s="6">
        <v>3</v>
      </c>
      <c r="Z9" s="6" t="s">
        <v>20</v>
      </c>
      <c r="AA9" s="6">
        <v>1</v>
      </c>
      <c r="AB9" s="6">
        <v>3</v>
      </c>
      <c r="AC9" s="7">
        <v>221</v>
      </c>
      <c r="AD9" s="7">
        <v>7</v>
      </c>
    </row>
    <row r="10" spans="2:30" ht="12" customHeight="1">
      <c r="B10" s="3"/>
      <c r="C10" s="32" t="s">
        <v>2</v>
      </c>
      <c r="D10" s="33"/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>
        <v>2</v>
      </c>
      <c r="N10" s="6" t="s">
        <v>20</v>
      </c>
      <c r="O10" s="6">
        <v>25</v>
      </c>
      <c r="P10" s="6">
        <v>2</v>
      </c>
      <c r="Q10" s="6">
        <v>16</v>
      </c>
      <c r="R10" s="6">
        <v>1</v>
      </c>
      <c r="S10" s="6">
        <v>36</v>
      </c>
      <c r="T10" s="6">
        <v>2</v>
      </c>
      <c r="U10" s="6">
        <v>3</v>
      </c>
      <c r="V10" s="6" t="s">
        <v>20</v>
      </c>
      <c r="W10" s="6">
        <v>6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>
        <v>88</v>
      </c>
      <c r="AD10" s="7">
        <v>5</v>
      </c>
    </row>
    <row r="11" spans="2:30" ht="12" customHeight="1">
      <c r="B11" s="3"/>
      <c r="C11" s="32" t="s">
        <v>4</v>
      </c>
      <c r="D11" s="33"/>
      <c r="E11" s="6">
        <v>2</v>
      </c>
      <c r="F11" s="6" t="s">
        <v>20</v>
      </c>
      <c r="G11" s="6" t="s">
        <v>20</v>
      </c>
      <c r="H11" s="6" t="s">
        <v>20</v>
      </c>
      <c r="I11" s="6">
        <v>14</v>
      </c>
      <c r="J11" s="6" t="s">
        <v>20</v>
      </c>
      <c r="K11" s="6">
        <v>2</v>
      </c>
      <c r="L11" s="6">
        <v>1</v>
      </c>
      <c r="M11" s="6">
        <v>23</v>
      </c>
      <c r="N11" s="6" t="s">
        <v>20</v>
      </c>
      <c r="O11" s="6">
        <v>27</v>
      </c>
      <c r="P11" s="6">
        <v>1</v>
      </c>
      <c r="Q11" s="6">
        <v>40</v>
      </c>
      <c r="R11" s="6">
        <v>2</v>
      </c>
      <c r="S11" s="6">
        <v>15</v>
      </c>
      <c r="T11" s="6">
        <v>1</v>
      </c>
      <c r="U11" s="6">
        <v>5</v>
      </c>
      <c r="V11" s="6">
        <v>2</v>
      </c>
      <c r="W11" s="6">
        <v>4</v>
      </c>
      <c r="X11" s="6" t="s">
        <v>20</v>
      </c>
      <c r="Y11" s="6" t="s">
        <v>20</v>
      </c>
      <c r="Z11" s="6" t="s">
        <v>20</v>
      </c>
      <c r="AA11" s="6" t="s">
        <v>20</v>
      </c>
      <c r="AB11" s="6" t="s">
        <v>20</v>
      </c>
      <c r="AC11" s="7">
        <v>132</v>
      </c>
      <c r="AD11" s="7">
        <v>7</v>
      </c>
    </row>
    <row r="12" spans="2:30" ht="12" customHeight="1">
      <c r="B12" s="3"/>
      <c r="C12" s="32" t="s">
        <v>3</v>
      </c>
      <c r="D12" s="33"/>
      <c r="E12" s="6" t="s">
        <v>20</v>
      </c>
      <c r="F12" s="6" t="s">
        <v>20</v>
      </c>
      <c r="G12" s="6" t="s">
        <v>20</v>
      </c>
      <c r="H12" s="6" t="s">
        <v>20</v>
      </c>
      <c r="I12" s="6" t="s">
        <v>20</v>
      </c>
      <c r="J12" s="6" t="s">
        <v>20</v>
      </c>
      <c r="K12" s="6">
        <v>2</v>
      </c>
      <c r="L12" s="6" t="s">
        <v>20</v>
      </c>
      <c r="M12" s="6">
        <v>5</v>
      </c>
      <c r="N12" s="6" t="s">
        <v>20</v>
      </c>
      <c r="O12" s="6">
        <v>20</v>
      </c>
      <c r="P12" s="6" t="s">
        <v>20</v>
      </c>
      <c r="Q12" s="6">
        <v>14</v>
      </c>
      <c r="R12" s="6">
        <v>1</v>
      </c>
      <c r="S12" s="6">
        <v>21</v>
      </c>
      <c r="T12" s="6" t="s">
        <v>20</v>
      </c>
      <c r="U12" s="6">
        <v>16</v>
      </c>
      <c r="V12" s="6">
        <v>3</v>
      </c>
      <c r="W12" s="6">
        <v>2</v>
      </c>
      <c r="X12" s="6" t="s">
        <v>20</v>
      </c>
      <c r="Y12" s="6" t="s">
        <v>20</v>
      </c>
      <c r="Z12" s="6" t="s">
        <v>20</v>
      </c>
      <c r="AA12" s="6" t="s">
        <v>20</v>
      </c>
      <c r="AB12" s="6" t="s">
        <v>20</v>
      </c>
      <c r="AC12" s="7">
        <v>80</v>
      </c>
      <c r="AD12" s="7">
        <v>4</v>
      </c>
    </row>
    <row r="13" spans="2:30" ht="12" customHeight="1">
      <c r="B13" s="3"/>
      <c r="C13" s="32" t="s">
        <v>6</v>
      </c>
      <c r="D13" s="33"/>
      <c r="E13" s="6">
        <v>3</v>
      </c>
      <c r="F13" s="6" t="s">
        <v>20</v>
      </c>
      <c r="G13" s="6">
        <v>2</v>
      </c>
      <c r="H13" s="6" t="s">
        <v>20</v>
      </c>
      <c r="I13" s="6" t="s">
        <v>20</v>
      </c>
      <c r="J13" s="6" t="s">
        <v>20</v>
      </c>
      <c r="K13" s="6">
        <v>5</v>
      </c>
      <c r="L13" s="6" t="s">
        <v>20</v>
      </c>
      <c r="M13" s="6">
        <v>14</v>
      </c>
      <c r="N13" s="6">
        <v>1</v>
      </c>
      <c r="O13" s="6">
        <v>53</v>
      </c>
      <c r="P13" s="6" t="s">
        <v>20</v>
      </c>
      <c r="Q13" s="6">
        <v>61</v>
      </c>
      <c r="R13" s="6" t="s">
        <v>20</v>
      </c>
      <c r="S13" s="6">
        <v>26</v>
      </c>
      <c r="T13" s="6">
        <v>3</v>
      </c>
      <c r="U13" s="6">
        <v>13</v>
      </c>
      <c r="V13" s="6" t="s">
        <v>20</v>
      </c>
      <c r="W13" s="6">
        <v>5</v>
      </c>
      <c r="X13" s="6">
        <v>2</v>
      </c>
      <c r="Y13" s="6">
        <v>2</v>
      </c>
      <c r="Z13" s="6" t="s">
        <v>20</v>
      </c>
      <c r="AA13" s="6">
        <v>3</v>
      </c>
      <c r="AB13" s="6" t="s">
        <v>20</v>
      </c>
      <c r="AC13" s="7">
        <v>187</v>
      </c>
      <c r="AD13" s="7">
        <v>6</v>
      </c>
    </row>
    <row r="14" spans="2:30" ht="12" customHeight="1">
      <c r="B14" s="3"/>
      <c r="C14" s="32" t="s">
        <v>7</v>
      </c>
      <c r="D14" s="33"/>
      <c r="E14" s="6" t="s">
        <v>20</v>
      </c>
      <c r="F14" s="6" t="s">
        <v>20</v>
      </c>
      <c r="G14" s="6" t="s">
        <v>20</v>
      </c>
      <c r="H14" s="6" t="s">
        <v>20</v>
      </c>
      <c r="I14" s="6" t="s">
        <v>20</v>
      </c>
      <c r="J14" s="6" t="s">
        <v>20</v>
      </c>
      <c r="K14" s="6">
        <v>2</v>
      </c>
      <c r="L14" s="6" t="s">
        <v>20</v>
      </c>
      <c r="M14" s="6">
        <v>4</v>
      </c>
      <c r="N14" s="6">
        <v>1</v>
      </c>
      <c r="O14" s="6">
        <v>4</v>
      </c>
      <c r="P14" s="6" t="s">
        <v>20</v>
      </c>
      <c r="Q14" s="6">
        <v>30</v>
      </c>
      <c r="R14" s="6" t="s">
        <v>20</v>
      </c>
      <c r="S14" s="6">
        <v>36</v>
      </c>
      <c r="T14" s="6">
        <v>3</v>
      </c>
      <c r="U14" s="6">
        <v>14</v>
      </c>
      <c r="V14" s="6">
        <v>1</v>
      </c>
      <c r="W14" s="6">
        <v>6</v>
      </c>
      <c r="X14" s="6" t="s">
        <v>20</v>
      </c>
      <c r="Y14" s="6" t="s">
        <v>20</v>
      </c>
      <c r="Z14" s="6" t="s">
        <v>20</v>
      </c>
      <c r="AA14" s="6" t="s">
        <v>20</v>
      </c>
      <c r="AB14" s="6" t="s">
        <v>20</v>
      </c>
      <c r="AC14" s="7">
        <v>96</v>
      </c>
      <c r="AD14" s="7">
        <v>5</v>
      </c>
    </row>
    <row r="15" spans="2:30" ht="12" customHeight="1">
      <c r="B15" s="3"/>
      <c r="C15" s="32" t="s">
        <v>8</v>
      </c>
      <c r="D15" s="33"/>
      <c r="E15" s="6" t="s">
        <v>20</v>
      </c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  <c r="M15" s="6">
        <v>3</v>
      </c>
      <c r="N15" s="6" t="s">
        <v>20</v>
      </c>
      <c r="O15" s="6">
        <v>5</v>
      </c>
      <c r="P15" s="6" t="s">
        <v>20</v>
      </c>
      <c r="Q15" s="6">
        <v>8</v>
      </c>
      <c r="R15" s="6">
        <v>1</v>
      </c>
      <c r="S15" s="6" t="s">
        <v>20</v>
      </c>
      <c r="T15" s="6" t="s">
        <v>20</v>
      </c>
      <c r="U15" s="6">
        <v>1</v>
      </c>
      <c r="V15" s="6" t="s">
        <v>20</v>
      </c>
      <c r="W15" s="6">
        <v>1</v>
      </c>
      <c r="X15" s="6" t="s">
        <v>20</v>
      </c>
      <c r="Y15" s="6" t="s">
        <v>20</v>
      </c>
      <c r="Z15" s="6" t="s">
        <v>20</v>
      </c>
      <c r="AA15" s="6" t="s">
        <v>20</v>
      </c>
      <c r="AB15" s="6" t="s">
        <v>20</v>
      </c>
      <c r="AC15" s="7">
        <v>18</v>
      </c>
      <c r="AD15" s="7">
        <v>1</v>
      </c>
    </row>
    <row r="16" spans="2:30" ht="12" customHeight="1">
      <c r="B16" s="3"/>
      <c r="C16" s="32" t="s">
        <v>9</v>
      </c>
      <c r="D16" s="33"/>
      <c r="E16" s="6" t="s">
        <v>20</v>
      </c>
      <c r="F16" s="6" t="s">
        <v>20</v>
      </c>
      <c r="G16" s="6" t="s">
        <v>20</v>
      </c>
      <c r="H16" s="6" t="s">
        <v>20</v>
      </c>
      <c r="I16" s="6" t="s">
        <v>20</v>
      </c>
      <c r="J16" s="6" t="s">
        <v>20</v>
      </c>
      <c r="K16" s="6" t="s">
        <v>20</v>
      </c>
      <c r="L16" s="6" t="s">
        <v>20</v>
      </c>
      <c r="M16" s="6">
        <v>2</v>
      </c>
      <c r="N16" s="6" t="s">
        <v>20</v>
      </c>
      <c r="O16" s="6">
        <v>5</v>
      </c>
      <c r="P16" s="6" t="s">
        <v>20</v>
      </c>
      <c r="Q16" s="6">
        <v>21</v>
      </c>
      <c r="R16" s="6">
        <v>4</v>
      </c>
      <c r="S16" s="6">
        <v>9</v>
      </c>
      <c r="T16" s="6">
        <v>1</v>
      </c>
      <c r="U16" s="6">
        <v>5</v>
      </c>
      <c r="V16" s="6" t="s">
        <v>20</v>
      </c>
      <c r="W16" s="6" t="s">
        <v>20</v>
      </c>
      <c r="X16" s="6" t="s">
        <v>20</v>
      </c>
      <c r="Y16" s="6" t="s">
        <v>20</v>
      </c>
      <c r="Z16" s="6" t="s">
        <v>20</v>
      </c>
      <c r="AA16" s="6" t="s">
        <v>20</v>
      </c>
      <c r="AB16" s="6" t="s">
        <v>20</v>
      </c>
      <c r="AC16" s="7">
        <v>42</v>
      </c>
      <c r="AD16" s="7">
        <v>5</v>
      </c>
    </row>
    <row r="17" spans="2:30" ht="12" customHeight="1">
      <c r="B17" s="3"/>
      <c r="C17" s="32" t="s">
        <v>10</v>
      </c>
      <c r="D17" s="33"/>
      <c r="E17" s="6" t="s">
        <v>20</v>
      </c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6">
        <v>13</v>
      </c>
      <c r="P17" s="6" t="s">
        <v>20</v>
      </c>
      <c r="Q17" s="6">
        <v>26</v>
      </c>
      <c r="R17" s="6">
        <v>1</v>
      </c>
      <c r="S17" s="6">
        <v>28</v>
      </c>
      <c r="T17" s="6">
        <v>1</v>
      </c>
      <c r="U17" s="6">
        <v>8</v>
      </c>
      <c r="V17" s="6" t="s">
        <v>20</v>
      </c>
      <c r="W17" s="6" t="s">
        <v>20</v>
      </c>
      <c r="X17" s="6" t="s">
        <v>20</v>
      </c>
      <c r="Y17" s="6" t="s">
        <v>20</v>
      </c>
      <c r="Z17" s="6" t="s">
        <v>20</v>
      </c>
      <c r="AA17" s="6" t="s">
        <v>20</v>
      </c>
      <c r="AB17" s="6" t="s">
        <v>20</v>
      </c>
      <c r="AC17" s="7">
        <v>75</v>
      </c>
      <c r="AD17" s="7">
        <v>2</v>
      </c>
    </row>
    <row r="18" spans="2:30" ht="12" customHeight="1">
      <c r="B18" s="3"/>
      <c r="C18" s="32" t="s">
        <v>11</v>
      </c>
      <c r="D18" s="33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N18" s="6" t="s">
        <v>20</v>
      </c>
      <c r="O18" s="6">
        <v>12</v>
      </c>
      <c r="P18" s="6">
        <v>2</v>
      </c>
      <c r="Q18" s="6">
        <v>39</v>
      </c>
      <c r="R18" s="6">
        <v>6</v>
      </c>
      <c r="S18" s="6">
        <v>36</v>
      </c>
      <c r="T18" s="6">
        <v>3</v>
      </c>
      <c r="U18" s="6">
        <v>7</v>
      </c>
      <c r="V18" s="6" t="s">
        <v>20</v>
      </c>
      <c r="W18" s="6">
        <v>7</v>
      </c>
      <c r="X18" s="6" t="s">
        <v>20</v>
      </c>
      <c r="Y18" s="6">
        <v>1</v>
      </c>
      <c r="Z18" s="6" t="s">
        <v>20</v>
      </c>
      <c r="AA18" s="6" t="s">
        <v>20</v>
      </c>
      <c r="AB18" s="6" t="s">
        <v>20</v>
      </c>
      <c r="AC18" s="7">
        <v>102</v>
      </c>
      <c r="AD18" s="7">
        <v>11</v>
      </c>
    </row>
    <row r="19" spans="2:30" ht="12" customHeight="1">
      <c r="B19" s="3"/>
      <c r="C19" s="32" t="s">
        <v>12</v>
      </c>
      <c r="D19" s="33"/>
      <c r="E19" s="6" t="s">
        <v>20</v>
      </c>
      <c r="F19" s="6" t="s">
        <v>20</v>
      </c>
      <c r="G19" s="6" t="s">
        <v>20</v>
      </c>
      <c r="H19" s="6" t="s">
        <v>20</v>
      </c>
      <c r="I19" s="6" t="s">
        <v>20</v>
      </c>
      <c r="J19" s="6" t="s">
        <v>20</v>
      </c>
      <c r="K19" s="6">
        <v>2</v>
      </c>
      <c r="L19" s="6" t="s">
        <v>20</v>
      </c>
      <c r="M19" s="6">
        <v>2</v>
      </c>
      <c r="N19" s="6" t="s">
        <v>20</v>
      </c>
      <c r="O19" s="6">
        <v>4</v>
      </c>
      <c r="P19" s="6" t="s">
        <v>20</v>
      </c>
      <c r="Q19" s="6">
        <v>12</v>
      </c>
      <c r="R19" s="6" t="s">
        <v>20</v>
      </c>
      <c r="S19" s="6">
        <v>9</v>
      </c>
      <c r="T19" s="6" t="s">
        <v>20</v>
      </c>
      <c r="U19" s="6">
        <v>9</v>
      </c>
      <c r="V19" s="6" t="s">
        <v>20</v>
      </c>
      <c r="W19" s="6">
        <v>1</v>
      </c>
      <c r="X19" s="6" t="s">
        <v>20</v>
      </c>
      <c r="Y19" s="6" t="s">
        <v>20</v>
      </c>
      <c r="Z19" s="6" t="s">
        <v>20</v>
      </c>
      <c r="AA19" s="6" t="s">
        <v>20</v>
      </c>
      <c r="AB19" s="6" t="s">
        <v>20</v>
      </c>
      <c r="AC19" s="7">
        <v>39</v>
      </c>
      <c r="AD19" s="7" t="s">
        <v>20</v>
      </c>
    </row>
    <row r="20" spans="2:30" ht="12" customHeight="1">
      <c r="B20" s="3"/>
      <c r="C20" s="32" t="s">
        <v>13</v>
      </c>
      <c r="D20" s="33"/>
      <c r="E20" s="6" t="s">
        <v>20</v>
      </c>
      <c r="F20" s="6" t="s">
        <v>20</v>
      </c>
      <c r="G20" s="6">
        <v>1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>
        <v>1</v>
      </c>
      <c r="P20" s="6" t="s">
        <v>20</v>
      </c>
      <c r="Q20" s="6">
        <v>41</v>
      </c>
      <c r="R20" s="6">
        <v>1</v>
      </c>
      <c r="S20" s="6">
        <v>58</v>
      </c>
      <c r="T20" s="6">
        <v>3</v>
      </c>
      <c r="U20" s="6">
        <v>16</v>
      </c>
      <c r="V20" s="6">
        <v>1</v>
      </c>
      <c r="W20" s="6">
        <v>3</v>
      </c>
      <c r="X20" s="6" t="s">
        <v>20</v>
      </c>
      <c r="Y20" s="6" t="s">
        <v>20</v>
      </c>
      <c r="Z20" s="6" t="s">
        <v>20</v>
      </c>
      <c r="AA20" s="6" t="s">
        <v>20</v>
      </c>
      <c r="AB20" s="6" t="s">
        <v>20</v>
      </c>
      <c r="AC20" s="7">
        <v>120</v>
      </c>
      <c r="AD20" s="7">
        <v>5</v>
      </c>
    </row>
    <row r="21" spans="2:30" ht="12" customHeight="1">
      <c r="B21" s="3"/>
      <c r="C21" s="32" t="s">
        <v>14</v>
      </c>
      <c r="D21" s="33"/>
      <c r="E21" s="6" t="s">
        <v>20</v>
      </c>
      <c r="F21" s="6" t="s">
        <v>20</v>
      </c>
      <c r="G21" s="6" t="s">
        <v>20</v>
      </c>
      <c r="H21" s="6" t="s">
        <v>20</v>
      </c>
      <c r="I21" s="6">
        <v>4</v>
      </c>
      <c r="J21" s="6">
        <v>1</v>
      </c>
      <c r="K21" s="6">
        <v>4</v>
      </c>
      <c r="L21" s="6">
        <v>1</v>
      </c>
      <c r="M21" s="6">
        <v>35</v>
      </c>
      <c r="N21" s="6" t="s">
        <v>20</v>
      </c>
      <c r="O21" s="6">
        <v>73</v>
      </c>
      <c r="P21" s="6">
        <v>3</v>
      </c>
      <c r="Q21" s="6">
        <v>81</v>
      </c>
      <c r="R21" s="6">
        <v>8</v>
      </c>
      <c r="S21" s="6">
        <v>58</v>
      </c>
      <c r="T21" s="6">
        <v>6</v>
      </c>
      <c r="U21" s="6">
        <v>8</v>
      </c>
      <c r="V21" s="6" t="s">
        <v>20</v>
      </c>
      <c r="W21" s="6">
        <v>6</v>
      </c>
      <c r="X21" s="6" t="s">
        <v>20</v>
      </c>
      <c r="Y21" s="6" t="s">
        <v>20</v>
      </c>
      <c r="Z21" s="6" t="s">
        <v>20</v>
      </c>
      <c r="AA21" s="6" t="s">
        <v>20</v>
      </c>
      <c r="AB21" s="6" t="s">
        <v>20</v>
      </c>
      <c r="AC21" s="7">
        <v>269</v>
      </c>
      <c r="AD21" s="7">
        <v>19</v>
      </c>
    </row>
    <row r="22" spans="2:30" ht="12" customHeight="1">
      <c r="B22" s="3"/>
      <c r="C22" s="32" t="s">
        <v>15</v>
      </c>
      <c r="D22" s="33"/>
      <c r="E22" s="6" t="s">
        <v>20</v>
      </c>
      <c r="F22" s="6" t="s">
        <v>20</v>
      </c>
      <c r="G22" s="6">
        <v>2</v>
      </c>
      <c r="H22" s="6" t="s">
        <v>20</v>
      </c>
      <c r="I22" s="6" t="s">
        <v>20</v>
      </c>
      <c r="J22" s="6" t="s">
        <v>20</v>
      </c>
      <c r="K22" s="6" t="s">
        <v>20</v>
      </c>
      <c r="L22" s="6" t="s">
        <v>20</v>
      </c>
      <c r="M22" s="6">
        <v>14</v>
      </c>
      <c r="N22" s="6">
        <v>1</v>
      </c>
      <c r="O22" s="6">
        <v>34</v>
      </c>
      <c r="P22" s="6">
        <v>3</v>
      </c>
      <c r="Q22" s="6">
        <v>82</v>
      </c>
      <c r="R22" s="6">
        <v>3</v>
      </c>
      <c r="S22" s="6">
        <v>71</v>
      </c>
      <c r="T22" s="6">
        <v>3</v>
      </c>
      <c r="U22" s="6">
        <v>1</v>
      </c>
      <c r="V22" s="6">
        <v>2</v>
      </c>
      <c r="W22" s="6">
        <v>2</v>
      </c>
      <c r="X22" s="6" t="s">
        <v>20</v>
      </c>
      <c r="Y22" s="6">
        <v>3</v>
      </c>
      <c r="Z22" s="6" t="s">
        <v>20</v>
      </c>
      <c r="AA22" s="6" t="s">
        <v>20</v>
      </c>
      <c r="AB22" s="6" t="s">
        <v>20</v>
      </c>
      <c r="AC22" s="7">
        <v>209</v>
      </c>
      <c r="AD22" s="7">
        <v>12</v>
      </c>
    </row>
    <row r="23" spans="2:30" ht="12" customHeight="1">
      <c r="B23" s="3"/>
      <c r="C23" s="32" t="s">
        <v>16</v>
      </c>
      <c r="D23" s="33"/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 t="s">
        <v>20</v>
      </c>
      <c r="N23" s="6" t="s">
        <v>20</v>
      </c>
      <c r="O23" s="6">
        <v>7</v>
      </c>
      <c r="P23" s="6" t="s">
        <v>20</v>
      </c>
      <c r="Q23" s="6">
        <v>36</v>
      </c>
      <c r="R23" s="6">
        <v>3</v>
      </c>
      <c r="S23" s="6">
        <v>48</v>
      </c>
      <c r="T23" s="6">
        <v>2</v>
      </c>
      <c r="U23" s="6">
        <v>8</v>
      </c>
      <c r="V23" s="6">
        <v>1</v>
      </c>
      <c r="W23" s="6">
        <v>4</v>
      </c>
      <c r="X23" s="6" t="s">
        <v>20</v>
      </c>
      <c r="Y23" s="6" t="s">
        <v>20</v>
      </c>
      <c r="Z23" s="6" t="s">
        <v>20</v>
      </c>
      <c r="AA23" s="6" t="s">
        <v>20</v>
      </c>
      <c r="AB23" s="6" t="s">
        <v>20</v>
      </c>
      <c r="AC23" s="7">
        <v>103</v>
      </c>
      <c r="AD23" s="7">
        <v>6</v>
      </c>
    </row>
    <row r="24" spans="2:30" ht="12" customHeight="1">
      <c r="B24" s="20"/>
      <c r="C24" s="22" t="s">
        <v>17</v>
      </c>
      <c r="D24" s="2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 t="s">
        <v>74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4" t="s">
        <v>74</v>
      </c>
      <c r="AD24" s="13"/>
    </row>
    <row r="25" spans="2:30" ht="12" customHeight="1">
      <c r="B25" s="21"/>
      <c r="C25" s="24"/>
      <c r="D25" s="25"/>
      <c r="E25" s="11" t="s">
        <v>20</v>
      </c>
      <c r="F25" s="11" t="s">
        <v>20</v>
      </c>
      <c r="G25" s="11" t="s">
        <v>20</v>
      </c>
      <c r="H25" s="11" t="s">
        <v>20</v>
      </c>
      <c r="I25" s="11" t="s">
        <v>20</v>
      </c>
      <c r="J25" s="11" t="s">
        <v>20</v>
      </c>
      <c r="K25" s="11">
        <v>1</v>
      </c>
      <c r="L25" s="11">
        <v>1</v>
      </c>
      <c r="M25" s="11">
        <v>2</v>
      </c>
      <c r="N25" s="11" t="s">
        <v>20</v>
      </c>
      <c r="O25" s="11">
        <v>13</v>
      </c>
      <c r="P25" s="11">
        <v>1</v>
      </c>
      <c r="Q25" s="11">
        <v>41</v>
      </c>
      <c r="R25" s="11">
        <v>2</v>
      </c>
      <c r="S25" s="11">
        <v>43</v>
      </c>
      <c r="T25" s="11">
        <v>9</v>
      </c>
      <c r="U25" s="11">
        <v>20</v>
      </c>
      <c r="V25" s="11">
        <v>1</v>
      </c>
      <c r="W25" s="11" t="s">
        <v>20</v>
      </c>
      <c r="X25" s="11" t="s">
        <v>20</v>
      </c>
      <c r="Y25" s="11">
        <v>6</v>
      </c>
      <c r="Z25" s="11" t="s">
        <v>20</v>
      </c>
      <c r="AA25" s="11">
        <v>1</v>
      </c>
      <c r="AB25" s="11" t="s">
        <v>20</v>
      </c>
      <c r="AC25" s="12">
        <v>127</v>
      </c>
      <c r="AD25" s="12">
        <v>14</v>
      </c>
    </row>
    <row r="26" spans="2:30" ht="12" customHeight="1">
      <c r="B26" s="26" t="s">
        <v>73</v>
      </c>
      <c r="C26" s="27"/>
      <c r="D26" s="2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 t="s">
        <v>74</v>
      </c>
      <c r="P26" s="14"/>
      <c r="Q26" s="14" t="s">
        <v>74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2:30" s="9" customFormat="1" ht="12" customHeight="1">
      <c r="B27" s="29"/>
      <c r="C27" s="30"/>
      <c r="D27" s="31"/>
      <c r="E27" s="12">
        <f>SUM(E8:E25)</f>
        <v>14</v>
      </c>
      <c r="F27" s="12">
        <f aca="true" t="shared" si="0" ref="F27:AD27">SUM(F8:F25)</f>
        <v>1</v>
      </c>
      <c r="G27" s="12">
        <f t="shared" si="0"/>
        <v>10</v>
      </c>
      <c r="H27" s="12" t="s">
        <v>75</v>
      </c>
      <c r="I27" s="12">
        <f t="shared" si="0"/>
        <v>20</v>
      </c>
      <c r="J27" s="12">
        <f t="shared" si="0"/>
        <v>1</v>
      </c>
      <c r="K27" s="12">
        <f t="shared" si="0"/>
        <v>19</v>
      </c>
      <c r="L27" s="12">
        <f t="shared" si="0"/>
        <v>3</v>
      </c>
      <c r="M27" s="12">
        <f t="shared" si="0"/>
        <v>147</v>
      </c>
      <c r="N27" s="12">
        <f t="shared" si="0"/>
        <v>3</v>
      </c>
      <c r="O27" s="12">
        <f t="shared" si="0"/>
        <v>330</v>
      </c>
      <c r="P27" s="12">
        <f t="shared" si="0"/>
        <v>13</v>
      </c>
      <c r="Q27" s="12">
        <f t="shared" si="0"/>
        <v>648</v>
      </c>
      <c r="R27" s="12">
        <f t="shared" si="0"/>
        <v>34</v>
      </c>
      <c r="S27" s="12">
        <f t="shared" si="0"/>
        <v>632</v>
      </c>
      <c r="T27" s="12">
        <f t="shared" si="0"/>
        <v>41</v>
      </c>
      <c r="U27" s="12">
        <f t="shared" si="0"/>
        <v>175</v>
      </c>
      <c r="V27" s="12">
        <f t="shared" si="0"/>
        <v>11</v>
      </c>
      <c r="W27" s="12">
        <f t="shared" si="0"/>
        <v>62</v>
      </c>
      <c r="X27" s="12">
        <f t="shared" si="0"/>
        <v>2</v>
      </c>
      <c r="Y27" s="12">
        <f t="shared" si="0"/>
        <v>19</v>
      </c>
      <c r="Z27" s="12" t="s">
        <v>75</v>
      </c>
      <c r="AA27" s="12">
        <f t="shared" si="0"/>
        <v>6</v>
      </c>
      <c r="AB27" s="12">
        <f t="shared" si="0"/>
        <v>3</v>
      </c>
      <c r="AC27" s="12">
        <f t="shared" si="0"/>
        <v>2082</v>
      </c>
      <c r="AD27" s="12">
        <f t="shared" si="0"/>
        <v>112</v>
      </c>
    </row>
    <row r="28" spans="2:30" s="9" customFormat="1" ht="12" customHeight="1">
      <c r="B28" s="50" t="s">
        <v>22</v>
      </c>
      <c r="C28" s="51"/>
      <c r="D28" s="52"/>
      <c r="E28" s="7">
        <v>2</v>
      </c>
      <c r="F28" s="7" t="s">
        <v>43</v>
      </c>
      <c r="G28" s="7">
        <v>0</v>
      </c>
      <c r="H28" s="7" t="s">
        <v>43</v>
      </c>
      <c r="I28" s="7">
        <v>1</v>
      </c>
      <c r="J28" s="7" t="s">
        <v>43</v>
      </c>
      <c r="K28" s="7">
        <v>4</v>
      </c>
      <c r="L28" s="7" t="s">
        <v>43</v>
      </c>
      <c r="M28" s="7">
        <v>42</v>
      </c>
      <c r="N28" s="7">
        <v>5</v>
      </c>
      <c r="O28" s="7">
        <v>129</v>
      </c>
      <c r="P28" s="7">
        <v>14</v>
      </c>
      <c r="Q28" s="7">
        <v>238</v>
      </c>
      <c r="R28" s="7">
        <v>27</v>
      </c>
      <c r="S28" s="7">
        <v>394</v>
      </c>
      <c r="T28" s="7">
        <v>39</v>
      </c>
      <c r="U28" s="7">
        <v>139</v>
      </c>
      <c r="V28" s="7">
        <v>10</v>
      </c>
      <c r="W28" s="7">
        <v>64</v>
      </c>
      <c r="X28" s="7">
        <v>7</v>
      </c>
      <c r="Y28" s="7">
        <v>10</v>
      </c>
      <c r="Z28" s="7">
        <v>1</v>
      </c>
      <c r="AA28" s="7">
        <v>12</v>
      </c>
      <c r="AB28" s="7">
        <v>1</v>
      </c>
      <c r="AC28" s="7">
        <v>1041</v>
      </c>
      <c r="AD28" s="7">
        <v>104</v>
      </c>
    </row>
    <row r="30" ht="12" customHeight="1">
      <c r="D30" s="18" t="s">
        <v>72</v>
      </c>
    </row>
  </sheetData>
  <mergeCells count="36">
    <mergeCell ref="B28:D28"/>
    <mergeCell ref="Y3:Z4"/>
    <mergeCell ref="AA3:AB4"/>
    <mergeCell ref="I3:J4"/>
    <mergeCell ref="K3:L4"/>
    <mergeCell ref="U3:V4"/>
    <mergeCell ref="W3:X4"/>
    <mergeCell ref="E3:F4"/>
    <mergeCell ref="M3:N4"/>
    <mergeCell ref="O3:P4"/>
    <mergeCell ref="G3:H4"/>
    <mergeCell ref="B3:D4"/>
    <mergeCell ref="B5:D5"/>
    <mergeCell ref="AC3:AD4"/>
    <mergeCell ref="Q3:R4"/>
    <mergeCell ref="S3:T4"/>
    <mergeCell ref="C9:D9"/>
    <mergeCell ref="C10:D10"/>
    <mergeCell ref="C11:D11"/>
    <mergeCell ref="C12:D12"/>
    <mergeCell ref="C13:D13"/>
    <mergeCell ref="C20:D20"/>
    <mergeCell ref="C16:D16"/>
    <mergeCell ref="C17:D17"/>
    <mergeCell ref="C18:D18"/>
    <mergeCell ref="C19:D19"/>
    <mergeCell ref="B24:B25"/>
    <mergeCell ref="C24:D25"/>
    <mergeCell ref="B26:D27"/>
    <mergeCell ref="C7:D8"/>
    <mergeCell ref="B7:B8"/>
    <mergeCell ref="C23:D23"/>
    <mergeCell ref="C22:D22"/>
    <mergeCell ref="C21:D21"/>
    <mergeCell ref="C14:D14"/>
    <mergeCell ref="C15:D1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5.875" style="1" customWidth="1"/>
    <col min="29" max="30" width="5.875" style="9" customWidth="1"/>
    <col min="31" max="31" width="5.875" style="1" customWidth="1"/>
    <col min="32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76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>
        <v>2</v>
      </c>
      <c r="F7" s="6" t="s">
        <v>45</v>
      </c>
      <c r="G7" s="6" t="s">
        <v>45</v>
      </c>
      <c r="H7" s="6" t="s">
        <v>45</v>
      </c>
      <c r="I7" s="6" t="s">
        <v>45</v>
      </c>
      <c r="J7" s="6" t="s">
        <v>45</v>
      </c>
      <c r="K7" s="6" t="s">
        <v>45</v>
      </c>
      <c r="L7" s="6" t="s">
        <v>45</v>
      </c>
      <c r="M7" s="6">
        <v>1</v>
      </c>
      <c r="N7" s="6" t="s">
        <v>45</v>
      </c>
      <c r="O7" s="6">
        <v>7</v>
      </c>
      <c r="P7" s="6">
        <v>1</v>
      </c>
      <c r="Q7" s="6">
        <v>20</v>
      </c>
      <c r="R7" s="6">
        <v>6</v>
      </c>
      <c r="S7" s="6">
        <v>11</v>
      </c>
      <c r="T7" s="6">
        <v>5</v>
      </c>
      <c r="U7" s="6">
        <v>7</v>
      </c>
      <c r="V7" s="6" t="s">
        <v>45</v>
      </c>
      <c r="W7" s="6">
        <v>10</v>
      </c>
      <c r="X7" s="6">
        <v>6</v>
      </c>
      <c r="Y7" s="6">
        <v>4</v>
      </c>
      <c r="Z7" s="6">
        <v>1</v>
      </c>
      <c r="AA7" s="6" t="s">
        <v>45</v>
      </c>
      <c r="AB7" s="6" t="s">
        <v>45</v>
      </c>
      <c r="AC7" s="7">
        <v>62</v>
      </c>
      <c r="AD7" s="7">
        <v>19</v>
      </c>
    </row>
    <row r="8" spans="2:30" ht="12" customHeight="1">
      <c r="B8" s="3"/>
      <c r="C8" s="32" t="s">
        <v>46</v>
      </c>
      <c r="D8" s="33"/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>
        <v>1</v>
      </c>
      <c r="N8" s="6" t="s">
        <v>45</v>
      </c>
      <c r="O8" s="6">
        <v>2</v>
      </c>
      <c r="P8" s="6">
        <v>1</v>
      </c>
      <c r="Q8" s="6">
        <v>13</v>
      </c>
      <c r="R8" s="6">
        <v>1</v>
      </c>
      <c r="S8" s="6">
        <v>9</v>
      </c>
      <c r="T8" s="6">
        <v>5</v>
      </c>
      <c r="U8" s="6">
        <v>1</v>
      </c>
      <c r="V8" s="6">
        <v>1</v>
      </c>
      <c r="W8" s="6">
        <v>1</v>
      </c>
      <c r="X8" s="6" t="s">
        <v>45</v>
      </c>
      <c r="Y8" s="6" t="s">
        <v>45</v>
      </c>
      <c r="Z8" s="6" t="s">
        <v>45</v>
      </c>
      <c r="AA8" s="6" t="s">
        <v>45</v>
      </c>
      <c r="AB8" s="6">
        <v>1</v>
      </c>
      <c r="AC8" s="7">
        <v>27</v>
      </c>
      <c r="AD8" s="7">
        <v>9</v>
      </c>
    </row>
    <row r="9" spans="2:30" ht="12" customHeight="1">
      <c r="B9" s="3"/>
      <c r="C9" s="32" t="s">
        <v>47</v>
      </c>
      <c r="D9" s="33"/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45</v>
      </c>
      <c r="L9" s="6" t="s">
        <v>45</v>
      </c>
      <c r="M9" s="6">
        <v>6</v>
      </c>
      <c r="N9" s="6">
        <v>4</v>
      </c>
      <c r="O9" s="6">
        <v>9</v>
      </c>
      <c r="P9" s="6">
        <v>4</v>
      </c>
      <c r="Q9" s="6">
        <v>21</v>
      </c>
      <c r="R9" s="6">
        <v>4</v>
      </c>
      <c r="S9" s="6">
        <v>21</v>
      </c>
      <c r="T9" s="6">
        <v>13</v>
      </c>
      <c r="U9" s="6">
        <v>7</v>
      </c>
      <c r="V9" s="6">
        <v>4</v>
      </c>
      <c r="W9" s="6">
        <v>8</v>
      </c>
      <c r="X9" s="6">
        <v>4</v>
      </c>
      <c r="Y9" s="6">
        <v>4</v>
      </c>
      <c r="Z9" s="6">
        <v>2</v>
      </c>
      <c r="AA9" s="6">
        <v>1</v>
      </c>
      <c r="AB9" s="6">
        <v>1</v>
      </c>
      <c r="AC9" s="7">
        <v>77</v>
      </c>
      <c r="AD9" s="7">
        <v>36</v>
      </c>
    </row>
    <row r="10" spans="2:30" ht="12" customHeight="1">
      <c r="B10" s="3"/>
      <c r="C10" s="32" t="s">
        <v>48</v>
      </c>
      <c r="D10" s="33"/>
      <c r="E10" s="6">
        <v>1</v>
      </c>
      <c r="F10" s="6">
        <v>2</v>
      </c>
      <c r="G10" s="6">
        <v>1</v>
      </c>
      <c r="H10" s="6">
        <v>1</v>
      </c>
      <c r="I10" s="6">
        <v>2</v>
      </c>
      <c r="J10" s="6">
        <v>2</v>
      </c>
      <c r="K10" s="6">
        <v>2</v>
      </c>
      <c r="L10" s="6">
        <v>1</v>
      </c>
      <c r="M10" s="6">
        <v>2</v>
      </c>
      <c r="N10" s="6">
        <v>2</v>
      </c>
      <c r="O10" s="6">
        <v>10</v>
      </c>
      <c r="P10" s="6">
        <v>3</v>
      </c>
      <c r="Q10" s="6">
        <v>16</v>
      </c>
      <c r="R10" s="6">
        <v>5</v>
      </c>
      <c r="S10" s="6">
        <v>14</v>
      </c>
      <c r="T10" s="6">
        <v>9</v>
      </c>
      <c r="U10" s="6">
        <v>6</v>
      </c>
      <c r="V10" s="6">
        <v>2</v>
      </c>
      <c r="W10" s="6">
        <v>9</v>
      </c>
      <c r="X10" s="6">
        <v>6</v>
      </c>
      <c r="Y10" s="6" t="s">
        <v>20</v>
      </c>
      <c r="Z10" s="6" t="s">
        <v>20</v>
      </c>
      <c r="AA10" s="6" t="s">
        <v>20</v>
      </c>
      <c r="AB10" s="6" t="s">
        <v>20</v>
      </c>
      <c r="AC10" s="7">
        <v>63</v>
      </c>
      <c r="AD10" s="7">
        <v>33</v>
      </c>
    </row>
    <row r="11" spans="2:30" ht="12" customHeight="1">
      <c r="B11" s="3"/>
      <c r="C11" s="32" t="s">
        <v>49</v>
      </c>
      <c r="D11" s="33"/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45</v>
      </c>
      <c r="L11" s="6" t="s">
        <v>45</v>
      </c>
      <c r="M11" s="6">
        <v>1</v>
      </c>
      <c r="N11" s="6">
        <v>1</v>
      </c>
      <c r="O11" s="6">
        <v>3</v>
      </c>
      <c r="P11" s="6">
        <v>2</v>
      </c>
      <c r="Q11" s="6">
        <v>11</v>
      </c>
      <c r="R11" s="6">
        <v>7</v>
      </c>
      <c r="S11" s="6">
        <v>3</v>
      </c>
      <c r="T11" s="6">
        <v>3</v>
      </c>
      <c r="U11" s="6">
        <v>12</v>
      </c>
      <c r="V11" s="6">
        <v>7</v>
      </c>
      <c r="W11" s="6" t="s">
        <v>45</v>
      </c>
      <c r="X11" s="6">
        <v>1</v>
      </c>
      <c r="Y11" s="6">
        <v>1</v>
      </c>
      <c r="Z11" s="6" t="s">
        <v>45</v>
      </c>
      <c r="AA11" s="6" t="s">
        <v>45</v>
      </c>
      <c r="AB11" s="6" t="s">
        <v>45</v>
      </c>
      <c r="AC11" s="7">
        <v>31</v>
      </c>
      <c r="AD11" s="7">
        <v>21</v>
      </c>
    </row>
    <row r="12" spans="2:30" ht="12" customHeight="1">
      <c r="B12" s="3"/>
      <c r="C12" s="32" t="s">
        <v>50</v>
      </c>
      <c r="D12" s="33"/>
      <c r="E12" s="6">
        <v>4</v>
      </c>
      <c r="F12" s="6">
        <v>2</v>
      </c>
      <c r="G12" s="6" t="s">
        <v>45</v>
      </c>
      <c r="H12" s="6" t="s">
        <v>45</v>
      </c>
      <c r="I12" s="6" t="s">
        <v>45</v>
      </c>
      <c r="J12" s="6" t="s">
        <v>45</v>
      </c>
      <c r="K12" s="6">
        <v>4</v>
      </c>
      <c r="L12" s="6">
        <v>2</v>
      </c>
      <c r="M12" s="6">
        <v>5</v>
      </c>
      <c r="N12" s="6" t="s">
        <v>45</v>
      </c>
      <c r="O12" s="6">
        <v>17</v>
      </c>
      <c r="P12" s="6">
        <v>6</v>
      </c>
      <c r="Q12" s="6">
        <v>39</v>
      </c>
      <c r="R12" s="6">
        <v>15</v>
      </c>
      <c r="S12" s="6">
        <v>20</v>
      </c>
      <c r="T12" s="6">
        <v>8</v>
      </c>
      <c r="U12" s="6">
        <v>10</v>
      </c>
      <c r="V12" s="6">
        <v>3</v>
      </c>
      <c r="W12" s="6">
        <v>4</v>
      </c>
      <c r="X12" s="6">
        <v>3</v>
      </c>
      <c r="Y12" s="6">
        <v>8</v>
      </c>
      <c r="Z12" s="6">
        <v>4</v>
      </c>
      <c r="AA12" s="6" t="s">
        <v>45</v>
      </c>
      <c r="AB12" s="6" t="s">
        <v>45</v>
      </c>
      <c r="AC12" s="7">
        <v>111</v>
      </c>
      <c r="AD12" s="7">
        <v>43</v>
      </c>
    </row>
    <row r="13" spans="2:30" ht="12" customHeight="1">
      <c r="B13" s="3"/>
      <c r="C13" s="32" t="s">
        <v>51</v>
      </c>
      <c r="D13" s="33"/>
      <c r="E13" s="6" t="s">
        <v>20</v>
      </c>
      <c r="F13" s="6" t="s">
        <v>20</v>
      </c>
      <c r="G13" s="6">
        <v>1</v>
      </c>
      <c r="H13" s="6" t="s">
        <v>20</v>
      </c>
      <c r="I13" s="6" t="s">
        <v>20</v>
      </c>
      <c r="J13" s="6">
        <v>1</v>
      </c>
      <c r="K13" s="6" t="s">
        <v>20</v>
      </c>
      <c r="L13" s="6" t="s">
        <v>20</v>
      </c>
      <c r="M13" s="6">
        <v>1</v>
      </c>
      <c r="N13" s="6">
        <v>1</v>
      </c>
      <c r="O13" s="6">
        <v>1</v>
      </c>
      <c r="P13" s="6">
        <v>1</v>
      </c>
      <c r="Q13" s="6">
        <v>21</v>
      </c>
      <c r="R13" s="6">
        <v>3</v>
      </c>
      <c r="S13" s="6">
        <v>13</v>
      </c>
      <c r="T13" s="6">
        <v>6</v>
      </c>
      <c r="U13" s="6">
        <v>1</v>
      </c>
      <c r="V13" s="6">
        <v>1</v>
      </c>
      <c r="W13" s="6">
        <v>2</v>
      </c>
      <c r="X13" s="6">
        <v>2</v>
      </c>
      <c r="Y13" s="6" t="s">
        <v>20</v>
      </c>
      <c r="Z13" s="6" t="s">
        <v>20</v>
      </c>
      <c r="AA13" s="6" t="s">
        <v>20</v>
      </c>
      <c r="AB13" s="6" t="s">
        <v>20</v>
      </c>
      <c r="AC13" s="7">
        <v>40</v>
      </c>
      <c r="AD13" s="7">
        <v>15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>
        <v>1</v>
      </c>
      <c r="H14" s="6">
        <v>1</v>
      </c>
      <c r="I14" s="6" t="s">
        <v>53</v>
      </c>
      <c r="J14" s="6" t="s">
        <v>53</v>
      </c>
      <c r="K14" s="6" t="s">
        <v>53</v>
      </c>
      <c r="L14" s="6" t="s">
        <v>53</v>
      </c>
      <c r="M14" s="6">
        <v>1</v>
      </c>
      <c r="N14" s="6" t="s">
        <v>53</v>
      </c>
      <c r="O14" s="6" t="s">
        <v>53</v>
      </c>
      <c r="P14" s="6" t="s">
        <v>53</v>
      </c>
      <c r="Q14" s="6">
        <v>18</v>
      </c>
      <c r="R14" s="6">
        <v>4</v>
      </c>
      <c r="S14" s="6">
        <v>6</v>
      </c>
      <c r="T14" s="6">
        <v>2</v>
      </c>
      <c r="U14" s="6">
        <v>4</v>
      </c>
      <c r="V14" s="6">
        <v>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>
        <v>30</v>
      </c>
      <c r="AD14" s="7">
        <v>10</v>
      </c>
    </row>
    <row r="15" spans="2:30" ht="12" customHeight="1">
      <c r="B15" s="3"/>
      <c r="C15" s="32" t="s">
        <v>54</v>
      </c>
      <c r="D15" s="33"/>
      <c r="E15" s="6" t="s">
        <v>55</v>
      </c>
      <c r="F15" s="6" t="s">
        <v>55</v>
      </c>
      <c r="G15" s="6" t="s">
        <v>55</v>
      </c>
      <c r="H15" s="6" t="s">
        <v>55</v>
      </c>
      <c r="I15" s="6" t="s">
        <v>55</v>
      </c>
      <c r="J15" s="6" t="s">
        <v>55</v>
      </c>
      <c r="K15" s="6" t="s">
        <v>55</v>
      </c>
      <c r="L15" s="6" t="s">
        <v>55</v>
      </c>
      <c r="M15" s="6" t="s">
        <v>55</v>
      </c>
      <c r="N15" s="6" t="s">
        <v>55</v>
      </c>
      <c r="O15" s="6">
        <v>6</v>
      </c>
      <c r="P15" s="6">
        <v>4</v>
      </c>
      <c r="Q15" s="6">
        <v>14</v>
      </c>
      <c r="R15" s="6">
        <v>4</v>
      </c>
      <c r="S15" s="6">
        <v>6</v>
      </c>
      <c r="T15" s="6">
        <v>5</v>
      </c>
      <c r="U15" s="6">
        <v>7</v>
      </c>
      <c r="V15" s="6">
        <v>6</v>
      </c>
      <c r="W15" s="6" t="s">
        <v>55</v>
      </c>
      <c r="X15" s="6" t="s">
        <v>55</v>
      </c>
      <c r="Y15" s="6" t="s">
        <v>55</v>
      </c>
      <c r="Z15" s="6" t="s">
        <v>55</v>
      </c>
      <c r="AA15" s="6" t="s">
        <v>55</v>
      </c>
      <c r="AB15" s="6" t="s">
        <v>55</v>
      </c>
      <c r="AC15" s="7">
        <v>33</v>
      </c>
      <c r="AD15" s="7">
        <v>19</v>
      </c>
    </row>
    <row r="16" spans="2:30" ht="12" customHeight="1">
      <c r="B16" s="3"/>
      <c r="C16" s="32" t="s">
        <v>56</v>
      </c>
      <c r="D16" s="33"/>
      <c r="E16" s="6" t="s">
        <v>45</v>
      </c>
      <c r="F16" s="6" t="s">
        <v>45</v>
      </c>
      <c r="G16" s="6" t="s">
        <v>45</v>
      </c>
      <c r="H16" s="6" t="s">
        <v>45</v>
      </c>
      <c r="I16" s="6" t="s">
        <v>45</v>
      </c>
      <c r="J16" s="6" t="s">
        <v>45</v>
      </c>
      <c r="K16" s="6" t="s">
        <v>45</v>
      </c>
      <c r="L16" s="6" t="s">
        <v>45</v>
      </c>
      <c r="M16" s="6" t="s">
        <v>45</v>
      </c>
      <c r="N16" s="6" t="s">
        <v>45</v>
      </c>
      <c r="O16" s="6">
        <v>3</v>
      </c>
      <c r="P16" s="6">
        <v>1</v>
      </c>
      <c r="Q16" s="6">
        <v>23</v>
      </c>
      <c r="R16" s="6">
        <v>9</v>
      </c>
      <c r="S16" s="6">
        <v>15</v>
      </c>
      <c r="T16" s="6">
        <v>10</v>
      </c>
      <c r="U16" s="6">
        <v>3</v>
      </c>
      <c r="V16" s="6">
        <v>3</v>
      </c>
      <c r="W16" s="6">
        <v>2</v>
      </c>
      <c r="X16" s="6">
        <v>2</v>
      </c>
      <c r="Y16" s="6" t="s">
        <v>45</v>
      </c>
      <c r="Z16" s="6" t="s">
        <v>45</v>
      </c>
      <c r="AA16" s="6" t="s">
        <v>45</v>
      </c>
      <c r="AB16" s="6" t="s">
        <v>45</v>
      </c>
      <c r="AC16" s="7">
        <v>46</v>
      </c>
      <c r="AD16" s="7">
        <v>25</v>
      </c>
    </row>
    <row r="17" spans="2:30" ht="12" customHeight="1">
      <c r="B17" s="3"/>
      <c r="C17" s="32" t="s">
        <v>57</v>
      </c>
      <c r="D17" s="33"/>
      <c r="E17" s="6">
        <v>1</v>
      </c>
      <c r="F17" s="6">
        <v>1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6">
        <v>2</v>
      </c>
      <c r="P17" s="6" t="s">
        <v>20</v>
      </c>
      <c r="Q17" s="6">
        <v>14</v>
      </c>
      <c r="R17" s="6">
        <v>8</v>
      </c>
      <c r="S17" s="6">
        <v>17</v>
      </c>
      <c r="T17" s="6">
        <v>9</v>
      </c>
      <c r="U17" s="6">
        <v>17</v>
      </c>
      <c r="V17" s="6">
        <v>7</v>
      </c>
      <c r="W17" s="6">
        <v>3</v>
      </c>
      <c r="X17" s="6">
        <v>1</v>
      </c>
      <c r="Y17" s="6" t="s">
        <v>20</v>
      </c>
      <c r="Z17" s="6" t="s">
        <v>20</v>
      </c>
      <c r="AA17" s="6" t="s">
        <v>20</v>
      </c>
      <c r="AB17" s="6" t="s">
        <v>20</v>
      </c>
      <c r="AC17" s="7">
        <v>54</v>
      </c>
      <c r="AD17" s="7">
        <v>26</v>
      </c>
    </row>
    <row r="18" spans="2:30" ht="12" customHeight="1">
      <c r="B18" s="3"/>
      <c r="C18" s="32" t="s">
        <v>58</v>
      </c>
      <c r="D18" s="33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>
        <v>1</v>
      </c>
      <c r="N18" s="6">
        <v>1</v>
      </c>
      <c r="O18" s="6" t="s">
        <v>20</v>
      </c>
      <c r="P18" s="6" t="s">
        <v>20</v>
      </c>
      <c r="Q18" s="6">
        <v>13</v>
      </c>
      <c r="R18" s="6">
        <v>2</v>
      </c>
      <c r="S18" s="6">
        <v>18</v>
      </c>
      <c r="T18" s="6">
        <v>8</v>
      </c>
      <c r="U18" s="6">
        <v>2</v>
      </c>
      <c r="V18" s="6">
        <v>1</v>
      </c>
      <c r="W18" s="6" t="s">
        <v>20</v>
      </c>
      <c r="X18" s="6" t="s">
        <v>20</v>
      </c>
      <c r="Y18" s="6" t="s">
        <v>20</v>
      </c>
      <c r="Z18" s="6" t="s">
        <v>20</v>
      </c>
      <c r="AA18" s="6" t="s">
        <v>20</v>
      </c>
      <c r="AB18" s="6" t="s">
        <v>20</v>
      </c>
      <c r="AC18" s="7">
        <v>34</v>
      </c>
      <c r="AD18" s="7">
        <v>12</v>
      </c>
    </row>
    <row r="19" spans="2:30" ht="12" customHeight="1">
      <c r="B19" s="3"/>
      <c r="C19" s="32" t="s">
        <v>59</v>
      </c>
      <c r="D19" s="33"/>
      <c r="E19" s="6" t="s">
        <v>45</v>
      </c>
      <c r="F19" s="6" t="s">
        <v>45</v>
      </c>
      <c r="G19" s="6" t="s">
        <v>45</v>
      </c>
      <c r="H19" s="6" t="s">
        <v>45</v>
      </c>
      <c r="I19" s="6" t="s">
        <v>45</v>
      </c>
      <c r="J19" s="6" t="s">
        <v>45</v>
      </c>
      <c r="K19" s="6" t="s">
        <v>45</v>
      </c>
      <c r="L19" s="6" t="s">
        <v>45</v>
      </c>
      <c r="M19" s="6" t="s">
        <v>45</v>
      </c>
      <c r="N19" s="6" t="s">
        <v>45</v>
      </c>
      <c r="O19" s="6">
        <v>2</v>
      </c>
      <c r="P19" s="6">
        <v>1</v>
      </c>
      <c r="Q19" s="6">
        <v>16</v>
      </c>
      <c r="R19" s="6">
        <v>10</v>
      </c>
      <c r="S19" s="6">
        <v>25</v>
      </c>
      <c r="T19" s="6">
        <v>8</v>
      </c>
      <c r="U19" s="6">
        <v>3</v>
      </c>
      <c r="V19" s="6" t="s">
        <v>45</v>
      </c>
      <c r="W19" s="6" t="s">
        <v>45</v>
      </c>
      <c r="X19" s="6" t="s">
        <v>45</v>
      </c>
      <c r="Y19" s="6" t="s">
        <v>45</v>
      </c>
      <c r="Z19" s="6" t="s">
        <v>45</v>
      </c>
      <c r="AA19" s="6" t="s">
        <v>45</v>
      </c>
      <c r="AB19" s="6" t="s">
        <v>45</v>
      </c>
      <c r="AC19" s="7">
        <v>46</v>
      </c>
      <c r="AD19" s="7">
        <v>19</v>
      </c>
    </row>
    <row r="20" spans="2:30" ht="12" customHeight="1">
      <c r="B20" s="3"/>
      <c r="C20" s="32" t="s">
        <v>60</v>
      </c>
      <c r="D20" s="33"/>
      <c r="E20" s="6" t="s">
        <v>20</v>
      </c>
      <c r="F20" s="6" t="s">
        <v>20</v>
      </c>
      <c r="G20" s="6" t="s">
        <v>20</v>
      </c>
      <c r="H20" s="6" t="s">
        <v>20</v>
      </c>
      <c r="I20" s="6">
        <v>3</v>
      </c>
      <c r="J20" s="6">
        <v>2</v>
      </c>
      <c r="K20" s="6" t="s">
        <v>20</v>
      </c>
      <c r="L20" s="6">
        <v>1</v>
      </c>
      <c r="M20" s="6">
        <v>9</v>
      </c>
      <c r="N20" s="6">
        <v>3</v>
      </c>
      <c r="O20" s="6">
        <v>16</v>
      </c>
      <c r="P20" s="6">
        <v>8</v>
      </c>
      <c r="Q20" s="6">
        <v>44</v>
      </c>
      <c r="R20" s="6">
        <v>22</v>
      </c>
      <c r="S20" s="6">
        <v>27</v>
      </c>
      <c r="T20" s="6">
        <v>16</v>
      </c>
      <c r="U20" s="6">
        <v>13</v>
      </c>
      <c r="V20" s="6">
        <v>8</v>
      </c>
      <c r="W20" s="6">
        <v>4</v>
      </c>
      <c r="X20" s="6">
        <v>4</v>
      </c>
      <c r="Y20" s="6">
        <v>3</v>
      </c>
      <c r="Z20" s="6">
        <v>3</v>
      </c>
      <c r="AA20" s="6">
        <v>1</v>
      </c>
      <c r="AB20" s="6">
        <v>1</v>
      </c>
      <c r="AC20" s="7">
        <v>120</v>
      </c>
      <c r="AD20" s="7">
        <v>68</v>
      </c>
    </row>
    <row r="21" spans="2:30" ht="12" customHeight="1">
      <c r="B21" s="3"/>
      <c r="C21" s="32" t="s">
        <v>61</v>
      </c>
      <c r="D21" s="33"/>
      <c r="E21" s="6" t="s">
        <v>45</v>
      </c>
      <c r="F21" s="6" t="s">
        <v>45</v>
      </c>
      <c r="G21" s="6">
        <v>1</v>
      </c>
      <c r="H21" s="6">
        <v>1</v>
      </c>
      <c r="I21" s="6" t="s">
        <v>20</v>
      </c>
      <c r="J21" s="6" t="s">
        <v>45</v>
      </c>
      <c r="K21" s="6">
        <v>1</v>
      </c>
      <c r="L21" s="6">
        <v>1</v>
      </c>
      <c r="M21" s="6" t="s">
        <v>45</v>
      </c>
      <c r="N21" s="6" t="s">
        <v>45</v>
      </c>
      <c r="O21" s="6">
        <v>5</v>
      </c>
      <c r="P21" s="6">
        <v>4</v>
      </c>
      <c r="Q21" s="6">
        <v>33</v>
      </c>
      <c r="R21" s="6">
        <v>24</v>
      </c>
      <c r="S21" s="6">
        <v>23</v>
      </c>
      <c r="T21" s="6">
        <v>20</v>
      </c>
      <c r="U21" s="6">
        <v>3</v>
      </c>
      <c r="V21" s="6">
        <v>1</v>
      </c>
      <c r="W21" s="6">
        <v>1</v>
      </c>
      <c r="X21" s="6">
        <v>1</v>
      </c>
      <c r="Y21" s="6">
        <v>2</v>
      </c>
      <c r="Z21" s="6">
        <v>1</v>
      </c>
      <c r="AA21" s="6">
        <v>1</v>
      </c>
      <c r="AB21" s="6">
        <v>1</v>
      </c>
      <c r="AC21" s="7">
        <v>70</v>
      </c>
      <c r="AD21" s="7">
        <v>54</v>
      </c>
    </row>
    <row r="22" spans="2:30" ht="12" customHeight="1">
      <c r="B22" s="3"/>
      <c r="C22" s="32" t="s">
        <v>62</v>
      </c>
      <c r="D22" s="33"/>
      <c r="E22" s="6" t="s">
        <v>45</v>
      </c>
      <c r="F22" s="6" t="s">
        <v>45</v>
      </c>
      <c r="G22" s="6" t="s">
        <v>45</v>
      </c>
      <c r="H22" s="6" t="s">
        <v>45</v>
      </c>
      <c r="I22" s="6" t="s">
        <v>45</v>
      </c>
      <c r="J22" s="6" t="s">
        <v>45</v>
      </c>
      <c r="K22" s="6" t="s">
        <v>45</v>
      </c>
      <c r="L22" s="6" t="s">
        <v>45</v>
      </c>
      <c r="M22" s="6" t="s">
        <v>45</v>
      </c>
      <c r="N22" s="6" t="s">
        <v>45</v>
      </c>
      <c r="O22" s="6">
        <v>7</v>
      </c>
      <c r="P22" s="6">
        <v>2</v>
      </c>
      <c r="Q22" s="6">
        <v>13</v>
      </c>
      <c r="R22" s="6">
        <v>9</v>
      </c>
      <c r="S22" s="6">
        <v>20</v>
      </c>
      <c r="T22" s="6">
        <v>15</v>
      </c>
      <c r="U22" s="6">
        <v>5</v>
      </c>
      <c r="V22" s="6">
        <v>5</v>
      </c>
      <c r="W22" s="6">
        <v>1</v>
      </c>
      <c r="X22" s="6">
        <v>1</v>
      </c>
      <c r="Y22" s="6" t="s">
        <v>45</v>
      </c>
      <c r="Z22" s="6" t="s">
        <v>45</v>
      </c>
      <c r="AA22" s="6" t="s">
        <v>45</v>
      </c>
      <c r="AB22" s="6" t="s">
        <v>45</v>
      </c>
      <c r="AC22" s="7">
        <v>46</v>
      </c>
      <c r="AD22" s="7">
        <v>32</v>
      </c>
    </row>
    <row r="23" spans="2:30" ht="12" customHeight="1">
      <c r="B23" s="3"/>
      <c r="C23" s="32" t="s">
        <v>63</v>
      </c>
      <c r="D23" s="33"/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>
        <v>2</v>
      </c>
      <c r="N23" s="6">
        <v>2</v>
      </c>
      <c r="O23" s="6">
        <v>10</v>
      </c>
      <c r="P23" s="6">
        <v>4</v>
      </c>
      <c r="Q23" s="6">
        <v>19</v>
      </c>
      <c r="R23" s="6">
        <v>12</v>
      </c>
      <c r="S23" s="6">
        <v>19</v>
      </c>
      <c r="T23" s="6">
        <v>17</v>
      </c>
      <c r="U23" s="6">
        <v>12</v>
      </c>
      <c r="V23" s="6">
        <v>8</v>
      </c>
      <c r="W23" s="6">
        <v>4</v>
      </c>
      <c r="X23" s="6">
        <v>4</v>
      </c>
      <c r="Y23" s="6">
        <v>2</v>
      </c>
      <c r="Z23" s="6">
        <v>2</v>
      </c>
      <c r="AA23" s="6">
        <v>1</v>
      </c>
      <c r="AB23" s="6">
        <v>1</v>
      </c>
      <c r="AC23" s="7">
        <v>69</v>
      </c>
      <c r="AD23" s="7">
        <v>50</v>
      </c>
    </row>
    <row r="24" spans="2:30" s="9" customFormat="1" ht="12" customHeight="1">
      <c r="B24" s="50" t="s">
        <v>27</v>
      </c>
      <c r="C24" s="51"/>
      <c r="D24" s="52"/>
      <c r="E24" s="7">
        <f>SUM(E7:E23)</f>
        <v>8</v>
      </c>
      <c r="F24" s="7">
        <f aca="true" t="shared" si="0" ref="F24:AD24">SUM(F7:F23)</f>
        <v>5</v>
      </c>
      <c r="G24" s="7">
        <f t="shared" si="0"/>
        <v>4</v>
      </c>
      <c r="H24" s="7">
        <f t="shared" si="0"/>
        <v>3</v>
      </c>
      <c r="I24" s="7">
        <f t="shared" si="0"/>
        <v>5</v>
      </c>
      <c r="J24" s="7">
        <f t="shared" si="0"/>
        <v>5</v>
      </c>
      <c r="K24" s="7">
        <f t="shared" si="0"/>
        <v>7</v>
      </c>
      <c r="L24" s="7">
        <f t="shared" si="0"/>
        <v>5</v>
      </c>
      <c r="M24" s="7">
        <f t="shared" si="0"/>
        <v>30</v>
      </c>
      <c r="N24" s="7">
        <f t="shared" si="0"/>
        <v>14</v>
      </c>
      <c r="O24" s="7">
        <f t="shared" si="0"/>
        <v>100</v>
      </c>
      <c r="P24" s="7">
        <f t="shared" si="0"/>
        <v>42</v>
      </c>
      <c r="Q24" s="7">
        <f t="shared" si="0"/>
        <v>348</v>
      </c>
      <c r="R24" s="7">
        <f t="shared" si="0"/>
        <v>145</v>
      </c>
      <c r="S24" s="7">
        <f t="shared" si="0"/>
        <v>267</v>
      </c>
      <c r="T24" s="7">
        <f t="shared" si="0"/>
        <v>159</v>
      </c>
      <c r="U24" s="7">
        <f t="shared" si="0"/>
        <v>113</v>
      </c>
      <c r="V24" s="7">
        <f t="shared" si="0"/>
        <v>60</v>
      </c>
      <c r="W24" s="7">
        <f t="shared" si="0"/>
        <v>49</v>
      </c>
      <c r="X24" s="7">
        <f t="shared" si="0"/>
        <v>35</v>
      </c>
      <c r="Y24" s="7">
        <f t="shared" si="0"/>
        <v>24</v>
      </c>
      <c r="Z24" s="7">
        <f t="shared" si="0"/>
        <v>13</v>
      </c>
      <c r="AA24" s="7">
        <f t="shared" si="0"/>
        <v>4</v>
      </c>
      <c r="AB24" s="7">
        <f t="shared" si="0"/>
        <v>5</v>
      </c>
      <c r="AC24" s="7">
        <f t="shared" si="0"/>
        <v>959</v>
      </c>
      <c r="AD24" s="7">
        <f t="shared" si="0"/>
        <v>491</v>
      </c>
    </row>
    <row r="25" spans="2:30" s="9" customFormat="1" ht="12" customHeight="1">
      <c r="B25" s="50" t="s">
        <v>22</v>
      </c>
      <c r="C25" s="51"/>
      <c r="D25" s="52"/>
      <c r="E25" s="7">
        <v>1</v>
      </c>
      <c r="F25" s="7" t="s">
        <v>45</v>
      </c>
      <c r="G25" s="7" t="s">
        <v>45</v>
      </c>
      <c r="H25" s="7" t="s">
        <v>45</v>
      </c>
      <c r="I25" s="7" t="s">
        <v>45</v>
      </c>
      <c r="J25" s="7" t="s">
        <v>45</v>
      </c>
      <c r="K25" s="7">
        <v>2</v>
      </c>
      <c r="L25" s="7">
        <v>1</v>
      </c>
      <c r="M25" s="7">
        <v>9</v>
      </c>
      <c r="N25" s="7">
        <v>7</v>
      </c>
      <c r="O25" s="7">
        <v>37</v>
      </c>
      <c r="P25" s="7">
        <v>25</v>
      </c>
      <c r="Q25" s="7">
        <v>158</v>
      </c>
      <c r="R25" s="7">
        <v>104</v>
      </c>
      <c r="S25" s="7">
        <v>162</v>
      </c>
      <c r="T25" s="7">
        <v>102</v>
      </c>
      <c r="U25" s="7">
        <v>64</v>
      </c>
      <c r="V25" s="7">
        <v>39</v>
      </c>
      <c r="W25" s="7">
        <v>19</v>
      </c>
      <c r="X25" s="7">
        <v>12</v>
      </c>
      <c r="Y25" s="7">
        <v>5</v>
      </c>
      <c r="Z25" s="7">
        <v>6</v>
      </c>
      <c r="AA25" s="7">
        <v>1</v>
      </c>
      <c r="AB25" s="7" t="s">
        <v>45</v>
      </c>
      <c r="AC25" s="7">
        <v>458</v>
      </c>
      <c r="AD25" s="7">
        <v>296</v>
      </c>
    </row>
  </sheetData>
  <mergeCells count="34">
    <mergeCell ref="C23:D23"/>
    <mergeCell ref="C22:D22"/>
    <mergeCell ref="C21:D21"/>
    <mergeCell ref="C20:D20"/>
    <mergeCell ref="C13:D13"/>
    <mergeCell ref="C14:D14"/>
    <mergeCell ref="C12:D12"/>
    <mergeCell ref="C19:D19"/>
    <mergeCell ref="C15:D15"/>
    <mergeCell ref="C16:D16"/>
    <mergeCell ref="C17:D17"/>
    <mergeCell ref="C18:D18"/>
    <mergeCell ref="C8:D8"/>
    <mergeCell ref="C9:D9"/>
    <mergeCell ref="C10:D10"/>
    <mergeCell ref="C11:D11"/>
    <mergeCell ref="G3:H4"/>
    <mergeCell ref="B3:D4"/>
    <mergeCell ref="B5:D5"/>
    <mergeCell ref="C7:D7"/>
    <mergeCell ref="AC3:AD4"/>
    <mergeCell ref="B24:D24"/>
    <mergeCell ref="B25:D25"/>
    <mergeCell ref="Y3:Z4"/>
    <mergeCell ref="AA3:AB4"/>
    <mergeCell ref="I3:J4"/>
    <mergeCell ref="K3:L4"/>
    <mergeCell ref="U3:V4"/>
    <mergeCell ref="W3:X4"/>
    <mergeCell ref="E3:F4"/>
    <mergeCell ref="M3:N4"/>
    <mergeCell ref="O3:P4"/>
    <mergeCell ref="Q3:R4"/>
    <mergeCell ref="S3:T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6.00390625" style="1" customWidth="1"/>
    <col min="29" max="30" width="6.00390625" style="9" customWidth="1"/>
    <col min="31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77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>
        <v>1</v>
      </c>
      <c r="F7" s="6" t="s">
        <v>66</v>
      </c>
      <c r="G7" s="6">
        <v>1</v>
      </c>
      <c r="H7" s="6" t="s">
        <v>66</v>
      </c>
      <c r="I7" s="6" t="s">
        <v>66</v>
      </c>
      <c r="J7" s="6" t="s">
        <v>66</v>
      </c>
      <c r="K7" s="6" t="s">
        <v>66</v>
      </c>
      <c r="L7" s="6" t="s">
        <v>66</v>
      </c>
      <c r="M7" s="6" t="s">
        <v>66</v>
      </c>
      <c r="N7" s="6" t="s">
        <v>66</v>
      </c>
      <c r="O7" s="6">
        <v>1</v>
      </c>
      <c r="P7" s="6" t="s">
        <v>66</v>
      </c>
      <c r="Q7" s="6">
        <v>3</v>
      </c>
      <c r="R7" s="6" t="s">
        <v>66</v>
      </c>
      <c r="S7" s="6">
        <v>2</v>
      </c>
      <c r="T7" s="6">
        <v>1</v>
      </c>
      <c r="U7" s="6" t="s">
        <v>66</v>
      </c>
      <c r="V7" s="6" t="s">
        <v>66</v>
      </c>
      <c r="W7" s="6" t="s">
        <v>66</v>
      </c>
      <c r="X7" s="6" t="s">
        <v>66</v>
      </c>
      <c r="Y7" s="6" t="s">
        <v>66</v>
      </c>
      <c r="Z7" s="6" t="s">
        <v>66</v>
      </c>
      <c r="AA7" s="6" t="s">
        <v>66</v>
      </c>
      <c r="AB7" s="6" t="s">
        <v>66</v>
      </c>
      <c r="AC7" s="7">
        <v>8</v>
      </c>
      <c r="AD7" s="7">
        <v>1</v>
      </c>
    </row>
    <row r="8" spans="2:30" ht="12" customHeight="1">
      <c r="B8" s="3"/>
      <c r="C8" s="32" t="s">
        <v>46</v>
      </c>
      <c r="D8" s="33"/>
      <c r="E8" s="6" t="s">
        <v>66</v>
      </c>
      <c r="F8" s="6" t="s">
        <v>66</v>
      </c>
      <c r="G8" s="6">
        <v>2</v>
      </c>
      <c r="H8" s="6" t="s">
        <v>66</v>
      </c>
      <c r="I8" s="6" t="s">
        <v>66</v>
      </c>
      <c r="J8" s="6" t="s">
        <v>66</v>
      </c>
      <c r="K8" s="6" t="s">
        <v>66</v>
      </c>
      <c r="L8" s="6" t="s">
        <v>66</v>
      </c>
      <c r="M8" s="6">
        <v>2</v>
      </c>
      <c r="N8" s="6" t="s">
        <v>66</v>
      </c>
      <c r="O8" s="6">
        <v>1</v>
      </c>
      <c r="P8" s="6" t="s">
        <v>66</v>
      </c>
      <c r="Q8" s="6">
        <v>2</v>
      </c>
      <c r="R8" s="6" t="s">
        <v>66</v>
      </c>
      <c r="S8" s="6">
        <v>1</v>
      </c>
      <c r="T8" s="6">
        <v>1</v>
      </c>
      <c r="U8" s="6" t="s">
        <v>66</v>
      </c>
      <c r="V8" s="6" t="s">
        <v>66</v>
      </c>
      <c r="W8" s="6">
        <v>1</v>
      </c>
      <c r="X8" s="6" t="s">
        <v>66</v>
      </c>
      <c r="Y8" s="6" t="s">
        <v>66</v>
      </c>
      <c r="Z8" s="6" t="s">
        <v>66</v>
      </c>
      <c r="AA8" s="6">
        <v>2</v>
      </c>
      <c r="AB8" s="6" t="s">
        <v>66</v>
      </c>
      <c r="AC8" s="7">
        <v>11</v>
      </c>
      <c r="AD8" s="7">
        <v>1</v>
      </c>
    </row>
    <row r="9" spans="2:30" ht="12" customHeight="1">
      <c r="B9" s="3"/>
      <c r="C9" s="32" t="s">
        <v>47</v>
      </c>
      <c r="D9" s="33"/>
      <c r="E9" s="6" t="s">
        <v>66</v>
      </c>
      <c r="F9" s="6" t="s">
        <v>66</v>
      </c>
      <c r="G9" s="6" t="s">
        <v>66</v>
      </c>
      <c r="H9" s="6" t="s">
        <v>66</v>
      </c>
      <c r="I9" s="6" t="s">
        <v>66</v>
      </c>
      <c r="J9" s="6" t="s">
        <v>66</v>
      </c>
      <c r="K9" s="6" t="s">
        <v>66</v>
      </c>
      <c r="L9" s="6" t="s">
        <v>66</v>
      </c>
      <c r="M9" s="6" t="s">
        <v>66</v>
      </c>
      <c r="N9" s="6" t="s">
        <v>66</v>
      </c>
      <c r="O9" s="6" t="s">
        <v>66</v>
      </c>
      <c r="P9" s="6" t="s">
        <v>66</v>
      </c>
      <c r="Q9" s="6">
        <v>1</v>
      </c>
      <c r="R9" s="6" t="s">
        <v>66</v>
      </c>
      <c r="S9" s="6" t="s">
        <v>66</v>
      </c>
      <c r="T9" s="6" t="s">
        <v>66</v>
      </c>
      <c r="U9" s="6" t="s">
        <v>66</v>
      </c>
      <c r="V9" s="6" t="s">
        <v>66</v>
      </c>
      <c r="W9" s="6" t="s">
        <v>66</v>
      </c>
      <c r="X9" s="6" t="s">
        <v>66</v>
      </c>
      <c r="Y9" s="6" t="s">
        <v>66</v>
      </c>
      <c r="Z9" s="6" t="s">
        <v>66</v>
      </c>
      <c r="AA9" s="6" t="s">
        <v>66</v>
      </c>
      <c r="AB9" s="6" t="s">
        <v>66</v>
      </c>
      <c r="AC9" s="7">
        <v>1</v>
      </c>
      <c r="AD9" s="7" t="s">
        <v>66</v>
      </c>
    </row>
    <row r="10" spans="2:30" ht="12" customHeight="1">
      <c r="B10" s="3"/>
      <c r="C10" s="32" t="s">
        <v>48</v>
      </c>
      <c r="D10" s="33"/>
      <c r="E10" s="6">
        <v>1</v>
      </c>
      <c r="F10" s="6" t="s">
        <v>20</v>
      </c>
      <c r="G10" s="6" t="s">
        <v>20</v>
      </c>
      <c r="H10" s="6">
        <v>1</v>
      </c>
      <c r="I10" s="6" t="s">
        <v>20</v>
      </c>
      <c r="J10" s="6" t="s">
        <v>20</v>
      </c>
      <c r="K10" s="6">
        <v>1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>
        <v>1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>
        <v>3</v>
      </c>
      <c r="AD10" s="7">
        <v>1</v>
      </c>
    </row>
    <row r="11" spans="2:30" ht="12" customHeight="1">
      <c r="B11" s="3"/>
      <c r="C11" s="32" t="s">
        <v>49</v>
      </c>
      <c r="D11" s="33"/>
      <c r="E11" s="6" t="s">
        <v>66</v>
      </c>
      <c r="F11" s="6" t="s">
        <v>66</v>
      </c>
      <c r="G11" s="6">
        <v>1</v>
      </c>
      <c r="H11" s="6" t="s">
        <v>66</v>
      </c>
      <c r="I11" s="6" t="s">
        <v>66</v>
      </c>
      <c r="J11" s="6" t="s">
        <v>66</v>
      </c>
      <c r="K11" s="6">
        <v>1</v>
      </c>
      <c r="L11" s="6" t="s">
        <v>66</v>
      </c>
      <c r="M11" s="6">
        <v>2</v>
      </c>
      <c r="N11" s="6" t="s">
        <v>66</v>
      </c>
      <c r="O11" s="6" t="s">
        <v>66</v>
      </c>
      <c r="P11" s="6" t="s">
        <v>66</v>
      </c>
      <c r="Q11" s="6">
        <v>1</v>
      </c>
      <c r="R11" s="6" t="s">
        <v>66</v>
      </c>
      <c r="S11" s="6" t="s">
        <v>66</v>
      </c>
      <c r="T11" s="6" t="s">
        <v>66</v>
      </c>
      <c r="U11" s="6" t="s">
        <v>66</v>
      </c>
      <c r="V11" s="6" t="s">
        <v>66</v>
      </c>
      <c r="W11" s="6" t="s">
        <v>66</v>
      </c>
      <c r="X11" s="6" t="s">
        <v>66</v>
      </c>
      <c r="Y11" s="6" t="s">
        <v>66</v>
      </c>
      <c r="Z11" s="6" t="s">
        <v>66</v>
      </c>
      <c r="AA11" s="6" t="s">
        <v>66</v>
      </c>
      <c r="AB11" s="6" t="s">
        <v>66</v>
      </c>
      <c r="AC11" s="7">
        <v>5</v>
      </c>
      <c r="AD11" s="7" t="s">
        <v>66</v>
      </c>
    </row>
    <row r="12" spans="2:30" ht="12" customHeight="1">
      <c r="B12" s="3"/>
      <c r="C12" s="32" t="s">
        <v>50</v>
      </c>
      <c r="D12" s="33"/>
      <c r="E12" s="6" t="s">
        <v>66</v>
      </c>
      <c r="F12" s="6" t="s">
        <v>66</v>
      </c>
      <c r="G12" s="6" t="s">
        <v>66</v>
      </c>
      <c r="H12" s="6" t="s">
        <v>66</v>
      </c>
      <c r="I12" s="6">
        <v>1</v>
      </c>
      <c r="J12" s="6" t="s">
        <v>66</v>
      </c>
      <c r="K12" s="6" t="s">
        <v>66</v>
      </c>
      <c r="L12" s="6" t="s">
        <v>66</v>
      </c>
      <c r="M12" s="6" t="s">
        <v>66</v>
      </c>
      <c r="N12" s="6" t="s">
        <v>66</v>
      </c>
      <c r="O12" s="6" t="s">
        <v>66</v>
      </c>
      <c r="P12" s="6" t="s">
        <v>66</v>
      </c>
      <c r="Q12" s="6" t="s">
        <v>66</v>
      </c>
      <c r="R12" s="6" t="s">
        <v>66</v>
      </c>
      <c r="S12" s="6">
        <v>1</v>
      </c>
      <c r="T12" s="6" t="s">
        <v>66</v>
      </c>
      <c r="U12" s="6">
        <v>1</v>
      </c>
      <c r="V12" s="6" t="s">
        <v>66</v>
      </c>
      <c r="W12" s="6" t="s">
        <v>66</v>
      </c>
      <c r="X12" s="6" t="s">
        <v>66</v>
      </c>
      <c r="Y12" s="6" t="s">
        <v>66</v>
      </c>
      <c r="Z12" s="6" t="s">
        <v>66</v>
      </c>
      <c r="AA12" s="6">
        <v>1</v>
      </c>
      <c r="AB12" s="6" t="s">
        <v>66</v>
      </c>
      <c r="AC12" s="7">
        <v>4</v>
      </c>
      <c r="AD12" s="7" t="s">
        <v>66</v>
      </c>
    </row>
    <row r="13" spans="2:30" ht="12" customHeight="1">
      <c r="B13" s="3"/>
      <c r="C13" s="32" t="s">
        <v>51</v>
      </c>
      <c r="D13" s="33"/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6">
        <v>1</v>
      </c>
      <c r="P13" s="6" t="s">
        <v>20</v>
      </c>
      <c r="Q13" s="6" t="s">
        <v>20</v>
      </c>
      <c r="R13" s="6" t="s">
        <v>20</v>
      </c>
      <c r="S13" s="6">
        <v>3</v>
      </c>
      <c r="T13" s="6" t="s">
        <v>20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  <c r="AB13" s="6" t="s">
        <v>20</v>
      </c>
      <c r="AC13" s="7">
        <v>4</v>
      </c>
      <c r="AD13" s="7" t="s">
        <v>20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>
        <v>1</v>
      </c>
      <c r="P14" s="6" t="s">
        <v>53</v>
      </c>
      <c r="Q14" s="6">
        <v>1</v>
      </c>
      <c r="R14" s="6" t="s">
        <v>53</v>
      </c>
      <c r="S14" s="6" t="s">
        <v>53</v>
      </c>
      <c r="T14" s="6">
        <v>1</v>
      </c>
      <c r="U14" s="6" t="s">
        <v>53</v>
      </c>
      <c r="V14" s="6" t="s">
        <v>53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>
        <v>2</v>
      </c>
      <c r="AD14" s="7">
        <v>1</v>
      </c>
    </row>
    <row r="15" spans="2:30" ht="12" customHeight="1">
      <c r="B15" s="3"/>
      <c r="C15" s="32" t="s">
        <v>54</v>
      </c>
      <c r="D15" s="33"/>
      <c r="E15" s="6" t="s">
        <v>55</v>
      </c>
      <c r="F15" s="6" t="s">
        <v>55</v>
      </c>
      <c r="G15" s="6" t="s">
        <v>55</v>
      </c>
      <c r="H15" s="6" t="s">
        <v>55</v>
      </c>
      <c r="I15" s="6">
        <v>2</v>
      </c>
      <c r="J15" s="6" t="s">
        <v>55</v>
      </c>
      <c r="K15" s="6" t="s">
        <v>55</v>
      </c>
      <c r="L15" s="6" t="s">
        <v>55</v>
      </c>
      <c r="M15" s="6">
        <v>4</v>
      </c>
      <c r="N15" s="6">
        <v>1</v>
      </c>
      <c r="O15" s="6" t="s">
        <v>55</v>
      </c>
      <c r="P15" s="6" t="s">
        <v>55</v>
      </c>
      <c r="Q15" s="6">
        <v>1</v>
      </c>
      <c r="R15" s="6" t="s">
        <v>55</v>
      </c>
      <c r="S15" s="6" t="s">
        <v>55</v>
      </c>
      <c r="T15" s="6" t="s">
        <v>55</v>
      </c>
      <c r="U15" s="6" t="s">
        <v>55</v>
      </c>
      <c r="V15" s="6" t="s">
        <v>55</v>
      </c>
      <c r="W15" s="6" t="s">
        <v>55</v>
      </c>
      <c r="X15" s="6" t="s">
        <v>55</v>
      </c>
      <c r="Y15" s="6" t="s">
        <v>55</v>
      </c>
      <c r="Z15" s="6" t="s">
        <v>55</v>
      </c>
      <c r="AA15" s="6" t="s">
        <v>55</v>
      </c>
      <c r="AB15" s="6" t="s">
        <v>55</v>
      </c>
      <c r="AC15" s="7">
        <v>7</v>
      </c>
      <c r="AD15" s="7">
        <v>1</v>
      </c>
    </row>
    <row r="16" spans="2:30" ht="12" customHeight="1">
      <c r="B16" s="3"/>
      <c r="C16" s="32" t="s">
        <v>56</v>
      </c>
      <c r="D16" s="33"/>
      <c r="E16" s="6">
        <v>4</v>
      </c>
      <c r="F16" s="6" t="s">
        <v>66</v>
      </c>
      <c r="G16" s="6">
        <v>1</v>
      </c>
      <c r="H16" s="6" t="s">
        <v>66</v>
      </c>
      <c r="I16" s="6" t="s">
        <v>66</v>
      </c>
      <c r="J16" s="6" t="s">
        <v>66</v>
      </c>
      <c r="K16" s="6">
        <v>1</v>
      </c>
      <c r="L16" s="6" t="s">
        <v>66</v>
      </c>
      <c r="M16" s="6" t="s">
        <v>66</v>
      </c>
      <c r="N16" s="6" t="s">
        <v>66</v>
      </c>
      <c r="O16" s="6">
        <v>1</v>
      </c>
      <c r="P16" s="6" t="s">
        <v>66</v>
      </c>
      <c r="Q16" s="6">
        <v>2</v>
      </c>
      <c r="R16" s="6" t="s">
        <v>66</v>
      </c>
      <c r="S16" s="6">
        <v>3</v>
      </c>
      <c r="T16" s="6" t="s">
        <v>66</v>
      </c>
      <c r="U16" s="6">
        <v>1</v>
      </c>
      <c r="V16" s="6" t="s">
        <v>66</v>
      </c>
      <c r="W16" s="6" t="s">
        <v>66</v>
      </c>
      <c r="X16" s="6" t="s">
        <v>66</v>
      </c>
      <c r="Y16" s="6" t="s">
        <v>66</v>
      </c>
      <c r="Z16" s="6" t="s">
        <v>66</v>
      </c>
      <c r="AA16" s="6" t="s">
        <v>66</v>
      </c>
      <c r="AB16" s="6" t="s">
        <v>66</v>
      </c>
      <c r="AC16" s="7">
        <v>13</v>
      </c>
      <c r="AD16" s="7" t="s">
        <v>66</v>
      </c>
    </row>
    <row r="17" spans="2:30" ht="12" customHeight="1">
      <c r="B17" s="3"/>
      <c r="C17" s="32" t="s">
        <v>57</v>
      </c>
      <c r="D17" s="33"/>
      <c r="E17" s="6">
        <v>1</v>
      </c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6">
        <v>1</v>
      </c>
      <c r="R17" s="6" t="s">
        <v>20</v>
      </c>
      <c r="S17" s="6" t="s">
        <v>20</v>
      </c>
      <c r="T17" s="6" t="s">
        <v>20</v>
      </c>
      <c r="U17" s="6">
        <v>1</v>
      </c>
      <c r="V17" s="6" t="s">
        <v>20</v>
      </c>
      <c r="W17" s="6" t="s">
        <v>20</v>
      </c>
      <c r="X17" s="6" t="s">
        <v>20</v>
      </c>
      <c r="Y17" s="6">
        <v>1</v>
      </c>
      <c r="Z17" s="6" t="s">
        <v>20</v>
      </c>
      <c r="AA17" s="6">
        <v>1</v>
      </c>
      <c r="AB17" s="6" t="s">
        <v>20</v>
      </c>
      <c r="AC17" s="7">
        <v>5</v>
      </c>
      <c r="AD17" s="7" t="s">
        <v>20</v>
      </c>
    </row>
    <row r="18" spans="2:30" ht="12" customHeight="1">
      <c r="B18" s="3"/>
      <c r="C18" s="32" t="s">
        <v>58</v>
      </c>
      <c r="D18" s="33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>
        <v>2</v>
      </c>
      <c r="N18" s="6" t="s">
        <v>20</v>
      </c>
      <c r="O18" s="6">
        <v>4</v>
      </c>
      <c r="P18" s="6" t="s">
        <v>20</v>
      </c>
      <c r="Q18" s="6" t="s">
        <v>20</v>
      </c>
      <c r="R18" s="6" t="s">
        <v>20</v>
      </c>
      <c r="S18" s="6" t="s">
        <v>20</v>
      </c>
      <c r="T18" s="6" t="s">
        <v>20</v>
      </c>
      <c r="U18" s="6">
        <v>1</v>
      </c>
      <c r="V18" s="6" t="s">
        <v>20</v>
      </c>
      <c r="W18" s="6" t="s">
        <v>20</v>
      </c>
      <c r="X18" s="6" t="s">
        <v>20</v>
      </c>
      <c r="Y18" s="6">
        <v>1</v>
      </c>
      <c r="Z18" s="6" t="s">
        <v>20</v>
      </c>
      <c r="AA18" s="6" t="s">
        <v>20</v>
      </c>
      <c r="AB18" s="6" t="s">
        <v>20</v>
      </c>
      <c r="AC18" s="7">
        <v>8</v>
      </c>
      <c r="AD18" s="7" t="s">
        <v>20</v>
      </c>
    </row>
    <row r="19" spans="2:30" ht="12" customHeight="1">
      <c r="B19" s="3"/>
      <c r="C19" s="32" t="s">
        <v>59</v>
      </c>
      <c r="D19" s="33"/>
      <c r="E19" s="6" t="s">
        <v>66</v>
      </c>
      <c r="F19" s="6" t="s">
        <v>66</v>
      </c>
      <c r="G19" s="6" t="s">
        <v>66</v>
      </c>
      <c r="H19" s="6" t="s">
        <v>66</v>
      </c>
      <c r="I19" s="6" t="s">
        <v>66</v>
      </c>
      <c r="J19" s="6" t="s">
        <v>66</v>
      </c>
      <c r="K19" s="6" t="s">
        <v>66</v>
      </c>
      <c r="L19" s="6" t="s">
        <v>66</v>
      </c>
      <c r="M19" s="6" t="s">
        <v>66</v>
      </c>
      <c r="N19" s="6" t="s">
        <v>66</v>
      </c>
      <c r="O19" s="6" t="s">
        <v>66</v>
      </c>
      <c r="P19" s="6" t="s">
        <v>66</v>
      </c>
      <c r="Q19" s="6" t="s">
        <v>66</v>
      </c>
      <c r="R19" s="6" t="s">
        <v>66</v>
      </c>
      <c r="S19" s="6" t="s">
        <v>66</v>
      </c>
      <c r="T19" s="6" t="s">
        <v>66</v>
      </c>
      <c r="U19" s="6" t="s">
        <v>66</v>
      </c>
      <c r="V19" s="6" t="s">
        <v>66</v>
      </c>
      <c r="W19" s="6" t="s">
        <v>66</v>
      </c>
      <c r="X19" s="6" t="s">
        <v>66</v>
      </c>
      <c r="Y19" s="6">
        <v>1</v>
      </c>
      <c r="Z19" s="6" t="s">
        <v>66</v>
      </c>
      <c r="AA19" s="6" t="s">
        <v>66</v>
      </c>
      <c r="AB19" s="6" t="s">
        <v>66</v>
      </c>
      <c r="AC19" s="7">
        <v>1</v>
      </c>
      <c r="AD19" s="7" t="s">
        <v>66</v>
      </c>
    </row>
    <row r="20" spans="2:30" ht="12" customHeight="1">
      <c r="B20" s="3"/>
      <c r="C20" s="32" t="s">
        <v>60</v>
      </c>
      <c r="D20" s="33"/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>
        <v>1</v>
      </c>
      <c r="P20" s="6" t="s">
        <v>20</v>
      </c>
      <c r="Q20" s="6" t="s">
        <v>20</v>
      </c>
      <c r="R20" s="6" t="s">
        <v>20</v>
      </c>
      <c r="S20" s="6" t="s">
        <v>20</v>
      </c>
      <c r="T20" s="6">
        <v>1</v>
      </c>
      <c r="U20" s="6" t="s">
        <v>20</v>
      </c>
      <c r="V20" s="6" t="s">
        <v>20</v>
      </c>
      <c r="W20" s="6" t="s">
        <v>20</v>
      </c>
      <c r="X20" s="6" t="s">
        <v>20</v>
      </c>
      <c r="Y20" s="6" t="s">
        <v>20</v>
      </c>
      <c r="Z20" s="6" t="s">
        <v>20</v>
      </c>
      <c r="AA20" s="6" t="s">
        <v>20</v>
      </c>
      <c r="AB20" s="6" t="s">
        <v>20</v>
      </c>
      <c r="AC20" s="7">
        <v>1</v>
      </c>
      <c r="AD20" s="7">
        <v>1</v>
      </c>
    </row>
    <row r="21" spans="2:30" ht="12" customHeight="1">
      <c r="B21" s="3"/>
      <c r="C21" s="32" t="s">
        <v>61</v>
      </c>
      <c r="D21" s="33"/>
      <c r="E21" s="6" t="s">
        <v>66</v>
      </c>
      <c r="F21" s="6" t="s">
        <v>66</v>
      </c>
      <c r="G21" s="6" t="s">
        <v>66</v>
      </c>
      <c r="H21" s="6" t="s">
        <v>66</v>
      </c>
      <c r="I21" s="6" t="s">
        <v>66</v>
      </c>
      <c r="J21" s="6" t="s">
        <v>66</v>
      </c>
      <c r="K21" s="6" t="s">
        <v>66</v>
      </c>
      <c r="L21" s="6" t="s">
        <v>66</v>
      </c>
      <c r="M21" s="6">
        <v>1</v>
      </c>
      <c r="N21" s="6">
        <v>1</v>
      </c>
      <c r="O21" s="6" t="s">
        <v>66</v>
      </c>
      <c r="P21" s="6" t="s">
        <v>66</v>
      </c>
      <c r="Q21" s="6" t="s">
        <v>66</v>
      </c>
      <c r="R21" s="6" t="s">
        <v>66</v>
      </c>
      <c r="S21" s="6" t="s">
        <v>66</v>
      </c>
      <c r="T21" s="6" t="s">
        <v>66</v>
      </c>
      <c r="U21" s="6" t="s">
        <v>66</v>
      </c>
      <c r="V21" s="6" t="s">
        <v>66</v>
      </c>
      <c r="W21" s="6" t="s">
        <v>66</v>
      </c>
      <c r="X21" s="6" t="s">
        <v>66</v>
      </c>
      <c r="Y21" s="6" t="s">
        <v>66</v>
      </c>
      <c r="Z21" s="6" t="s">
        <v>66</v>
      </c>
      <c r="AA21" s="6" t="s">
        <v>66</v>
      </c>
      <c r="AB21" s="6" t="s">
        <v>66</v>
      </c>
      <c r="AC21" s="7">
        <v>1</v>
      </c>
      <c r="AD21" s="7">
        <v>1</v>
      </c>
    </row>
    <row r="22" spans="2:30" ht="12" customHeight="1">
      <c r="B22" s="3"/>
      <c r="C22" s="32" t="s">
        <v>62</v>
      </c>
      <c r="D22" s="33"/>
      <c r="E22" s="6" t="s">
        <v>66</v>
      </c>
      <c r="F22" s="6" t="s">
        <v>66</v>
      </c>
      <c r="G22" s="6" t="s">
        <v>66</v>
      </c>
      <c r="H22" s="6" t="s">
        <v>66</v>
      </c>
      <c r="I22" s="6" t="s">
        <v>66</v>
      </c>
      <c r="J22" s="6" t="s">
        <v>66</v>
      </c>
      <c r="K22" s="6" t="s">
        <v>66</v>
      </c>
      <c r="L22" s="6" t="s">
        <v>66</v>
      </c>
      <c r="M22" s="6" t="s">
        <v>66</v>
      </c>
      <c r="N22" s="6" t="s">
        <v>66</v>
      </c>
      <c r="O22" s="6" t="s">
        <v>66</v>
      </c>
      <c r="P22" s="6" t="s">
        <v>66</v>
      </c>
      <c r="Q22" s="6" t="s">
        <v>66</v>
      </c>
      <c r="R22" s="6" t="s">
        <v>66</v>
      </c>
      <c r="S22" s="6">
        <v>2</v>
      </c>
      <c r="T22" s="6" t="s">
        <v>66</v>
      </c>
      <c r="U22" s="6" t="s">
        <v>66</v>
      </c>
      <c r="V22" s="6" t="s">
        <v>66</v>
      </c>
      <c r="W22" s="6">
        <v>1</v>
      </c>
      <c r="X22" s="6" t="s">
        <v>66</v>
      </c>
      <c r="Y22" s="6" t="s">
        <v>66</v>
      </c>
      <c r="Z22" s="6" t="s">
        <v>66</v>
      </c>
      <c r="AA22" s="6" t="s">
        <v>66</v>
      </c>
      <c r="AB22" s="6" t="s">
        <v>66</v>
      </c>
      <c r="AC22" s="7">
        <v>3</v>
      </c>
      <c r="AD22" s="7" t="s">
        <v>66</v>
      </c>
    </row>
    <row r="23" spans="2:30" ht="12" customHeight="1">
      <c r="B23" s="3"/>
      <c r="C23" s="32" t="s">
        <v>63</v>
      </c>
      <c r="D23" s="33"/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 t="s">
        <v>20</v>
      </c>
      <c r="N23" s="6" t="s">
        <v>20</v>
      </c>
      <c r="O23" s="6" t="s">
        <v>20</v>
      </c>
      <c r="P23" s="6" t="s">
        <v>20</v>
      </c>
      <c r="Q23" s="6">
        <v>1</v>
      </c>
      <c r="R23" s="6" t="s">
        <v>20</v>
      </c>
      <c r="S23" s="6" t="s">
        <v>20</v>
      </c>
      <c r="T23" s="6" t="s">
        <v>20</v>
      </c>
      <c r="U23" s="6" t="s">
        <v>20</v>
      </c>
      <c r="V23" s="6" t="s">
        <v>20</v>
      </c>
      <c r="W23" s="6" t="s">
        <v>20</v>
      </c>
      <c r="X23" s="6" t="s">
        <v>20</v>
      </c>
      <c r="Y23" s="6" t="s">
        <v>20</v>
      </c>
      <c r="Z23" s="6" t="s">
        <v>20</v>
      </c>
      <c r="AA23" s="6" t="s">
        <v>20</v>
      </c>
      <c r="AB23" s="6" t="s">
        <v>20</v>
      </c>
      <c r="AC23" s="7">
        <v>1</v>
      </c>
      <c r="AD23" s="7" t="s">
        <v>20</v>
      </c>
    </row>
    <row r="24" spans="2:30" s="9" customFormat="1" ht="12" customHeight="1">
      <c r="B24" s="50" t="s">
        <v>27</v>
      </c>
      <c r="C24" s="51"/>
      <c r="D24" s="52"/>
      <c r="E24" s="7">
        <f>SUM(E7:E23)</f>
        <v>7</v>
      </c>
      <c r="F24" s="7" t="s">
        <v>75</v>
      </c>
      <c r="G24" s="7">
        <f aca="true" t="shared" si="0" ref="G24:AD24">SUM(G7:G23)</f>
        <v>5</v>
      </c>
      <c r="H24" s="7">
        <f t="shared" si="0"/>
        <v>1</v>
      </c>
      <c r="I24" s="7">
        <f t="shared" si="0"/>
        <v>3</v>
      </c>
      <c r="J24" s="7" t="s">
        <v>75</v>
      </c>
      <c r="K24" s="7">
        <f t="shared" si="0"/>
        <v>3</v>
      </c>
      <c r="L24" s="7" t="s">
        <v>75</v>
      </c>
      <c r="M24" s="7">
        <f t="shared" si="0"/>
        <v>11</v>
      </c>
      <c r="N24" s="7">
        <f t="shared" si="0"/>
        <v>2</v>
      </c>
      <c r="O24" s="7">
        <f t="shared" si="0"/>
        <v>10</v>
      </c>
      <c r="P24" s="7" t="s">
        <v>75</v>
      </c>
      <c r="Q24" s="7">
        <f t="shared" si="0"/>
        <v>13</v>
      </c>
      <c r="R24" s="7" t="s">
        <v>75</v>
      </c>
      <c r="S24" s="7">
        <f t="shared" si="0"/>
        <v>13</v>
      </c>
      <c r="T24" s="7">
        <f t="shared" si="0"/>
        <v>4</v>
      </c>
      <c r="U24" s="7">
        <f t="shared" si="0"/>
        <v>4</v>
      </c>
      <c r="V24" s="7" t="s">
        <v>75</v>
      </c>
      <c r="W24" s="7">
        <f t="shared" si="0"/>
        <v>2</v>
      </c>
      <c r="X24" s="7" t="s">
        <v>75</v>
      </c>
      <c r="Y24" s="7">
        <f t="shared" si="0"/>
        <v>3</v>
      </c>
      <c r="Z24" s="7" t="s">
        <v>75</v>
      </c>
      <c r="AA24" s="7">
        <f t="shared" si="0"/>
        <v>4</v>
      </c>
      <c r="AB24" s="7" t="s">
        <v>75</v>
      </c>
      <c r="AC24" s="7">
        <f t="shared" si="0"/>
        <v>78</v>
      </c>
      <c r="AD24" s="7">
        <f t="shared" si="0"/>
        <v>7</v>
      </c>
    </row>
    <row r="25" spans="2:30" s="9" customFormat="1" ht="12" customHeight="1">
      <c r="B25" s="50" t="s">
        <v>22</v>
      </c>
      <c r="C25" s="51"/>
      <c r="D25" s="52"/>
      <c r="E25" s="7">
        <v>3</v>
      </c>
      <c r="F25" s="7">
        <v>1</v>
      </c>
      <c r="G25" s="7">
        <v>1</v>
      </c>
      <c r="H25" s="7">
        <v>1</v>
      </c>
      <c r="I25" s="7">
        <v>2</v>
      </c>
      <c r="J25" s="7" t="s">
        <v>66</v>
      </c>
      <c r="K25" s="7">
        <v>4</v>
      </c>
      <c r="L25" s="7">
        <v>2</v>
      </c>
      <c r="M25" s="7">
        <v>5</v>
      </c>
      <c r="N25" s="7" t="s">
        <v>66</v>
      </c>
      <c r="O25" s="7">
        <v>8</v>
      </c>
      <c r="P25" s="7">
        <v>1</v>
      </c>
      <c r="Q25" s="7">
        <v>8</v>
      </c>
      <c r="R25" s="7" t="s">
        <v>66</v>
      </c>
      <c r="S25" s="7">
        <v>4</v>
      </c>
      <c r="T25" s="7" t="s">
        <v>66</v>
      </c>
      <c r="U25" s="7">
        <v>3</v>
      </c>
      <c r="V25" s="7" t="s">
        <v>66</v>
      </c>
      <c r="W25" s="7">
        <v>6</v>
      </c>
      <c r="X25" s="7">
        <v>2</v>
      </c>
      <c r="Y25" s="7">
        <v>7</v>
      </c>
      <c r="Z25" s="7">
        <v>2</v>
      </c>
      <c r="AA25" s="7">
        <v>5</v>
      </c>
      <c r="AB25" s="7">
        <v>1</v>
      </c>
      <c r="AC25" s="7">
        <v>56</v>
      </c>
      <c r="AD25" s="7">
        <v>10</v>
      </c>
    </row>
  </sheetData>
  <mergeCells count="34">
    <mergeCell ref="M3:N4"/>
    <mergeCell ref="O3:P4"/>
    <mergeCell ref="Q3:R4"/>
    <mergeCell ref="S3:T4"/>
    <mergeCell ref="AC3:AD4"/>
    <mergeCell ref="B24:D24"/>
    <mergeCell ref="B25:D25"/>
    <mergeCell ref="Y3:Z4"/>
    <mergeCell ref="AA3:AB4"/>
    <mergeCell ref="I3:J4"/>
    <mergeCell ref="K3:L4"/>
    <mergeCell ref="U3:V4"/>
    <mergeCell ref="W3:X4"/>
    <mergeCell ref="E3:F4"/>
    <mergeCell ref="G3:H4"/>
    <mergeCell ref="B3:D4"/>
    <mergeCell ref="B5:D5"/>
    <mergeCell ref="C7:D7"/>
    <mergeCell ref="C8:D8"/>
    <mergeCell ref="C9:D9"/>
    <mergeCell ref="C10:D10"/>
    <mergeCell ref="C11:D11"/>
    <mergeCell ref="C13:D13"/>
    <mergeCell ref="C14:D14"/>
    <mergeCell ref="C12:D12"/>
    <mergeCell ref="C19:D19"/>
    <mergeCell ref="C15:D15"/>
    <mergeCell ref="C16:D16"/>
    <mergeCell ref="C17:D17"/>
    <mergeCell ref="C18:D18"/>
    <mergeCell ref="C23:D23"/>
    <mergeCell ref="C22:D22"/>
    <mergeCell ref="C21:D21"/>
    <mergeCell ref="C20:D20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29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5.875" style="1" customWidth="1"/>
    <col min="29" max="30" width="5.875" style="9" customWidth="1"/>
    <col min="31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78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0" t="s">
        <v>29</v>
      </c>
      <c r="F5" s="10" t="s">
        <v>30</v>
      </c>
      <c r="G5" s="10" t="s">
        <v>29</v>
      </c>
      <c r="H5" s="10" t="s">
        <v>30</v>
      </c>
      <c r="I5" s="10" t="s">
        <v>29</v>
      </c>
      <c r="J5" s="10" t="s">
        <v>30</v>
      </c>
      <c r="K5" s="10" t="s">
        <v>29</v>
      </c>
      <c r="L5" s="10" t="s">
        <v>30</v>
      </c>
      <c r="M5" s="10" t="s">
        <v>29</v>
      </c>
      <c r="N5" s="10" t="s">
        <v>30</v>
      </c>
      <c r="O5" s="10" t="s">
        <v>29</v>
      </c>
      <c r="P5" s="10" t="s">
        <v>30</v>
      </c>
      <c r="Q5" s="10" t="s">
        <v>29</v>
      </c>
      <c r="R5" s="10" t="s">
        <v>30</v>
      </c>
      <c r="S5" s="10" t="s">
        <v>29</v>
      </c>
      <c r="T5" s="10" t="s">
        <v>30</v>
      </c>
      <c r="U5" s="10" t="s">
        <v>29</v>
      </c>
      <c r="V5" s="10" t="s">
        <v>30</v>
      </c>
      <c r="W5" s="10" t="s">
        <v>29</v>
      </c>
      <c r="X5" s="10" t="s">
        <v>30</v>
      </c>
      <c r="Y5" s="10" t="s">
        <v>29</v>
      </c>
      <c r="Z5" s="10" t="s">
        <v>30</v>
      </c>
      <c r="AA5" s="10" t="s">
        <v>29</v>
      </c>
      <c r="AB5" s="10" t="s">
        <v>30</v>
      </c>
      <c r="AC5" s="10" t="s">
        <v>18</v>
      </c>
      <c r="AD5" s="10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 t="s">
        <v>67</v>
      </c>
      <c r="F7" s="6" t="s">
        <v>67</v>
      </c>
      <c r="G7" s="6" t="s">
        <v>67</v>
      </c>
      <c r="H7" s="6" t="s">
        <v>67</v>
      </c>
      <c r="I7" s="6" t="s">
        <v>67</v>
      </c>
      <c r="J7" s="6" t="s">
        <v>67</v>
      </c>
      <c r="K7" s="6" t="s">
        <v>67</v>
      </c>
      <c r="L7" s="6" t="s">
        <v>67</v>
      </c>
      <c r="M7" s="6">
        <v>2</v>
      </c>
      <c r="N7" s="6" t="s">
        <v>67</v>
      </c>
      <c r="O7" s="6">
        <v>2</v>
      </c>
      <c r="P7" s="6">
        <v>1</v>
      </c>
      <c r="Q7" s="6">
        <v>1</v>
      </c>
      <c r="R7" s="6" t="s">
        <v>67</v>
      </c>
      <c r="S7" s="6">
        <v>2</v>
      </c>
      <c r="T7" s="6" t="s">
        <v>67</v>
      </c>
      <c r="U7" s="6" t="s">
        <v>67</v>
      </c>
      <c r="V7" s="6" t="s">
        <v>67</v>
      </c>
      <c r="W7" s="6" t="s">
        <v>67</v>
      </c>
      <c r="X7" s="6" t="s">
        <v>67</v>
      </c>
      <c r="Y7" s="6" t="s">
        <v>67</v>
      </c>
      <c r="Z7" s="6" t="s">
        <v>67</v>
      </c>
      <c r="AA7" s="6" t="s">
        <v>67</v>
      </c>
      <c r="AB7" s="6" t="s">
        <v>67</v>
      </c>
      <c r="AC7" s="7">
        <v>7</v>
      </c>
      <c r="AD7" s="7">
        <v>1</v>
      </c>
    </row>
    <row r="8" spans="2:30" ht="12" customHeight="1">
      <c r="B8" s="3"/>
      <c r="C8" s="32" t="s">
        <v>46</v>
      </c>
      <c r="D8" s="33"/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67</v>
      </c>
      <c r="X8" s="6" t="s">
        <v>67</v>
      </c>
      <c r="Y8" s="6" t="s">
        <v>67</v>
      </c>
      <c r="Z8" s="6" t="s">
        <v>67</v>
      </c>
      <c r="AA8" s="6" t="s">
        <v>67</v>
      </c>
      <c r="AB8" s="6" t="s">
        <v>67</v>
      </c>
      <c r="AC8" s="7" t="s">
        <v>67</v>
      </c>
      <c r="AD8" s="7" t="s">
        <v>67</v>
      </c>
    </row>
    <row r="9" spans="2:30" ht="12" customHeight="1">
      <c r="B9" s="3"/>
      <c r="C9" s="32" t="s">
        <v>47</v>
      </c>
      <c r="D9" s="33"/>
      <c r="E9" s="6" t="s">
        <v>67</v>
      </c>
      <c r="F9" s="6" t="s">
        <v>67</v>
      </c>
      <c r="G9" s="6" t="s">
        <v>67</v>
      </c>
      <c r="H9" s="6" t="s">
        <v>67</v>
      </c>
      <c r="I9" s="6" t="s">
        <v>67</v>
      </c>
      <c r="J9" s="6" t="s">
        <v>67</v>
      </c>
      <c r="K9" s="6" t="s">
        <v>67</v>
      </c>
      <c r="L9" s="6" t="s">
        <v>67</v>
      </c>
      <c r="M9" s="6" t="s">
        <v>67</v>
      </c>
      <c r="N9" s="6" t="s">
        <v>67</v>
      </c>
      <c r="O9" s="6" t="s">
        <v>67</v>
      </c>
      <c r="P9" s="6" t="s">
        <v>67</v>
      </c>
      <c r="Q9" s="6" t="s">
        <v>67</v>
      </c>
      <c r="R9" s="6" t="s">
        <v>67</v>
      </c>
      <c r="S9" s="6" t="s">
        <v>67</v>
      </c>
      <c r="T9" s="6" t="s">
        <v>67</v>
      </c>
      <c r="U9" s="6" t="s">
        <v>67</v>
      </c>
      <c r="V9" s="6" t="s">
        <v>67</v>
      </c>
      <c r="W9" s="6" t="s">
        <v>67</v>
      </c>
      <c r="X9" s="6" t="s">
        <v>67</v>
      </c>
      <c r="Y9" s="6">
        <v>6</v>
      </c>
      <c r="Z9" s="6" t="s">
        <v>67</v>
      </c>
      <c r="AA9" s="6" t="s">
        <v>67</v>
      </c>
      <c r="AB9" s="6" t="s">
        <v>67</v>
      </c>
      <c r="AC9" s="7">
        <v>6</v>
      </c>
      <c r="AD9" s="7" t="s">
        <v>67</v>
      </c>
    </row>
    <row r="10" spans="2:30" ht="12" customHeight="1">
      <c r="B10" s="3"/>
      <c r="C10" s="32" t="s">
        <v>48</v>
      </c>
      <c r="D10" s="33"/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>
        <v>1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>
        <v>1</v>
      </c>
      <c r="AD10" s="7" t="s">
        <v>20</v>
      </c>
    </row>
    <row r="11" spans="2:30" ht="12" customHeight="1">
      <c r="B11" s="3"/>
      <c r="C11" s="32" t="s">
        <v>49</v>
      </c>
      <c r="D11" s="33"/>
      <c r="E11" s="6">
        <v>1</v>
      </c>
      <c r="F11" s="6" t="s">
        <v>67</v>
      </c>
      <c r="G11" s="6" t="s">
        <v>67</v>
      </c>
      <c r="H11" s="6" t="s">
        <v>67</v>
      </c>
      <c r="I11" s="6" t="s">
        <v>67</v>
      </c>
      <c r="J11" s="6" t="s">
        <v>67</v>
      </c>
      <c r="K11" s="6" t="s">
        <v>67</v>
      </c>
      <c r="L11" s="6" t="s">
        <v>67</v>
      </c>
      <c r="M11" s="6">
        <v>1</v>
      </c>
      <c r="N11" s="6" t="s">
        <v>67</v>
      </c>
      <c r="O11" s="6" t="s">
        <v>67</v>
      </c>
      <c r="P11" s="6" t="s">
        <v>67</v>
      </c>
      <c r="Q11" s="6" t="s">
        <v>67</v>
      </c>
      <c r="R11" s="6" t="s">
        <v>67</v>
      </c>
      <c r="S11" s="6" t="s">
        <v>67</v>
      </c>
      <c r="T11" s="6" t="s">
        <v>67</v>
      </c>
      <c r="U11" s="6">
        <v>1</v>
      </c>
      <c r="V11" s="6" t="s">
        <v>67</v>
      </c>
      <c r="W11" s="6" t="s">
        <v>67</v>
      </c>
      <c r="X11" s="6" t="s">
        <v>67</v>
      </c>
      <c r="Y11" s="6" t="s">
        <v>67</v>
      </c>
      <c r="Z11" s="6" t="s">
        <v>67</v>
      </c>
      <c r="AA11" s="6" t="s">
        <v>67</v>
      </c>
      <c r="AB11" s="6" t="s">
        <v>67</v>
      </c>
      <c r="AC11" s="7">
        <v>3</v>
      </c>
      <c r="AD11" s="7" t="s">
        <v>67</v>
      </c>
    </row>
    <row r="12" spans="2:30" ht="12" customHeight="1">
      <c r="B12" s="3"/>
      <c r="C12" s="32" t="s">
        <v>50</v>
      </c>
      <c r="D12" s="33"/>
      <c r="E12" s="6" t="s">
        <v>67</v>
      </c>
      <c r="F12" s="6" t="s">
        <v>67</v>
      </c>
      <c r="G12" s="6" t="s">
        <v>67</v>
      </c>
      <c r="H12" s="6" t="s">
        <v>67</v>
      </c>
      <c r="I12" s="6">
        <v>1</v>
      </c>
      <c r="J12" s="6" t="s">
        <v>67</v>
      </c>
      <c r="K12" s="6" t="s">
        <v>67</v>
      </c>
      <c r="L12" s="6" t="s">
        <v>67</v>
      </c>
      <c r="M12" s="6" t="s">
        <v>67</v>
      </c>
      <c r="N12" s="6" t="s">
        <v>67</v>
      </c>
      <c r="O12" s="6">
        <v>1</v>
      </c>
      <c r="P12" s="6" t="s">
        <v>67</v>
      </c>
      <c r="Q12" s="6">
        <v>1</v>
      </c>
      <c r="R12" s="6" t="s">
        <v>67</v>
      </c>
      <c r="S12" s="6" t="s">
        <v>67</v>
      </c>
      <c r="T12" s="6" t="s">
        <v>67</v>
      </c>
      <c r="U12" s="6">
        <v>1</v>
      </c>
      <c r="V12" s="6" t="s">
        <v>67</v>
      </c>
      <c r="W12" s="6" t="s">
        <v>67</v>
      </c>
      <c r="X12" s="6" t="s">
        <v>67</v>
      </c>
      <c r="Y12" s="6" t="s">
        <v>67</v>
      </c>
      <c r="Z12" s="6" t="s">
        <v>67</v>
      </c>
      <c r="AA12" s="6">
        <v>1</v>
      </c>
      <c r="AB12" s="6" t="s">
        <v>67</v>
      </c>
      <c r="AC12" s="7">
        <v>5</v>
      </c>
      <c r="AD12" s="7" t="s">
        <v>67</v>
      </c>
    </row>
    <row r="13" spans="2:30" ht="12" customHeight="1">
      <c r="B13" s="3"/>
      <c r="C13" s="32" t="s">
        <v>51</v>
      </c>
      <c r="D13" s="33"/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6">
        <v>2</v>
      </c>
      <c r="P13" s="6" t="s">
        <v>20</v>
      </c>
      <c r="Q13" s="6" t="s">
        <v>20</v>
      </c>
      <c r="R13" s="6" t="s">
        <v>20</v>
      </c>
      <c r="S13" s="6" t="s">
        <v>20</v>
      </c>
      <c r="T13" s="6" t="s">
        <v>20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  <c r="AB13" s="6" t="s">
        <v>20</v>
      </c>
      <c r="AC13" s="7">
        <v>2</v>
      </c>
      <c r="AD13" s="7" t="s">
        <v>20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6" t="s">
        <v>53</v>
      </c>
      <c r="R14" s="6" t="s">
        <v>53</v>
      </c>
      <c r="S14" s="6" t="s">
        <v>53</v>
      </c>
      <c r="T14" s="6" t="s">
        <v>53</v>
      </c>
      <c r="U14" s="6" t="s">
        <v>53</v>
      </c>
      <c r="V14" s="6" t="s">
        <v>53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 t="s">
        <v>53</v>
      </c>
      <c r="AD14" s="7" t="s">
        <v>53</v>
      </c>
    </row>
    <row r="15" spans="2:30" ht="12" customHeight="1">
      <c r="B15" s="20"/>
      <c r="C15" s="22" t="s">
        <v>54</v>
      </c>
      <c r="D15" s="23"/>
      <c r="E15" s="15"/>
      <c r="F15" s="15"/>
      <c r="G15" s="15"/>
      <c r="H15" s="15"/>
      <c r="I15" s="15" t="s">
        <v>79</v>
      </c>
      <c r="J15" s="15" t="s">
        <v>74</v>
      </c>
      <c r="K15" s="15" t="s">
        <v>74</v>
      </c>
      <c r="L15" s="15" t="s">
        <v>80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 t="s">
        <v>82</v>
      </c>
      <c r="AD15" s="16" t="s">
        <v>74</v>
      </c>
    </row>
    <row r="16" spans="2:30" ht="12" customHeight="1">
      <c r="B16" s="21"/>
      <c r="C16" s="24"/>
      <c r="D16" s="25"/>
      <c r="E16" s="11" t="s">
        <v>55</v>
      </c>
      <c r="F16" s="11" t="s">
        <v>55</v>
      </c>
      <c r="G16" s="11" t="s">
        <v>55</v>
      </c>
      <c r="H16" s="11" t="s">
        <v>55</v>
      </c>
      <c r="I16" s="11" t="s">
        <v>55</v>
      </c>
      <c r="J16" s="11" t="s">
        <v>55</v>
      </c>
      <c r="K16" s="11" t="s">
        <v>55</v>
      </c>
      <c r="L16" s="11" t="s">
        <v>55</v>
      </c>
      <c r="M16" s="11" t="s">
        <v>55</v>
      </c>
      <c r="N16" s="11" t="s">
        <v>55</v>
      </c>
      <c r="O16" s="11">
        <v>1</v>
      </c>
      <c r="P16" s="11" t="s">
        <v>55</v>
      </c>
      <c r="Q16" s="11" t="s">
        <v>55</v>
      </c>
      <c r="R16" s="11">
        <v>1</v>
      </c>
      <c r="S16" s="11" t="s">
        <v>55</v>
      </c>
      <c r="T16" s="11" t="s">
        <v>55</v>
      </c>
      <c r="U16" s="11">
        <v>1</v>
      </c>
      <c r="V16" s="11" t="s">
        <v>55</v>
      </c>
      <c r="W16" s="11" t="s">
        <v>55</v>
      </c>
      <c r="X16" s="11" t="s">
        <v>55</v>
      </c>
      <c r="Y16" s="11" t="s">
        <v>55</v>
      </c>
      <c r="Z16" s="11" t="s">
        <v>55</v>
      </c>
      <c r="AA16" s="11" t="s">
        <v>55</v>
      </c>
      <c r="AB16" s="11" t="s">
        <v>55</v>
      </c>
      <c r="AC16" s="12">
        <v>2</v>
      </c>
      <c r="AD16" s="12">
        <v>1</v>
      </c>
    </row>
    <row r="17" spans="2:30" ht="12" customHeight="1">
      <c r="B17" s="3"/>
      <c r="C17" s="32" t="s">
        <v>56</v>
      </c>
      <c r="D17" s="33"/>
      <c r="E17" s="6">
        <v>1</v>
      </c>
      <c r="F17" s="6" t="s">
        <v>67</v>
      </c>
      <c r="G17" s="6" t="s">
        <v>67</v>
      </c>
      <c r="H17" s="6" t="s">
        <v>67</v>
      </c>
      <c r="I17" s="6" t="s">
        <v>67</v>
      </c>
      <c r="J17" s="6" t="s">
        <v>67</v>
      </c>
      <c r="K17" s="6">
        <v>1</v>
      </c>
      <c r="L17" s="6" t="s">
        <v>67</v>
      </c>
      <c r="M17" s="6" t="s">
        <v>67</v>
      </c>
      <c r="N17" s="6" t="s">
        <v>67</v>
      </c>
      <c r="O17" s="6" t="s">
        <v>67</v>
      </c>
      <c r="P17" s="6" t="s">
        <v>67</v>
      </c>
      <c r="Q17" s="6">
        <v>8</v>
      </c>
      <c r="R17" s="6" t="s">
        <v>67</v>
      </c>
      <c r="S17" s="6">
        <v>6</v>
      </c>
      <c r="T17" s="6">
        <v>2</v>
      </c>
      <c r="U17" s="6">
        <v>2</v>
      </c>
      <c r="V17" s="6" t="s">
        <v>67</v>
      </c>
      <c r="W17" s="6" t="s">
        <v>67</v>
      </c>
      <c r="X17" s="6" t="s">
        <v>67</v>
      </c>
      <c r="Y17" s="6" t="s">
        <v>67</v>
      </c>
      <c r="Z17" s="6" t="s">
        <v>67</v>
      </c>
      <c r="AA17" s="6" t="s">
        <v>67</v>
      </c>
      <c r="AB17" s="6" t="s">
        <v>67</v>
      </c>
      <c r="AC17" s="7">
        <v>18</v>
      </c>
      <c r="AD17" s="7">
        <v>2</v>
      </c>
    </row>
    <row r="18" spans="2:30" ht="12" customHeight="1">
      <c r="B18" s="3"/>
      <c r="C18" s="32" t="s">
        <v>57</v>
      </c>
      <c r="D18" s="33"/>
      <c r="E18" s="6">
        <v>1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20</v>
      </c>
      <c r="Q18" s="6">
        <v>4</v>
      </c>
      <c r="R18" s="6" t="s">
        <v>20</v>
      </c>
      <c r="S18" s="6">
        <v>2</v>
      </c>
      <c r="T18" s="6" t="s">
        <v>20</v>
      </c>
      <c r="U18" s="6" t="s">
        <v>20</v>
      </c>
      <c r="V18" s="6" t="s">
        <v>20</v>
      </c>
      <c r="W18" s="6" t="s">
        <v>20</v>
      </c>
      <c r="X18" s="6" t="s">
        <v>20</v>
      </c>
      <c r="Y18" s="6" t="s">
        <v>20</v>
      </c>
      <c r="Z18" s="6" t="s">
        <v>20</v>
      </c>
      <c r="AA18" s="6">
        <v>2</v>
      </c>
      <c r="AB18" s="6" t="s">
        <v>20</v>
      </c>
      <c r="AC18" s="7">
        <v>9</v>
      </c>
      <c r="AD18" s="7" t="s">
        <v>20</v>
      </c>
    </row>
    <row r="19" spans="2:30" ht="12" customHeight="1">
      <c r="B19" s="3"/>
      <c r="C19" s="32" t="s">
        <v>58</v>
      </c>
      <c r="D19" s="33"/>
      <c r="E19" s="6" t="s">
        <v>20</v>
      </c>
      <c r="F19" s="6" t="s">
        <v>20</v>
      </c>
      <c r="G19" s="6" t="s">
        <v>20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  <c r="M19" s="6" t="s">
        <v>20</v>
      </c>
      <c r="N19" s="6" t="s">
        <v>20</v>
      </c>
      <c r="O19" s="6" t="s">
        <v>20</v>
      </c>
      <c r="P19" s="6" t="s">
        <v>20</v>
      </c>
      <c r="Q19" s="6" t="s">
        <v>20</v>
      </c>
      <c r="R19" s="6" t="s">
        <v>20</v>
      </c>
      <c r="S19" s="6">
        <v>1</v>
      </c>
      <c r="T19" s="6" t="s">
        <v>20</v>
      </c>
      <c r="U19" s="6" t="s">
        <v>20</v>
      </c>
      <c r="V19" s="6" t="s">
        <v>20</v>
      </c>
      <c r="W19" s="6" t="s">
        <v>20</v>
      </c>
      <c r="X19" s="6" t="s">
        <v>20</v>
      </c>
      <c r="Y19" s="6" t="s">
        <v>20</v>
      </c>
      <c r="Z19" s="6" t="s">
        <v>20</v>
      </c>
      <c r="AA19" s="6" t="s">
        <v>20</v>
      </c>
      <c r="AB19" s="6" t="s">
        <v>20</v>
      </c>
      <c r="AC19" s="7">
        <v>1</v>
      </c>
      <c r="AD19" s="7" t="s">
        <v>20</v>
      </c>
    </row>
    <row r="20" spans="2:30" ht="12" customHeight="1">
      <c r="B20" s="3"/>
      <c r="C20" s="32" t="s">
        <v>59</v>
      </c>
      <c r="D20" s="33"/>
      <c r="E20" s="6" t="s">
        <v>67</v>
      </c>
      <c r="F20" s="6" t="s">
        <v>67</v>
      </c>
      <c r="G20" s="6" t="s">
        <v>67</v>
      </c>
      <c r="H20" s="6" t="s">
        <v>67</v>
      </c>
      <c r="I20" s="6" t="s">
        <v>67</v>
      </c>
      <c r="J20" s="6" t="s">
        <v>67</v>
      </c>
      <c r="K20" s="6" t="s">
        <v>67</v>
      </c>
      <c r="L20" s="6" t="s">
        <v>67</v>
      </c>
      <c r="M20" s="6" t="s">
        <v>67</v>
      </c>
      <c r="N20" s="6" t="s">
        <v>67</v>
      </c>
      <c r="O20" s="6" t="s">
        <v>67</v>
      </c>
      <c r="P20" s="6" t="s">
        <v>67</v>
      </c>
      <c r="Q20" s="6" t="s">
        <v>67</v>
      </c>
      <c r="R20" s="6" t="s">
        <v>67</v>
      </c>
      <c r="S20" s="6" t="s">
        <v>67</v>
      </c>
      <c r="T20" s="6" t="s">
        <v>67</v>
      </c>
      <c r="U20" s="6" t="s">
        <v>67</v>
      </c>
      <c r="V20" s="6" t="s">
        <v>67</v>
      </c>
      <c r="W20" s="6" t="s">
        <v>67</v>
      </c>
      <c r="X20" s="6" t="s">
        <v>67</v>
      </c>
      <c r="Y20" s="6" t="s">
        <v>67</v>
      </c>
      <c r="Z20" s="6" t="s">
        <v>67</v>
      </c>
      <c r="AA20" s="6" t="s">
        <v>67</v>
      </c>
      <c r="AB20" s="6" t="s">
        <v>67</v>
      </c>
      <c r="AC20" s="7" t="s">
        <v>67</v>
      </c>
      <c r="AD20" s="7" t="s">
        <v>67</v>
      </c>
    </row>
    <row r="21" spans="2:30" ht="12" customHeight="1">
      <c r="B21" s="3"/>
      <c r="C21" s="32" t="s">
        <v>60</v>
      </c>
      <c r="D21" s="33"/>
      <c r="E21" s="6" t="s">
        <v>20</v>
      </c>
      <c r="F21" s="6" t="s">
        <v>20</v>
      </c>
      <c r="G21" s="6" t="s">
        <v>20</v>
      </c>
      <c r="H21" s="6" t="s">
        <v>20</v>
      </c>
      <c r="I21" s="6" t="s">
        <v>20</v>
      </c>
      <c r="J21" s="6" t="s">
        <v>20</v>
      </c>
      <c r="K21" s="6" t="s">
        <v>20</v>
      </c>
      <c r="L21" s="6" t="s">
        <v>20</v>
      </c>
      <c r="M21" s="6">
        <v>2</v>
      </c>
      <c r="N21" s="6" t="s">
        <v>20</v>
      </c>
      <c r="O21" s="6">
        <v>1</v>
      </c>
      <c r="P21" s="6" t="s">
        <v>20</v>
      </c>
      <c r="Q21" s="6">
        <v>1</v>
      </c>
      <c r="R21" s="6" t="s">
        <v>20</v>
      </c>
      <c r="S21" s="6" t="s">
        <v>20</v>
      </c>
      <c r="T21" s="6" t="s">
        <v>20</v>
      </c>
      <c r="U21" s="6" t="s">
        <v>20</v>
      </c>
      <c r="V21" s="6" t="s">
        <v>20</v>
      </c>
      <c r="W21" s="6" t="s">
        <v>20</v>
      </c>
      <c r="X21" s="6" t="s">
        <v>20</v>
      </c>
      <c r="Y21" s="6" t="s">
        <v>20</v>
      </c>
      <c r="Z21" s="6" t="s">
        <v>20</v>
      </c>
      <c r="AA21" s="6" t="s">
        <v>20</v>
      </c>
      <c r="AB21" s="6" t="s">
        <v>20</v>
      </c>
      <c r="AC21" s="7">
        <v>4</v>
      </c>
      <c r="AD21" s="7" t="s">
        <v>20</v>
      </c>
    </row>
    <row r="22" spans="2:30" ht="12" customHeight="1">
      <c r="B22" s="3"/>
      <c r="C22" s="32" t="s">
        <v>61</v>
      </c>
      <c r="D22" s="33"/>
      <c r="E22" s="6" t="s">
        <v>67</v>
      </c>
      <c r="F22" s="6" t="s">
        <v>67</v>
      </c>
      <c r="G22" s="6" t="s">
        <v>67</v>
      </c>
      <c r="H22" s="6" t="s">
        <v>67</v>
      </c>
      <c r="I22" s="6" t="s">
        <v>67</v>
      </c>
      <c r="J22" s="6" t="s">
        <v>67</v>
      </c>
      <c r="K22" s="6">
        <v>1</v>
      </c>
      <c r="L22" s="6" t="s">
        <v>67</v>
      </c>
      <c r="M22" s="6">
        <v>2</v>
      </c>
      <c r="N22" s="6" t="s">
        <v>67</v>
      </c>
      <c r="O22" s="6" t="s">
        <v>67</v>
      </c>
      <c r="P22" s="6" t="s">
        <v>67</v>
      </c>
      <c r="Q22" s="6" t="s">
        <v>67</v>
      </c>
      <c r="R22" s="6" t="s">
        <v>67</v>
      </c>
      <c r="S22" s="6" t="s">
        <v>67</v>
      </c>
      <c r="T22" s="6" t="s">
        <v>67</v>
      </c>
      <c r="U22" s="6" t="s">
        <v>67</v>
      </c>
      <c r="V22" s="6" t="s">
        <v>67</v>
      </c>
      <c r="W22" s="6" t="s">
        <v>67</v>
      </c>
      <c r="X22" s="6" t="s">
        <v>67</v>
      </c>
      <c r="Y22" s="6" t="s">
        <v>67</v>
      </c>
      <c r="Z22" s="6" t="s">
        <v>67</v>
      </c>
      <c r="AA22" s="6" t="s">
        <v>67</v>
      </c>
      <c r="AB22" s="6" t="s">
        <v>67</v>
      </c>
      <c r="AC22" s="7">
        <v>3</v>
      </c>
      <c r="AD22" s="7" t="s">
        <v>67</v>
      </c>
    </row>
    <row r="23" spans="2:30" ht="12" customHeight="1">
      <c r="B23" s="3"/>
      <c r="C23" s="32" t="s">
        <v>62</v>
      </c>
      <c r="D23" s="33"/>
      <c r="E23" s="6" t="s">
        <v>67</v>
      </c>
      <c r="F23" s="6" t="s">
        <v>67</v>
      </c>
      <c r="G23" s="6" t="s">
        <v>67</v>
      </c>
      <c r="H23" s="6" t="s">
        <v>67</v>
      </c>
      <c r="I23" s="6" t="s">
        <v>67</v>
      </c>
      <c r="J23" s="6" t="s">
        <v>67</v>
      </c>
      <c r="K23" s="6" t="s">
        <v>67</v>
      </c>
      <c r="L23" s="6" t="s">
        <v>67</v>
      </c>
      <c r="M23" s="6">
        <v>4</v>
      </c>
      <c r="N23" s="6" t="s">
        <v>67</v>
      </c>
      <c r="O23" s="6" t="s">
        <v>67</v>
      </c>
      <c r="P23" s="6" t="s">
        <v>67</v>
      </c>
      <c r="Q23" s="6" t="s">
        <v>67</v>
      </c>
      <c r="R23" s="6" t="s">
        <v>67</v>
      </c>
      <c r="S23" s="6" t="s">
        <v>67</v>
      </c>
      <c r="T23" s="6" t="s">
        <v>67</v>
      </c>
      <c r="U23" s="6" t="s">
        <v>67</v>
      </c>
      <c r="V23" s="6" t="s">
        <v>67</v>
      </c>
      <c r="W23" s="6" t="s">
        <v>67</v>
      </c>
      <c r="X23" s="6" t="s">
        <v>67</v>
      </c>
      <c r="Y23" s="6">
        <v>1</v>
      </c>
      <c r="Z23" s="6" t="s">
        <v>67</v>
      </c>
      <c r="AA23" s="6" t="s">
        <v>67</v>
      </c>
      <c r="AB23" s="6" t="s">
        <v>67</v>
      </c>
      <c r="AC23" s="7">
        <v>5</v>
      </c>
      <c r="AD23" s="7" t="s">
        <v>67</v>
      </c>
    </row>
    <row r="24" spans="2:30" ht="12" customHeight="1">
      <c r="B24" s="3"/>
      <c r="C24" s="32" t="s">
        <v>63</v>
      </c>
      <c r="D24" s="33"/>
      <c r="E24" s="6" t="s">
        <v>20</v>
      </c>
      <c r="F24" s="6" t="s">
        <v>20</v>
      </c>
      <c r="G24" s="6" t="s">
        <v>20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  <c r="M24" s="6" t="s">
        <v>20</v>
      </c>
      <c r="N24" s="6" t="s">
        <v>20</v>
      </c>
      <c r="O24" s="6" t="s">
        <v>20</v>
      </c>
      <c r="P24" s="6" t="s">
        <v>20</v>
      </c>
      <c r="Q24" s="6" t="s">
        <v>20</v>
      </c>
      <c r="R24" s="6" t="s">
        <v>20</v>
      </c>
      <c r="S24" s="6">
        <v>2</v>
      </c>
      <c r="T24" s="6">
        <v>1</v>
      </c>
      <c r="U24" s="6">
        <v>1</v>
      </c>
      <c r="V24" s="6" t="s">
        <v>20</v>
      </c>
      <c r="W24" s="6" t="s">
        <v>20</v>
      </c>
      <c r="X24" s="6" t="s">
        <v>20</v>
      </c>
      <c r="Y24" s="6" t="s">
        <v>20</v>
      </c>
      <c r="Z24" s="6" t="s">
        <v>20</v>
      </c>
      <c r="AA24" s="6" t="s">
        <v>20</v>
      </c>
      <c r="AB24" s="6" t="s">
        <v>20</v>
      </c>
      <c r="AC24" s="7">
        <v>3</v>
      </c>
      <c r="AD24" s="7">
        <v>1</v>
      </c>
    </row>
    <row r="25" spans="2:30" ht="12" customHeight="1">
      <c r="B25" s="26" t="s">
        <v>73</v>
      </c>
      <c r="C25" s="27"/>
      <c r="D25" s="28"/>
      <c r="E25" s="16"/>
      <c r="F25" s="16"/>
      <c r="G25" s="16"/>
      <c r="H25" s="16"/>
      <c r="I25" s="16" t="s">
        <v>79</v>
      </c>
      <c r="J25" s="16" t="s">
        <v>74</v>
      </c>
      <c r="K25" s="16" t="s">
        <v>74</v>
      </c>
      <c r="L25" s="16" t="s">
        <v>81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82</v>
      </c>
      <c r="AD25" s="16" t="s">
        <v>74</v>
      </c>
    </row>
    <row r="26" spans="2:30" s="9" customFormat="1" ht="12" customHeight="1">
      <c r="B26" s="29"/>
      <c r="C26" s="30"/>
      <c r="D26" s="31"/>
      <c r="E26" s="12">
        <f>SUM(E7:E25)</f>
        <v>3</v>
      </c>
      <c r="F26" s="7" t="s">
        <v>67</v>
      </c>
      <c r="G26" s="7" t="s">
        <v>67</v>
      </c>
      <c r="H26" s="7" t="s">
        <v>67</v>
      </c>
      <c r="I26" s="12">
        <f aca="true" t="shared" si="0" ref="I26:AD26">SUM(I7:I25)</f>
        <v>1</v>
      </c>
      <c r="J26" s="7" t="s">
        <v>67</v>
      </c>
      <c r="K26" s="7">
        <v>2</v>
      </c>
      <c r="L26" s="7" t="s">
        <v>67</v>
      </c>
      <c r="M26" s="12">
        <f t="shared" si="0"/>
        <v>11</v>
      </c>
      <c r="N26" s="12" t="s">
        <v>75</v>
      </c>
      <c r="O26" s="12">
        <f>SUM(O7:O24)</f>
        <v>7</v>
      </c>
      <c r="P26" s="12">
        <f t="shared" si="0"/>
        <v>1</v>
      </c>
      <c r="Q26" s="12">
        <f t="shared" si="0"/>
        <v>15</v>
      </c>
      <c r="R26" s="12">
        <f t="shared" si="0"/>
        <v>1</v>
      </c>
      <c r="S26" s="12">
        <f t="shared" si="0"/>
        <v>14</v>
      </c>
      <c r="T26" s="12">
        <f t="shared" si="0"/>
        <v>3</v>
      </c>
      <c r="U26" s="12">
        <f t="shared" si="0"/>
        <v>6</v>
      </c>
      <c r="V26" s="7" t="s">
        <v>67</v>
      </c>
      <c r="W26" s="7" t="s">
        <v>67</v>
      </c>
      <c r="X26" s="7" t="s">
        <v>67</v>
      </c>
      <c r="Y26" s="12">
        <f t="shared" si="0"/>
        <v>7</v>
      </c>
      <c r="Z26" s="12" t="s">
        <v>75</v>
      </c>
      <c r="AA26" s="12">
        <f t="shared" si="0"/>
        <v>3</v>
      </c>
      <c r="AB26" s="12" t="s">
        <v>75</v>
      </c>
      <c r="AC26" s="12">
        <f t="shared" si="0"/>
        <v>69</v>
      </c>
      <c r="AD26" s="12">
        <f t="shared" si="0"/>
        <v>5</v>
      </c>
    </row>
    <row r="27" spans="2:30" s="9" customFormat="1" ht="12" customHeight="1">
      <c r="B27" s="50" t="s">
        <v>22</v>
      </c>
      <c r="C27" s="51"/>
      <c r="D27" s="52"/>
      <c r="E27" s="7">
        <v>1</v>
      </c>
      <c r="F27" s="7" t="s">
        <v>67</v>
      </c>
      <c r="G27" s="7">
        <v>1</v>
      </c>
      <c r="H27" s="7" t="s">
        <v>67</v>
      </c>
      <c r="I27" s="7">
        <v>3</v>
      </c>
      <c r="J27" s="7">
        <v>1</v>
      </c>
      <c r="K27" s="7" t="s">
        <v>67</v>
      </c>
      <c r="L27" s="7" t="s">
        <v>67</v>
      </c>
      <c r="M27" s="7">
        <v>1</v>
      </c>
      <c r="N27" s="7" t="s">
        <v>67</v>
      </c>
      <c r="O27" s="7">
        <v>4</v>
      </c>
      <c r="P27" s="7" t="s">
        <v>67</v>
      </c>
      <c r="Q27" s="7">
        <v>6</v>
      </c>
      <c r="R27" s="7">
        <v>1</v>
      </c>
      <c r="S27" s="7">
        <v>4</v>
      </c>
      <c r="T27" s="7" t="s">
        <v>67</v>
      </c>
      <c r="U27" s="7">
        <v>4</v>
      </c>
      <c r="V27" s="7" t="s">
        <v>67</v>
      </c>
      <c r="W27" s="7">
        <v>3</v>
      </c>
      <c r="X27" s="7" t="s">
        <v>67</v>
      </c>
      <c r="Y27" s="7">
        <v>4</v>
      </c>
      <c r="Z27" s="7" t="s">
        <v>67</v>
      </c>
      <c r="AA27" s="7" t="s">
        <v>67</v>
      </c>
      <c r="AB27" s="7" t="s">
        <v>67</v>
      </c>
      <c r="AC27" s="7">
        <v>31</v>
      </c>
      <c r="AD27" s="7">
        <v>2</v>
      </c>
    </row>
    <row r="29" ht="12" customHeight="1">
      <c r="D29" s="18" t="s">
        <v>83</v>
      </c>
    </row>
  </sheetData>
  <mergeCells count="35">
    <mergeCell ref="C24:D24"/>
    <mergeCell ref="C23:D23"/>
    <mergeCell ref="C22:D22"/>
    <mergeCell ref="C21:D21"/>
    <mergeCell ref="C13:D13"/>
    <mergeCell ref="C14:D14"/>
    <mergeCell ref="C12:D12"/>
    <mergeCell ref="C20:D20"/>
    <mergeCell ref="C17:D17"/>
    <mergeCell ref="C18:D18"/>
    <mergeCell ref="C19:D19"/>
    <mergeCell ref="B27:D27"/>
    <mergeCell ref="Y3:Z4"/>
    <mergeCell ref="AA3:AB4"/>
    <mergeCell ref="I3:J4"/>
    <mergeCell ref="K3:L4"/>
    <mergeCell ref="U3:V4"/>
    <mergeCell ref="W3:X4"/>
    <mergeCell ref="E3:F4"/>
    <mergeCell ref="G3:H4"/>
    <mergeCell ref="B3:D4"/>
    <mergeCell ref="O3:P4"/>
    <mergeCell ref="Q3:R4"/>
    <mergeCell ref="S3:T4"/>
    <mergeCell ref="AC3:AD4"/>
    <mergeCell ref="B15:B16"/>
    <mergeCell ref="C15:D16"/>
    <mergeCell ref="B25:D26"/>
    <mergeCell ref="M3:N4"/>
    <mergeCell ref="B5:D5"/>
    <mergeCell ref="C7:D7"/>
    <mergeCell ref="C8:D8"/>
    <mergeCell ref="C9:D9"/>
    <mergeCell ref="C10:D10"/>
    <mergeCell ref="C11:D11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2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6.125" style="1" customWidth="1"/>
    <col min="29" max="30" width="6.125" style="9" customWidth="1"/>
    <col min="31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84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>
        <v>2</v>
      </c>
      <c r="F7" s="6" t="s">
        <v>68</v>
      </c>
      <c r="G7" s="6" t="s">
        <v>68</v>
      </c>
      <c r="H7" s="6" t="s">
        <v>68</v>
      </c>
      <c r="I7" s="6" t="s">
        <v>68</v>
      </c>
      <c r="J7" s="6" t="s">
        <v>68</v>
      </c>
      <c r="K7" s="6" t="s">
        <v>68</v>
      </c>
      <c r="L7" s="6" t="s">
        <v>68</v>
      </c>
      <c r="M7" s="6">
        <v>1</v>
      </c>
      <c r="N7" s="6" t="s">
        <v>68</v>
      </c>
      <c r="O7" s="6">
        <v>1</v>
      </c>
      <c r="P7" s="6" t="s">
        <v>68</v>
      </c>
      <c r="Q7" s="6">
        <v>1</v>
      </c>
      <c r="R7" s="6" t="s">
        <v>68</v>
      </c>
      <c r="S7" s="6" t="s">
        <v>68</v>
      </c>
      <c r="T7" s="6" t="s">
        <v>68</v>
      </c>
      <c r="U7" s="6" t="s">
        <v>68</v>
      </c>
      <c r="V7" s="6" t="s">
        <v>68</v>
      </c>
      <c r="W7" s="6" t="s">
        <v>68</v>
      </c>
      <c r="X7" s="6" t="s">
        <v>68</v>
      </c>
      <c r="Y7" s="6">
        <v>1</v>
      </c>
      <c r="Z7" s="6" t="s">
        <v>68</v>
      </c>
      <c r="AA7" s="6" t="s">
        <v>68</v>
      </c>
      <c r="AB7" s="6" t="s">
        <v>68</v>
      </c>
      <c r="AC7" s="7">
        <v>6</v>
      </c>
      <c r="AD7" s="7" t="s">
        <v>68</v>
      </c>
    </row>
    <row r="8" spans="2:30" ht="12" customHeight="1">
      <c r="B8" s="3"/>
      <c r="C8" s="32" t="s">
        <v>46</v>
      </c>
      <c r="D8" s="33"/>
      <c r="E8" s="6" t="s">
        <v>68</v>
      </c>
      <c r="F8" s="6" t="s">
        <v>68</v>
      </c>
      <c r="G8" s="6">
        <v>1</v>
      </c>
      <c r="H8" s="6" t="s">
        <v>68</v>
      </c>
      <c r="I8" s="6" t="s">
        <v>68</v>
      </c>
      <c r="J8" s="6" t="s">
        <v>68</v>
      </c>
      <c r="K8" s="6" t="s">
        <v>68</v>
      </c>
      <c r="L8" s="6" t="s">
        <v>68</v>
      </c>
      <c r="M8" s="6">
        <v>1</v>
      </c>
      <c r="N8" s="6" t="s">
        <v>68</v>
      </c>
      <c r="O8" s="6" t="s">
        <v>68</v>
      </c>
      <c r="P8" s="6" t="s">
        <v>68</v>
      </c>
      <c r="Q8" s="6" t="s">
        <v>68</v>
      </c>
      <c r="R8" s="6" t="s">
        <v>68</v>
      </c>
      <c r="S8" s="6">
        <v>1</v>
      </c>
      <c r="T8" s="6" t="s">
        <v>68</v>
      </c>
      <c r="U8" s="6" t="s">
        <v>68</v>
      </c>
      <c r="V8" s="6" t="s">
        <v>68</v>
      </c>
      <c r="W8" s="6" t="s">
        <v>68</v>
      </c>
      <c r="X8" s="6" t="s">
        <v>68</v>
      </c>
      <c r="Y8" s="6" t="s">
        <v>68</v>
      </c>
      <c r="Z8" s="6" t="s">
        <v>68</v>
      </c>
      <c r="AA8" s="6" t="s">
        <v>68</v>
      </c>
      <c r="AB8" s="6" t="s">
        <v>68</v>
      </c>
      <c r="AC8" s="7">
        <v>3</v>
      </c>
      <c r="AD8" s="7" t="s">
        <v>68</v>
      </c>
    </row>
    <row r="9" spans="2:30" ht="12" customHeight="1">
      <c r="B9" s="3"/>
      <c r="C9" s="32" t="s">
        <v>47</v>
      </c>
      <c r="D9" s="33"/>
      <c r="E9" s="6" t="s">
        <v>68</v>
      </c>
      <c r="F9" s="6" t="s">
        <v>68</v>
      </c>
      <c r="G9" s="6" t="s">
        <v>68</v>
      </c>
      <c r="H9" s="6" t="s">
        <v>68</v>
      </c>
      <c r="I9" s="6">
        <v>1</v>
      </c>
      <c r="J9" s="6" t="s">
        <v>68</v>
      </c>
      <c r="K9" s="6" t="s">
        <v>68</v>
      </c>
      <c r="L9" s="6" t="s">
        <v>68</v>
      </c>
      <c r="M9" s="6" t="s">
        <v>68</v>
      </c>
      <c r="N9" s="6" t="s">
        <v>68</v>
      </c>
      <c r="O9" s="6" t="s">
        <v>68</v>
      </c>
      <c r="P9" s="6" t="s">
        <v>68</v>
      </c>
      <c r="Q9" s="6" t="s">
        <v>68</v>
      </c>
      <c r="R9" s="6" t="s">
        <v>68</v>
      </c>
      <c r="S9" s="6" t="s">
        <v>68</v>
      </c>
      <c r="T9" s="6" t="s">
        <v>68</v>
      </c>
      <c r="U9" s="6" t="s">
        <v>68</v>
      </c>
      <c r="V9" s="6" t="s">
        <v>68</v>
      </c>
      <c r="W9" s="6">
        <v>2</v>
      </c>
      <c r="X9" s="6" t="s">
        <v>68</v>
      </c>
      <c r="Y9" s="6" t="s">
        <v>68</v>
      </c>
      <c r="Z9" s="6" t="s">
        <v>68</v>
      </c>
      <c r="AA9" s="6" t="s">
        <v>68</v>
      </c>
      <c r="AB9" s="6" t="s">
        <v>68</v>
      </c>
      <c r="AC9" s="7">
        <v>3</v>
      </c>
      <c r="AD9" s="7" t="s">
        <v>68</v>
      </c>
    </row>
    <row r="10" spans="2:30" ht="12" customHeight="1">
      <c r="B10" s="3"/>
      <c r="C10" s="32" t="s">
        <v>48</v>
      </c>
      <c r="D10" s="33"/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>
        <v>1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>
        <v>1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>
        <v>2</v>
      </c>
      <c r="AD10" s="7" t="s">
        <v>20</v>
      </c>
    </row>
    <row r="11" spans="2:30" ht="12" customHeight="1">
      <c r="B11" s="3"/>
      <c r="C11" s="32" t="s">
        <v>49</v>
      </c>
      <c r="D11" s="33"/>
      <c r="E11" s="6" t="s">
        <v>68</v>
      </c>
      <c r="F11" s="6" t="s">
        <v>68</v>
      </c>
      <c r="G11" s="6" t="s">
        <v>68</v>
      </c>
      <c r="H11" s="6" t="s">
        <v>68</v>
      </c>
      <c r="I11" s="6" t="s">
        <v>68</v>
      </c>
      <c r="J11" s="6" t="s">
        <v>68</v>
      </c>
      <c r="K11" s="6">
        <v>9</v>
      </c>
      <c r="L11" s="6" t="s">
        <v>68</v>
      </c>
      <c r="M11" s="6" t="s">
        <v>68</v>
      </c>
      <c r="N11" s="6" t="s">
        <v>68</v>
      </c>
      <c r="O11" s="6" t="s">
        <v>68</v>
      </c>
      <c r="P11" s="6" t="s">
        <v>68</v>
      </c>
      <c r="Q11" s="6" t="s">
        <v>68</v>
      </c>
      <c r="R11" s="6" t="s">
        <v>68</v>
      </c>
      <c r="S11" s="6" t="s">
        <v>68</v>
      </c>
      <c r="T11" s="6" t="s">
        <v>68</v>
      </c>
      <c r="U11" s="6" t="s">
        <v>68</v>
      </c>
      <c r="V11" s="6" t="s">
        <v>68</v>
      </c>
      <c r="W11" s="6" t="s">
        <v>68</v>
      </c>
      <c r="X11" s="6" t="s">
        <v>68</v>
      </c>
      <c r="Y11" s="6" t="s">
        <v>68</v>
      </c>
      <c r="Z11" s="6" t="s">
        <v>68</v>
      </c>
      <c r="AA11" s="6" t="s">
        <v>68</v>
      </c>
      <c r="AB11" s="6" t="s">
        <v>68</v>
      </c>
      <c r="AC11" s="7">
        <v>9</v>
      </c>
      <c r="AD11" s="7" t="s">
        <v>68</v>
      </c>
    </row>
    <row r="12" spans="2:30" ht="12" customHeight="1">
      <c r="B12" s="3"/>
      <c r="C12" s="32" t="s">
        <v>50</v>
      </c>
      <c r="D12" s="33"/>
      <c r="E12" s="6" t="s">
        <v>68</v>
      </c>
      <c r="F12" s="6" t="s">
        <v>68</v>
      </c>
      <c r="G12" s="6" t="s">
        <v>68</v>
      </c>
      <c r="H12" s="6" t="s">
        <v>68</v>
      </c>
      <c r="I12" s="6" t="s">
        <v>68</v>
      </c>
      <c r="J12" s="6" t="s">
        <v>68</v>
      </c>
      <c r="K12" s="6">
        <v>3</v>
      </c>
      <c r="L12" s="6" t="s">
        <v>68</v>
      </c>
      <c r="M12" s="6">
        <v>14</v>
      </c>
      <c r="N12" s="6" t="s">
        <v>68</v>
      </c>
      <c r="O12" s="6" t="s">
        <v>68</v>
      </c>
      <c r="P12" s="6" t="s">
        <v>68</v>
      </c>
      <c r="Q12" s="6" t="s">
        <v>68</v>
      </c>
      <c r="R12" s="6" t="s">
        <v>68</v>
      </c>
      <c r="S12" s="6">
        <v>1</v>
      </c>
      <c r="T12" s="6" t="s">
        <v>68</v>
      </c>
      <c r="U12" s="6" t="s">
        <v>68</v>
      </c>
      <c r="V12" s="6" t="s">
        <v>68</v>
      </c>
      <c r="W12" s="6">
        <v>1</v>
      </c>
      <c r="X12" s="6" t="s">
        <v>68</v>
      </c>
      <c r="Y12" s="6" t="s">
        <v>68</v>
      </c>
      <c r="Z12" s="6" t="s">
        <v>68</v>
      </c>
      <c r="AA12" s="6">
        <v>1</v>
      </c>
      <c r="AB12" s="6" t="s">
        <v>68</v>
      </c>
      <c r="AC12" s="7">
        <v>20</v>
      </c>
      <c r="AD12" s="7" t="s">
        <v>68</v>
      </c>
    </row>
    <row r="13" spans="2:30" ht="12" customHeight="1">
      <c r="B13" s="3"/>
      <c r="C13" s="32" t="s">
        <v>51</v>
      </c>
      <c r="D13" s="33"/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>
        <v>1</v>
      </c>
      <c r="L13" s="6" t="s">
        <v>20</v>
      </c>
      <c r="M13" s="6">
        <v>1</v>
      </c>
      <c r="N13" s="6" t="s">
        <v>20</v>
      </c>
      <c r="O13" s="6">
        <v>2</v>
      </c>
      <c r="P13" s="6" t="s">
        <v>20</v>
      </c>
      <c r="Q13" s="6" t="s">
        <v>20</v>
      </c>
      <c r="R13" s="6" t="s">
        <v>20</v>
      </c>
      <c r="S13" s="6" t="s">
        <v>20</v>
      </c>
      <c r="T13" s="6" t="s">
        <v>20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  <c r="AB13" s="6" t="s">
        <v>20</v>
      </c>
      <c r="AC13" s="7">
        <v>4</v>
      </c>
      <c r="AD13" s="7" t="s">
        <v>20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6" t="s">
        <v>53</v>
      </c>
      <c r="R14" s="6" t="s">
        <v>53</v>
      </c>
      <c r="S14" s="6" t="s">
        <v>53</v>
      </c>
      <c r="T14" s="6" t="s">
        <v>53</v>
      </c>
      <c r="U14" s="6" t="s">
        <v>53</v>
      </c>
      <c r="V14" s="6" t="s">
        <v>53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 t="s">
        <v>53</v>
      </c>
      <c r="AD14" s="7" t="s">
        <v>53</v>
      </c>
    </row>
    <row r="15" spans="2:30" ht="12" customHeight="1">
      <c r="B15" s="3"/>
      <c r="C15" s="32" t="s">
        <v>54</v>
      </c>
      <c r="D15" s="33"/>
      <c r="E15" s="6" t="s">
        <v>55</v>
      </c>
      <c r="F15" s="6" t="s">
        <v>55</v>
      </c>
      <c r="G15" s="6" t="s">
        <v>55</v>
      </c>
      <c r="H15" s="6" t="s">
        <v>55</v>
      </c>
      <c r="I15" s="6" t="s">
        <v>55</v>
      </c>
      <c r="J15" s="6" t="s">
        <v>55</v>
      </c>
      <c r="K15" s="6" t="s">
        <v>55</v>
      </c>
      <c r="L15" s="6" t="s">
        <v>55</v>
      </c>
      <c r="M15" s="6" t="s">
        <v>55</v>
      </c>
      <c r="N15" s="6" t="s">
        <v>55</v>
      </c>
      <c r="O15" s="6">
        <v>3</v>
      </c>
      <c r="P15" s="6" t="s">
        <v>55</v>
      </c>
      <c r="Q15" s="6">
        <v>1</v>
      </c>
      <c r="R15" s="6" t="s">
        <v>55</v>
      </c>
      <c r="S15" s="6">
        <v>1</v>
      </c>
      <c r="T15" s="6" t="s">
        <v>55</v>
      </c>
      <c r="U15" s="6" t="s">
        <v>55</v>
      </c>
      <c r="V15" s="6" t="s">
        <v>55</v>
      </c>
      <c r="W15" s="6" t="s">
        <v>55</v>
      </c>
      <c r="X15" s="6" t="s">
        <v>55</v>
      </c>
      <c r="Y15" s="6">
        <v>1</v>
      </c>
      <c r="Z15" s="6" t="s">
        <v>55</v>
      </c>
      <c r="AA15" s="6" t="s">
        <v>55</v>
      </c>
      <c r="AB15" s="6" t="s">
        <v>55</v>
      </c>
      <c r="AC15" s="7">
        <v>6</v>
      </c>
      <c r="AD15" s="7" t="s">
        <v>55</v>
      </c>
    </row>
    <row r="16" spans="2:30" ht="12" customHeight="1">
      <c r="B16" s="3"/>
      <c r="C16" s="32" t="s">
        <v>56</v>
      </c>
      <c r="D16" s="33"/>
      <c r="E16" s="6" t="s">
        <v>68</v>
      </c>
      <c r="F16" s="6" t="s">
        <v>68</v>
      </c>
      <c r="G16" s="6" t="s">
        <v>68</v>
      </c>
      <c r="H16" s="6" t="s">
        <v>68</v>
      </c>
      <c r="I16" s="6" t="s">
        <v>68</v>
      </c>
      <c r="J16" s="6" t="s">
        <v>68</v>
      </c>
      <c r="K16" s="6" t="s">
        <v>68</v>
      </c>
      <c r="L16" s="6" t="s">
        <v>68</v>
      </c>
      <c r="M16" s="6" t="s">
        <v>68</v>
      </c>
      <c r="N16" s="6" t="s">
        <v>68</v>
      </c>
      <c r="O16" s="6">
        <v>1</v>
      </c>
      <c r="P16" s="6" t="s">
        <v>68</v>
      </c>
      <c r="Q16" s="6" t="s">
        <v>68</v>
      </c>
      <c r="R16" s="6" t="s">
        <v>68</v>
      </c>
      <c r="S16" s="6" t="s">
        <v>68</v>
      </c>
      <c r="T16" s="6" t="s">
        <v>68</v>
      </c>
      <c r="U16" s="6" t="s">
        <v>68</v>
      </c>
      <c r="V16" s="6" t="s">
        <v>68</v>
      </c>
      <c r="W16" s="6" t="s">
        <v>68</v>
      </c>
      <c r="X16" s="6" t="s">
        <v>68</v>
      </c>
      <c r="Y16" s="6" t="s">
        <v>68</v>
      </c>
      <c r="Z16" s="6" t="s">
        <v>68</v>
      </c>
      <c r="AA16" s="6" t="s">
        <v>68</v>
      </c>
      <c r="AB16" s="6" t="s">
        <v>68</v>
      </c>
      <c r="AC16" s="7">
        <v>1</v>
      </c>
      <c r="AD16" s="7" t="s">
        <v>68</v>
      </c>
    </row>
    <row r="17" spans="2:30" ht="12" customHeight="1">
      <c r="B17" s="3"/>
      <c r="C17" s="32" t="s">
        <v>57</v>
      </c>
      <c r="D17" s="33"/>
      <c r="E17" s="6" t="s">
        <v>20</v>
      </c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6">
        <v>2</v>
      </c>
      <c r="L17" s="6" t="s">
        <v>20</v>
      </c>
      <c r="M17" s="6">
        <v>2</v>
      </c>
      <c r="N17" s="6" t="s">
        <v>20</v>
      </c>
      <c r="O17" s="6" t="s">
        <v>20</v>
      </c>
      <c r="P17" s="6" t="s">
        <v>20</v>
      </c>
      <c r="Q17" s="6" t="s">
        <v>20</v>
      </c>
      <c r="R17" s="6" t="s">
        <v>20</v>
      </c>
      <c r="S17" s="6" t="s">
        <v>20</v>
      </c>
      <c r="T17" s="6" t="s">
        <v>20</v>
      </c>
      <c r="U17" s="6" t="s">
        <v>20</v>
      </c>
      <c r="V17" s="6" t="s">
        <v>20</v>
      </c>
      <c r="W17" s="6" t="s">
        <v>20</v>
      </c>
      <c r="X17" s="6" t="s">
        <v>20</v>
      </c>
      <c r="Y17" s="6">
        <v>1</v>
      </c>
      <c r="Z17" s="6" t="s">
        <v>20</v>
      </c>
      <c r="AA17" s="6" t="s">
        <v>20</v>
      </c>
      <c r="AB17" s="6" t="s">
        <v>20</v>
      </c>
      <c r="AC17" s="7">
        <v>5</v>
      </c>
      <c r="AD17" s="7" t="s">
        <v>20</v>
      </c>
    </row>
    <row r="18" spans="2:30" ht="12" customHeight="1">
      <c r="B18" s="3"/>
      <c r="C18" s="32" t="s">
        <v>58</v>
      </c>
      <c r="D18" s="33"/>
      <c r="E18" s="6">
        <v>1</v>
      </c>
      <c r="F18" s="6" t="s">
        <v>20</v>
      </c>
      <c r="G18" s="6">
        <v>2</v>
      </c>
      <c r="H18" s="6" t="s">
        <v>20</v>
      </c>
      <c r="I18" s="6">
        <v>1</v>
      </c>
      <c r="J18" s="6" t="s">
        <v>20</v>
      </c>
      <c r="K18" s="6">
        <v>1</v>
      </c>
      <c r="L18" s="6" t="s">
        <v>20</v>
      </c>
      <c r="M18" s="6">
        <v>18</v>
      </c>
      <c r="N18" s="6" t="s">
        <v>20</v>
      </c>
      <c r="O18" s="6">
        <v>8</v>
      </c>
      <c r="P18" s="6" t="s">
        <v>20</v>
      </c>
      <c r="Q18" s="6">
        <v>1</v>
      </c>
      <c r="R18" s="6" t="s">
        <v>20</v>
      </c>
      <c r="S18" s="6">
        <v>1</v>
      </c>
      <c r="T18" s="6" t="s">
        <v>20</v>
      </c>
      <c r="U18" s="6" t="s">
        <v>20</v>
      </c>
      <c r="V18" s="6" t="s">
        <v>20</v>
      </c>
      <c r="W18" s="6" t="s">
        <v>20</v>
      </c>
      <c r="X18" s="6" t="s">
        <v>20</v>
      </c>
      <c r="Y18" s="6" t="s">
        <v>20</v>
      </c>
      <c r="Z18" s="6" t="s">
        <v>20</v>
      </c>
      <c r="AA18" s="6" t="s">
        <v>20</v>
      </c>
      <c r="AB18" s="6" t="s">
        <v>20</v>
      </c>
      <c r="AC18" s="7">
        <v>33</v>
      </c>
      <c r="AD18" s="7" t="s">
        <v>20</v>
      </c>
    </row>
    <row r="19" spans="2:30" ht="12" customHeight="1">
      <c r="B19" s="3"/>
      <c r="C19" s="32" t="s">
        <v>59</v>
      </c>
      <c r="D19" s="33"/>
      <c r="E19" s="6">
        <v>1</v>
      </c>
      <c r="F19" s="6" t="s">
        <v>68</v>
      </c>
      <c r="G19" s="6" t="s">
        <v>68</v>
      </c>
      <c r="H19" s="6" t="s">
        <v>68</v>
      </c>
      <c r="I19" s="6" t="s">
        <v>68</v>
      </c>
      <c r="J19" s="6" t="s">
        <v>68</v>
      </c>
      <c r="K19" s="6" t="s">
        <v>68</v>
      </c>
      <c r="L19" s="6" t="s">
        <v>68</v>
      </c>
      <c r="M19" s="6">
        <v>2</v>
      </c>
      <c r="N19" s="6" t="s">
        <v>68</v>
      </c>
      <c r="O19" s="6" t="s">
        <v>68</v>
      </c>
      <c r="P19" s="6" t="s">
        <v>68</v>
      </c>
      <c r="Q19" s="6" t="s">
        <v>68</v>
      </c>
      <c r="R19" s="6" t="s">
        <v>68</v>
      </c>
      <c r="S19" s="6" t="s">
        <v>68</v>
      </c>
      <c r="T19" s="6" t="s">
        <v>68</v>
      </c>
      <c r="U19" s="6" t="s">
        <v>68</v>
      </c>
      <c r="V19" s="6" t="s">
        <v>68</v>
      </c>
      <c r="W19" s="6" t="s">
        <v>68</v>
      </c>
      <c r="X19" s="6" t="s">
        <v>68</v>
      </c>
      <c r="Y19" s="6">
        <v>2</v>
      </c>
      <c r="Z19" s="6" t="s">
        <v>68</v>
      </c>
      <c r="AA19" s="6">
        <v>1</v>
      </c>
      <c r="AB19" s="6" t="s">
        <v>68</v>
      </c>
      <c r="AC19" s="7">
        <v>6</v>
      </c>
      <c r="AD19" s="7" t="s">
        <v>68</v>
      </c>
    </row>
    <row r="20" spans="2:30" ht="12" customHeight="1">
      <c r="B20" s="3"/>
      <c r="C20" s="32" t="s">
        <v>60</v>
      </c>
      <c r="D20" s="33"/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 t="s">
        <v>20</v>
      </c>
      <c r="R20" s="6" t="s">
        <v>20</v>
      </c>
      <c r="S20" s="6">
        <v>1</v>
      </c>
      <c r="T20" s="6" t="s">
        <v>20</v>
      </c>
      <c r="U20" s="6" t="s">
        <v>20</v>
      </c>
      <c r="V20" s="6" t="s">
        <v>20</v>
      </c>
      <c r="W20" s="6" t="s">
        <v>20</v>
      </c>
      <c r="X20" s="6" t="s">
        <v>20</v>
      </c>
      <c r="Y20" s="6" t="s">
        <v>20</v>
      </c>
      <c r="Z20" s="6" t="s">
        <v>20</v>
      </c>
      <c r="AA20" s="6" t="s">
        <v>20</v>
      </c>
      <c r="AB20" s="6" t="s">
        <v>20</v>
      </c>
      <c r="AC20" s="7">
        <v>1</v>
      </c>
      <c r="AD20" s="7" t="s">
        <v>20</v>
      </c>
    </row>
    <row r="21" spans="2:30" ht="12" customHeight="1">
      <c r="B21" s="3"/>
      <c r="C21" s="32" t="s">
        <v>61</v>
      </c>
      <c r="D21" s="33"/>
      <c r="E21" s="6" t="s">
        <v>68</v>
      </c>
      <c r="F21" s="6" t="s">
        <v>68</v>
      </c>
      <c r="G21" s="6" t="s">
        <v>68</v>
      </c>
      <c r="H21" s="6" t="s">
        <v>68</v>
      </c>
      <c r="I21" s="6" t="s">
        <v>68</v>
      </c>
      <c r="J21" s="6" t="s">
        <v>68</v>
      </c>
      <c r="K21" s="6" t="s">
        <v>68</v>
      </c>
      <c r="L21" s="6" t="s">
        <v>68</v>
      </c>
      <c r="M21" s="6" t="s">
        <v>68</v>
      </c>
      <c r="N21" s="6" t="s">
        <v>68</v>
      </c>
      <c r="O21" s="6" t="s">
        <v>68</v>
      </c>
      <c r="P21" s="6" t="s">
        <v>68</v>
      </c>
      <c r="Q21" s="6" t="s">
        <v>68</v>
      </c>
      <c r="R21" s="6" t="s">
        <v>68</v>
      </c>
      <c r="S21" s="6" t="s">
        <v>68</v>
      </c>
      <c r="T21" s="6" t="s">
        <v>68</v>
      </c>
      <c r="U21" s="6" t="s">
        <v>68</v>
      </c>
      <c r="V21" s="6" t="s">
        <v>68</v>
      </c>
      <c r="W21" s="6" t="s">
        <v>68</v>
      </c>
      <c r="X21" s="6" t="s">
        <v>68</v>
      </c>
      <c r="Y21" s="6" t="s">
        <v>68</v>
      </c>
      <c r="Z21" s="6" t="s">
        <v>68</v>
      </c>
      <c r="AA21" s="6" t="s">
        <v>68</v>
      </c>
      <c r="AB21" s="6" t="s">
        <v>68</v>
      </c>
      <c r="AC21" s="7" t="s">
        <v>68</v>
      </c>
      <c r="AD21" s="7" t="s">
        <v>68</v>
      </c>
    </row>
    <row r="22" spans="2:30" ht="12" customHeight="1">
      <c r="B22" s="3"/>
      <c r="C22" s="32" t="s">
        <v>62</v>
      </c>
      <c r="D22" s="33"/>
      <c r="E22" s="6" t="s">
        <v>68</v>
      </c>
      <c r="F22" s="6" t="s">
        <v>68</v>
      </c>
      <c r="G22" s="6" t="s">
        <v>68</v>
      </c>
      <c r="H22" s="6" t="s">
        <v>68</v>
      </c>
      <c r="I22" s="6" t="s">
        <v>68</v>
      </c>
      <c r="J22" s="6" t="s">
        <v>68</v>
      </c>
      <c r="K22" s="6" t="s">
        <v>68</v>
      </c>
      <c r="L22" s="6" t="s">
        <v>68</v>
      </c>
      <c r="M22" s="6" t="s">
        <v>68</v>
      </c>
      <c r="N22" s="6" t="s">
        <v>68</v>
      </c>
      <c r="O22" s="6" t="s">
        <v>68</v>
      </c>
      <c r="P22" s="6" t="s">
        <v>68</v>
      </c>
      <c r="Q22" s="6" t="s">
        <v>68</v>
      </c>
      <c r="R22" s="6" t="s">
        <v>68</v>
      </c>
      <c r="S22" s="6">
        <v>1</v>
      </c>
      <c r="T22" s="6" t="s">
        <v>68</v>
      </c>
      <c r="U22" s="6" t="s">
        <v>68</v>
      </c>
      <c r="V22" s="6" t="s">
        <v>68</v>
      </c>
      <c r="W22" s="6" t="s">
        <v>68</v>
      </c>
      <c r="X22" s="6" t="s">
        <v>68</v>
      </c>
      <c r="Y22" s="6" t="s">
        <v>68</v>
      </c>
      <c r="Z22" s="6" t="s">
        <v>68</v>
      </c>
      <c r="AA22" s="6" t="s">
        <v>68</v>
      </c>
      <c r="AB22" s="6" t="s">
        <v>68</v>
      </c>
      <c r="AC22" s="7">
        <v>1</v>
      </c>
      <c r="AD22" s="7" t="s">
        <v>68</v>
      </c>
    </row>
    <row r="23" spans="2:30" ht="12" customHeight="1">
      <c r="B23" s="3"/>
      <c r="C23" s="32" t="s">
        <v>63</v>
      </c>
      <c r="D23" s="33"/>
      <c r="E23" s="6" t="s">
        <v>20</v>
      </c>
      <c r="F23" s="6" t="s">
        <v>20</v>
      </c>
      <c r="G23" s="6" t="s">
        <v>20</v>
      </c>
      <c r="H23" s="6" t="s">
        <v>20</v>
      </c>
      <c r="I23" s="6">
        <v>1</v>
      </c>
      <c r="J23" s="6" t="s">
        <v>20</v>
      </c>
      <c r="K23" s="6" t="s">
        <v>20</v>
      </c>
      <c r="L23" s="6" t="s">
        <v>20</v>
      </c>
      <c r="M23" s="6" t="s">
        <v>20</v>
      </c>
      <c r="N23" s="6" t="s">
        <v>20</v>
      </c>
      <c r="O23" s="6" t="s">
        <v>20</v>
      </c>
      <c r="P23" s="6" t="s">
        <v>20</v>
      </c>
      <c r="Q23" s="6" t="s">
        <v>20</v>
      </c>
      <c r="R23" s="6" t="s">
        <v>20</v>
      </c>
      <c r="S23" s="6" t="s">
        <v>20</v>
      </c>
      <c r="T23" s="6" t="s">
        <v>20</v>
      </c>
      <c r="U23" s="6" t="s">
        <v>20</v>
      </c>
      <c r="V23" s="6" t="s">
        <v>20</v>
      </c>
      <c r="W23" s="6" t="s">
        <v>20</v>
      </c>
      <c r="X23" s="6" t="s">
        <v>20</v>
      </c>
      <c r="Y23" s="6" t="s">
        <v>20</v>
      </c>
      <c r="Z23" s="6" t="s">
        <v>20</v>
      </c>
      <c r="AA23" s="6" t="s">
        <v>20</v>
      </c>
      <c r="AB23" s="6" t="s">
        <v>20</v>
      </c>
      <c r="AC23" s="7">
        <v>1</v>
      </c>
      <c r="AD23" s="7" t="s">
        <v>20</v>
      </c>
    </row>
    <row r="24" spans="2:30" s="9" customFormat="1" ht="12" customHeight="1">
      <c r="B24" s="50" t="s">
        <v>27</v>
      </c>
      <c r="C24" s="51"/>
      <c r="D24" s="52"/>
      <c r="E24" s="7">
        <f>SUM(E7:E23)</f>
        <v>4</v>
      </c>
      <c r="F24" s="7" t="s">
        <v>20</v>
      </c>
      <c r="G24" s="7">
        <f>SUM(G7:G23)</f>
        <v>3</v>
      </c>
      <c r="H24" s="7" t="s">
        <v>85</v>
      </c>
      <c r="I24" s="7">
        <f>SUM(I7:I23)</f>
        <v>3</v>
      </c>
      <c r="J24" s="7" t="s">
        <v>85</v>
      </c>
      <c r="K24" s="7">
        <f>SUM(K7:K23)</f>
        <v>17</v>
      </c>
      <c r="L24" s="7" t="s">
        <v>85</v>
      </c>
      <c r="M24" s="7">
        <f>SUM(M7:M23)</f>
        <v>39</v>
      </c>
      <c r="N24" s="7" t="s">
        <v>85</v>
      </c>
      <c r="O24" s="7">
        <f>SUM(O7:O23)</f>
        <v>15</v>
      </c>
      <c r="P24" s="7" t="s">
        <v>85</v>
      </c>
      <c r="Q24" s="7">
        <f>SUM(Q7:Q23)</f>
        <v>3</v>
      </c>
      <c r="R24" s="7" t="s">
        <v>85</v>
      </c>
      <c r="S24" s="7">
        <f>SUM(S7:S23)</f>
        <v>7</v>
      </c>
      <c r="T24" s="7" t="s">
        <v>85</v>
      </c>
      <c r="U24" s="7" t="s">
        <v>85</v>
      </c>
      <c r="V24" s="7" t="s">
        <v>85</v>
      </c>
      <c r="W24" s="7">
        <f>SUM(W7:W23)</f>
        <v>3</v>
      </c>
      <c r="X24" s="7" t="s">
        <v>85</v>
      </c>
      <c r="Y24" s="7">
        <f>SUM(Y7:Y23)</f>
        <v>5</v>
      </c>
      <c r="Z24" s="7" t="s">
        <v>85</v>
      </c>
      <c r="AA24" s="7">
        <f>SUM(AA7:AA23)</f>
        <v>2</v>
      </c>
      <c r="AB24" s="7" t="s">
        <v>85</v>
      </c>
      <c r="AC24" s="7">
        <f>SUM(AC7:AC23)</f>
        <v>101</v>
      </c>
      <c r="AD24" s="7" t="s">
        <v>86</v>
      </c>
    </row>
    <row r="25" spans="2:30" s="9" customFormat="1" ht="12" customHeight="1">
      <c r="B25" s="50" t="s">
        <v>22</v>
      </c>
      <c r="C25" s="51"/>
      <c r="D25" s="52"/>
      <c r="E25" s="7">
        <v>5</v>
      </c>
      <c r="F25" s="7" t="s">
        <v>68</v>
      </c>
      <c r="G25" s="7">
        <v>5</v>
      </c>
      <c r="H25" s="7" t="s">
        <v>68</v>
      </c>
      <c r="I25" s="7">
        <v>1</v>
      </c>
      <c r="J25" s="7" t="s">
        <v>68</v>
      </c>
      <c r="K25" s="7">
        <v>4</v>
      </c>
      <c r="L25" s="7" t="s">
        <v>68</v>
      </c>
      <c r="M25" s="7">
        <v>4</v>
      </c>
      <c r="N25" s="7" t="s">
        <v>68</v>
      </c>
      <c r="O25" s="7">
        <v>39</v>
      </c>
      <c r="P25" s="7" t="s">
        <v>68</v>
      </c>
      <c r="Q25" s="7">
        <v>1</v>
      </c>
      <c r="R25" s="7" t="s">
        <v>68</v>
      </c>
      <c r="S25" s="7">
        <v>2</v>
      </c>
      <c r="T25" s="7" t="s">
        <v>68</v>
      </c>
      <c r="U25" s="7">
        <v>3</v>
      </c>
      <c r="V25" s="7" t="s">
        <v>68</v>
      </c>
      <c r="W25" s="7">
        <v>3</v>
      </c>
      <c r="X25" s="7" t="s">
        <v>68</v>
      </c>
      <c r="Y25" s="7">
        <v>5</v>
      </c>
      <c r="Z25" s="7" t="s">
        <v>68</v>
      </c>
      <c r="AA25" s="7">
        <v>7</v>
      </c>
      <c r="AB25" s="7" t="s">
        <v>68</v>
      </c>
      <c r="AC25" s="7">
        <v>79</v>
      </c>
      <c r="AD25" s="7" t="s">
        <v>68</v>
      </c>
    </row>
  </sheetData>
  <mergeCells count="34">
    <mergeCell ref="M3:N4"/>
    <mergeCell ref="O3:P4"/>
    <mergeCell ref="Q3:R4"/>
    <mergeCell ref="S3:T4"/>
    <mergeCell ref="AC3:AD4"/>
    <mergeCell ref="B24:D24"/>
    <mergeCell ref="B25:D25"/>
    <mergeCell ref="Y3:Z4"/>
    <mergeCell ref="AA3:AB4"/>
    <mergeCell ref="I3:J4"/>
    <mergeCell ref="K3:L4"/>
    <mergeCell ref="U3:V4"/>
    <mergeCell ref="W3:X4"/>
    <mergeCell ref="E3:F4"/>
    <mergeCell ref="G3:H4"/>
    <mergeCell ref="B3:D4"/>
    <mergeCell ref="B5:D5"/>
    <mergeCell ref="C7:D7"/>
    <mergeCell ref="C8:D8"/>
    <mergeCell ref="C9:D9"/>
    <mergeCell ref="C10:D10"/>
    <mergeCell ref="C11:D11"/>
    <mergeCell ref="C13:D13"/>
    <mergeCell ref="C14:D14"/>
    <mergeCell ref="C12:D12"/>
    <mergeCell ref="C19:D19"/>
    <mergeCell ref="C15:D15"/>
    <mergeCell ref="C16:D16"/>
    <mergeCell ref="C17:D17"/>
    <mergeCell ref="C18:D18"/>
    <mergeCell ref="C23:D23"/>
    <mergeCell ref="C22:D22"/>
    <mergeCell ref="C21:D21"/>
    <mergeCell ref="C20:D20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2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5.75390625" style="1" customWidth="1"/>
    <col min="29" max="30" width="5.75390625" style="9" customWidth="1"/>
    <col min="31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87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>
        <v>1</v>
      </c>
      <c r="F7" s="6" t="s">
        <v>69</v>
      </c>
      <c r="G7" s="6" t="s">
        <v>69</v>
      </c>
      <c r="H7" s="6" t="s">
        <v>69</v>
      </c>
      <c r="I7" s="6">
        <v>1</v>
      </c>
      <c r="J7" s="6" t="s">
        <v>69</v>
      </c>
      <c r="K7" s="6" t="s">
        <v>69</v>
      </c>
      <c r="L7" s="6" t="s">
        <v>69</v>
      </c>
      <c r="M7" s="6" t="s">
        <v>69</v>
      </c>
      <c r="N7" s="6" t="s">
        <v>69</v>
      </c>
      <c r="O7" s="6" t="s">
        <v>69</v>
      </c>
      <c r="P7" s="6" t="s">
        <v>69</v>
      </c>
      <c r="Q7" s="6" t="s">
        <v>69</v>
      </c>
      <c r="R7" s="6" t="s">
        <v>69</v>
      </c>
      <c r="S7" s="6" t="s">
        <v>69</v>
      </c>
      <c r="T7" s="6" t="s">
        <v>69</v>
      </c>
      <c r="U7" s="6">
        <v>1</v>
      </c>
      <c r="V7" s="6" t="s">
        <v>69</v>
      </c>
      <c r="W7" s="6" t="s">
        <v>69</v>
      </c>
      <c r="X7" s="6" t="s">
        <v>69</v>
      </c>
      <c r="Y7" s="6" t="s">
        <v>69</v>
      </c>
      <c r="Z7" s="6" t="s">
        <v>69</v>
      </c>
      <c r="AA7" s="6" t="s">
        <v>69</v>
      </c>
      <c r="AB7" s="6" t="s">
        <v>69</v>
      </c>
      <c r="AC7" s="7">
        <v>3</v>
      </c>
      <c r="AD7" s="7" t="s">
        <v>69</v>
      </c>
    </row>
    <row r="8" spans="2:30" ht="12" customHeight="1">
      <c r="B8" s="3"/>
      <c r="C8" s="32" t="s">
        <v>46</v>
      </c>
      <c r="D8" s="33"/>
      <c r="E8" s="6">
        <v>1</v>
      </c>
      <c r="F8" s="6" t="s">
        <v>69</v>
      </c>
      <c r="G8" s="6" t="s">
        <v>69</v>
      </c>
      <c r="H8" s="6" t="s">
        <v>69</v>
      </c>
      <c r="I8" s="6">
        <v>5</v>
      </c>
      <c r="J8" s="6" t="s">
        <v>69</v>
      </c>
      <c r="K8" s="6" t="s">
        <v>69</v>
      </c>
      <c r="L8" s="6" t="s">
        <v>69</v>
      </c>
      <c r="M8" s="6">
        <v>1</v>
      </c>
      <c r="N8" s="6" t="s">
        <v>69</v>
      </c>
      <c r="O8" s="6" t="s">
        <v>69</v>
      </c>
      <c r="P8" s="6" t="s">
        <v>69</v>
      </c>
      <c r="Q8" s="6">
        <v>2</v>
      </c>
      <c r="R8" s="6" t="s">
        <v>69</v>
      </c>
      <c r="S8" s="6" t="s">
        <v>69</v>
      </c>
      <c r="T8" s="6" t="s">
        <v>69</v>
      </c>
      <c r="U8" s="6">
        <v>2</v>
      </c>
      <c r="V8" s="6" t="s">
        <v>69</v>
      </c>
      <c r="W8" s="6" t="s">
        <v>69</v>
      </c>
      <c r="X8" s="6" t="s">
        <v>69</v>
      </c>
      <c r="Y8" s="6">
        <v>2</v>
      </c>
      <c r="Z8" s="6" t="s">
        <v>69</v>
      </c>
      <c r="AA8" s="6">
        <v>2</v>
      </c>
      <c r="AB8" s="6" t="s">
        <v>69</v>
      </c>
      <c r="AC8" s="7">
        <v>15</v>
      </c>
      <c r="AD8" s="7" t="s">
        <v>69</v>
      </c>
    </row>
    <row r="9" spans="2:30" ht="12" customHeight="1">
      <c r="B9" s="3"/>
      <c r="C9" s="32" t="s">
        <v>47</v>
      </c>
      <c r="D9" s="33"/>
      <c r="E9" s="6" t="s">
        <v>69</v>
      </c>
      <c r="F9" s="6" t="s">
        <v>69</v>
      </c>
      <c r="G9" s="6" t="s">
        <v>69</v>
      </c>
      <c r="H9" s="6" t="s">
        <v>69</v>
      </c>
      <c r="I9" s="6" t="s">
        <v>69</v>
      </c>
      <c r="J9" s="6" t="s">
        <v>69</v>
      </c>
      <c r="K9" s="6" t="s">
        <v>69</v>
      </c>
      <c r="L9" s="6" t="s">
        <v>69</v>
      </c>
      <c r="M9" s="6" t="s">
        <v>69</v>
      </c>
      <c r="N9" s="6" t="s">
        <v>69</v>
      </c>
      <c r="O9" s="6" t="s">
        <v>69</v>
      </c>
      <c r="P9" s="6" t="s">
        <v>69</v>
      </c>
      <c r="Q9" s="6" t="s">
        <v>69</v>
      </c>
      <c r="R9" s="6" t="s">
        <v>69</v>
      </c>
      <c r="S9" s="6" t="s">
        <v>69</v>
      </c>
      <c r="T9" s="6" t="s">
        <v>69</v>
      </c>
      <c r="U9" s="6" t="s">
        <v>69</v>
      </c>
      <c r="V9" s="6" t="s">
        <v>69</v>
      </c>
      <c r="W9" s="6" t="s">
        <v>69</v>
      </c>
      <c r="X9" s="6" t="s">
        <v>69</v>
      </c>
      <c r="Y9" s="6" t="s">
        <v>69</v>
      </c>
      <c r="Z9" s="6" t="s">
        <v>69</v>
      </c>
      <c r="AA9" s="6" t="s">
        <v>69</v>
      </c>
      <c r="AB9" s="6" t="s">
        <v>69</v>
      </c>
      <c r="AC9" s="7" t="s">
        <v>69</v>
      </c>
      <c r="AD9" s="7" t="s">
        <v>69</v>
      </c>
    </row>
    <row r="10" spans="2:30" ht="12" customHeight="1">
      <c r="B10" s="3"/>
      <c r="C10" s="32" t="s">
        <v>48</v>
      </c>
      <c r="D10" s="33"/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 t="s">
        <v>20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 t="s">
        <v>20</v>
      </c>
      <c r="AD10" s="7" t="s">
        <v>20</v>
      </c>
    </row>
    <row r="11" spans="2:30" ht="12" customHeight="1">
      <c r="B11" s="3"/>
      <c r="C11" s="32" t="s">
        <v>49</v>
      </c>
      <c r="D11" s="33"/>
      <c r="E11" s="6">
        <v>5</v>
      </c>
      <c r="F11" s="6" t="s">
        <v>69</v>
      </c>
      <c r="G11" s="6">
        <v>2</v>
      </c>
      <c r="H11" s="6" t="s">
        <v>69</v>
      </c>
      <c r="I11" s="6">
        <v>4</v>
      </c>
      <c r="J11" s="6" t="s">
        <v>69</v>
      </c>
      <c r="K11" s="6" t="s">
        <v>69</v>
      </c>
      <c r="L11" s="6" t="s">
        <v>69</v>
      </c>
      <c r="M11" s="6">
        <v>1</v>
      </c>
      <c r="N11" s="6" t="s">
        <v>69</v>
      </c>
      <c r="O11" s="6">
        <v>1</v>
      </c>
      <c r="P11" s="6" t="s">
        <v>69</v>
      </c>
      <c r="Q11" s="6" t="s">
        <v>69</v>
      </c>
      <c r="R11" s="6" t="s">
        <v>69</v>
      </c>
      <c r="S11" s="6" t="s">
        <v>69</v>
      </c>
      <c r="T11" s="6" t="s">
        <v>69</v>
      </c>
      <c r="U11" s="6">
        <v>2</v>
      </c>
      <c r="V11" s="6">
        <v>1</v>
      </c>
      <c r="W11" s="6">
        <v>1</v>
      </c>
      <c r="X11" s="6" t="s">
        <v>69</v>
      </c>
      <c r="Y11" s="6">
        <v>5</v>
      </c>
      <c r="Z11" s="6" t="s">
        <v>69</v>
      </c>
      <c r="AA11" s="6">
        <v>1</v>
      </c>
      <c r="AB11" s="6" t="s">
        <v>69</v>
      </c>
      <c r="AC11" s="7">
        <v>22</v>
      </c>
      <c r="AD11" s="7">
        <v>1</v>
      </c>
    </row>
    <row r="12" spans="2:30" ht="12" customHeight="1">
      <c r="B12" s="3"/>
      <c r="C12" s="32" t="s">
        <v>50</v>
      </c>
      <c r="D12" s="33"/>
      <c r="E12" s="6" t="s">
        <v>69</v>
      </c>
      <c r="F12" s="6" t="s">
        <v>69</v>
      </c>
      <c r="G12" s="6" t="s">
        <v>69</v>
      </c>
      <c r="H12" s="6" t="s">
        <v>69</v>
      </c>
      <c r="I12" s="6" t="s">
        <v>69</v>
      </c>
      <c r="J12" s="6" t="s">
        <v>69</v>
      </c>
      <c r="K12" s="6">
        <v>1</v>
      </c>
      <c r="L12" s="6" t="s">
        <v>69</v>
      </c>
      <c r="M12" s="6" t="s">
        <v>69</v>
      </c>
      <c r="N12" s="6" t="s">
        <v>69</v>
      </c>
      <c r="O12" s="6">
        <v>1</v>
      </c>
      <c r="P12" s="6" t="s">
        <v>69</v>
      </c>
      <c r="Q12" s="6">
        <v>1</v>
      </c>
      <c r="R12" s="6" t="s">
        <v>69</v>
      </c>
      <c r="S12" s="6">
        <v>1</v>
      </c>
      <c r="T12" s="6" t="s">
        <v>69</v>
      </c>
      <c r="U12" s="6">
        <v>1</v>
      </c>
      <c r="V12" s="6" t="s">
        <v>69</v>
      </c>
      <c r="W12" s="6">
        <v>6</v>
      </c>
      <c r="X12" s="6" t="s">
        <v>69</v>
      </c>
      <c r="Y12" s="6" t="s">
        <v>69</v>
      </c>
      <c r="Z12" s="6">
        <v>1</v>
      </c>
      <c r="AA12" s="6" t="s">
        <v>69</v>
      </c>
      <c r="AB12" s="6" t="s">
        <v>69</v>
      </c>
      <c r="AC12" s="7">
        <v>11</v>
      </c>
      <c r="AD12" s="7">
        <v>1</v>
      </c>
    </row>
    <row r="13" spans="2:30" ht="12" customHeight="1">
      <c r="B13" s="3"/>
      <c r="C13" s="32" t="s">
        <v>51</v>
      </c>
      <c r="D13" s="33"/>
      <c r="E13" s="6">
        <v>2</v>
      </c>
      <c r="F13" s="6" t="s">
        <v>20</v>
      </c>
      <c r="G13" s="6">
        <v>1</v>
      </c>
      <c r="H13" s="6" t="s">
        <v>20</v>
      </c>
      <c r="I13" s="6">
        <v>3</v>
      </c>
      <c r="J13" s="6">
        <v>1</v>
      </c>
      <c r="K13" s="6" t="s">
        <v>20</v>
      </c>
      <c r="L13" s="6" t="s">
        <v>20</v>
      </c>
      <c r="M13" s="6" t="s">
        <v>20</v>
      </c>
      <c r="N13" s="6" t="s">
        <v>20</v>
      </c>
      <c r="O13" s="6" t="s">
        <v>20</v>
      </c>
      <c r="P13" s="6" t="s">
        <v>20</v>
      </c>
      <c r="Q13" s="6">
        <v>3</v>
      </c>
      <c r="R13" s="6" t="s">
        <v>20</v>
      </c>
      <c r="S13" s="6" t="s">
        <v>20</v>
      </c>
      <c r="T13" s="6" t="s">
        <v>20</v>
      </c>
      <c r="U13" s="6" t="s">
        <v>20</v>
      </c>
      <c r="V13" s="6" t="s">
        <v>20</v>
      </c>
      <c r="W13" s="6">
        <v>1</v>
      </c>
      <c r="X13" s="6" t="s">
        <v>20</v>
      </c>
      <c r="Y13" s="6">
        <v>1</v>
      </c>
      <c r="Z13" s="6" t="s">
        <v>20</v>
      </c>
      <c r="AA13" s="6" t="s">
        <v>20</v>
      </c>
      <c r="AB13" s="6" t="s">
        <v>20</v>
      </c>
      <c r="AC13" s="7">
        <v>11</v>
      </c>
      <c r="AD13" s="7">
        <v>1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6" t="s">
        <v>53</v>
      </c>
      <c r="R14" s="6" t="s">
        <v>53</v>
      </c>
      <c r="S14" s="6" t="s">
        <v>53</v>
      </c>
      <c r="T14" s="6" t="s">
        <v>53</v>
      </c>
      <c r="U14" s="6" t="s">
        <v>53</v>
      </c>
      <c r="V14" s="6" t="s">
        <v>53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 t="s">
        <v>53</v>
      </c>
      <c r="AD14" s="7" t="s">
        <v>53</v>
      </c>
    </row>
    <row r="15" spans="2:30" ht="12" customHeight="1">
      <c r="B15" s="3"/>
      <c r="C15" s="32" t="s">
        <v>54</v>
      </c>
      <c r="D15" s="33"/>
      <c r="E15" s="6" t="s">
        <v>55</v>
      </c>
      <c r="F15" s="6" t="s">
        <v>55</v>
      </c>
      <c r="G15" s="6" t="s">
        <v>55</v>
      </c>
      <c r="H15" s="6" t="s">
        <v>55</v>
      </c>
      <c r="I15" s="6" t="s">
        <v>55</v>
      </c>
      <c r="J15" s="6" t="s">
        <v>55</v>
      </c>
      <c r="K15" s="6" t="s">
        <v>55</v>
      </c>
      <c r="L15" s="6" t="s">
        <v>55</v>
      </c>
      <c r="M15" s="6" t="s">
        <v>55</v>
      </c>
      <c r="N15" s="6" t="s">
        <v>55</v>
      </c>
      <c r="O15" s="6" t="s">
        <v>55</v>
      </c>
      <c r="P15" s="6" t="s">
        <v>55</v>
      </c>
      <c r="Q15" s="6" t="s">
        <v>55</v>
      </c>
      <c r="R15" s="6" t="s">
        <v>55</v>
      </c>
      <c r="S15" s="6" t="s">
        <v>55</v>
      </c>
      <c r="T15" s="6" t="s">
        <v>55</v>
      </c>
      <c r="U15" s="6">
        <v>1</v>
      </c>
      <c r="V15" s="6" t="s">
        <v>55</v>
      </c>
      <c r="W15" s="6" t="s">
        <v>55</v>
      </c>
      <c r="X15" s="6" t="s">
        <v>55</v>
      </c>
      <c r="Y15" s="6" t="s">
        <v>55</v>
      </c>
      <c r="Z15" s="6" t="s">
        <v>55</v>
      </c>
      <c r="AA15" s="6" t="s">
        <v>55</v>
      </c>
      <c r="AB15" s="6" t="s">
        <v>55</v>
      </c>
      <c r="AC15" s="7">
        <v>1</v>
      </c>
      <c r="AD15" s="7" t="s">
        <v>55</v>
      </c>
    </row>
    <row r="16" spans="2:30" ht="12" customHeight="1">
      <c r="B16" s="3"/>
      <c r="C16" s="32" t="s">
        <v>56</v>
      </c>
      <c r="D16" s="33"/>
      <c r="E16" s="6">
        <v>1</v>
      </c>
      <c r="F16" s="6" t="s">
        <v>69</v>
      </c>
      <c r="G16" s="6" t="s">
        <v>69</v>
      </c>
      <c r="H16" s="6" t="s">
        <v>69</v>
      </c>
      <c r="I16" s="6" t="s">
        <v>69</v>
      </c>
      <c r="J16" s="6" t="s">
        <v>69</v>
      </c>
      <c r="K16" s="6" t="s">
        <v>69</v>
      </c>
      <c r="L16" s="6" t="s">
        <v>69</v>
      </c>
      <c r="M16" s="6" t="s">
        <v>69</v>
      </c>
      <c r="N16" s="6" t="s">
        <v>69</v>
      </c>
      <c r="O16" s="6" t="s">
        <v>69</v>
      </c>
      <c r="P16" s="6" t="s">
        <v>69</v>
      </c>
      <c r="Q16" s="6" t="s">
        <v>69</v>
      </c>
      <c r="R16" s="6" t="s">
        <v>69</v>
      </c>
      <c r="S16" s="6" t="s">
        <v>69</v>
      </c>
      <c r="T16" s="6" t="s">
        <v>69</v>
      </c>
      <c r="U16" s="6" t="s">
        <v>69</v>
      </c>
      <c r="V16" s="6" t="s">
        <v>69</v>
      </c>
      <c r="W16" s="6" t="s">
        <v>69</v>
      </c>
      <c r="X16" s="6" t="s">
        <v>69</v>
      </c>
      <c r="Y16" s="6" t="s">
        <v>69</v>
      </c>
      <c r="Z16" s="6" t="s">
        <v>69</v>
      </c>
      <c r="AA16" s="6" t="s">
        <v>69</v>
      </c>
      <c r="AB16" s="6" t="s">
        <v>69</v>
      </c>
      <c r="AC16" s="7">
        <v>1</v>
      </c>
      <c r="AD16" s="7" t="s">
        <v>69</v>
      </c>
    </row>
    <row r="17" spans="2:30" ht="12" customHeight="1">
      <c r="B17" s="3"/>
      <c r="C17" s="32" t="s">
        <v>57</v>
      </c>
      <c r="D17" s="33"/>
      <c r="E17" s="6" t="s">
        <v>20</v>
      </c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6">
        <v>1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6" t="s">
        <v>20</v>
      </c>
      <c r="R17" s="6" t="s">
        <v>20</v>
      </c>
      <c r="S17" s="6" t="s">
        <v>20</v>
      </c>
      <c r="T17" s="6" t="s">
        <v>20</v>
      </c>
      <c r="U17" s="6" t="s">
        <v>20</v>
      </c>
      <c r="V17" s="6" t="s">
        <v>20</v>
      </c>
      <c r="W17" s="6" t="s">
        <v>20</v>
      </c>
      <c r="X17" s="6" t="s">
        <v>20</v>
      </c>
      <c r="Y17" s="6" t="s">
        <v>20</v>
      </c>
      <c r="Z17" s="6" t="s">
        <v>20</v>
      </c>
      <c r="AA17" s="6">
        <v>1</v>
      </c>
      <c r="AB17" s="6" t="s">
        <v>20</v>
      </c>
      <c r="AC17" s="7">
        <v>2</v>
      </c>
      <c r="AD17" s="7" t="s">
        <v>20</v>
      </c>
    </row>
    <row r="18" spans="2:30" ht="12" customHeight="1">
      <c r="B18" s="3"/>
      <c r="C18" s="32" t="s">
        <v>58</v>
      </c>
      <c r="D18" s="33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>
        <v>3</v>
      </c>
      <c r="N18" s="6" t="s">
        <v>20</v>
      </c>
      <c r="O18" s="6">
        <v>2</v>
      </c>
      <c r="P18" s="6" t="s">
        <v>20</v>
      </c>
      <c r="Q18" s="6" t="s">
        <v>20</v>
      </c>
      <c r="R18" s="6" t="s">
        <v>20</v>
      </c>
      <c r="S18" s="6" t="s">
        <v>20</v>
      </c>
      <c r="T18" s="6" t="s">
        <v>20</v>
      </c>
      <c r="U18" s="6">
        <v>1</v>
      </c>
      <c r="V18" s="6" t="s">
        <v>20</v>
      </c>
      <c r="W18" s="6">
        <v>1</v>
      </c>
      <c r="X18" s="6">
        <v>1</v>
      </c>
      <c r="Y18" s="6" t="s">
        <v>20</v>
      </c>
      <c r="Z18" s="6" t="s">
        <v>20</v>
      </c>
      <c r="AA18" s="6" t="s">
        <v>20</v>
      </c>
      <c r="AB18" s="6" t="s">
        <v>20</v>
      </c>
      <c r="AC18" s="7">
        <v>7</v>
      </c>
      <c r="AD18" s="7">
        <v>1</v>
      </c>
    </row>
    <row r="19" spans="2:30" ht="12" customHeight="1">
      <c r="B19" s="3"/>
      <c r="C19" s="32" t="s">
        <v>59</v>
      </c>
      <c r="D19" s="33"/>
      <c r="E19" s="6">
        <v>3</v>
      </c>
      <c r="F19" s="6" t="s">
        <v>69</v>
      </c>
      <c r="G19" s="6">
        <v>3</v>
      </c>
      <c r="H19" s="6" t="s">
        <v>69</v>
      </c>
      <c r="I19" s="6" t="s">
        <v>69</v>
      </c>
      <c r="J19" s="6" t="s">
        <v>69</v>
      </c>
      <c r="K19" s="6">
        <v>3</v>
      </c>
      <c r="L19" s="6">
        <v>1</v>
      </c>
      <c r="M19" s="6">
        <v>2</v>
      </c>
      <c r="N19" s="6" t="s">
        <v>69</v>
      </c>
      <c r="O19" s="6" t="s">
        <v>69</v>
      </c>
      <c r="P19" s="6" t="s">
        <v>69</v>
      </c>
      <c r="Q19" s="6" t="s">
        <v>69</v>
      </c>
      <c r="R19" s="6" t="s">
        <v>69</v>
      </c>
      <c r="S19" s="6">
        <v>6</v>
      </c>
      <c r="T19" s="6">
        <v>1</v>
      </c>
      <c r="U19" s="6">
        <v>4</v>
      </c>
      <c r="V19" s="6" t="s">
        <v>69</v>
      </c>
      <c r="W19" s="6">
        <v>2</v>
      </c>
      <c r="X19" s="6">
        <v>1</v>
      </c>
      <c r="Y19" s="6">
        <v>3</v>
      </c>
      <c r="Z19" s="6" t="s">
        <v>69</v>
      </c>
      <c r="AA19" s="6" t="s">
        <v>69</v>
      </c>
      <c r="AB19" s="6" t="s">
        <v>69</v>
      </c>
      <c r="AC19" s="7">
        <v>26</v>
      </c>
      <c r="AD19" s="7">
        <v>3</v>
      </c>
    </row>
    <row r="20" spans="2:30" ht="12" customHeight="1">
      <c r="B20" s="3"/>
      <c r="C20" s="32" t="s">
        <v>60</v>
      </c>
      <c r="D20" s="33"/>
      <c r="E20" s="6">
        <v>1</v>
      </c>
      <c r="F20" s="6" t="s">
        <v>20</v>
      </c>
      <c r="G20" s="6" t="s">
        <v>20</v>
      </c>
      <c r="H20" s="6" t="s">
        <v>20</v>
      </c>
      <c r="I20" s="6">
        <v>1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>
        <v>1</v>
      </c>
      <c r="R20" s="6" t="s">
        <v>20</v>
      </c>
      <c r="S20" s="6" t="s">
        <v>20</v>
      </c>
      <c r="T20" s="6" t="s">
        <v>20</v>
      </c>
      <c r="U20" s="6" t="s">
        <v>20</v>
      </c>
      <c r="V20" s="6" t="s">
        <v>20</v>
      </c>
      <c r="W20" s="6" t="s">
        <v>20</v>
      </c>
      <c r="X20" s="6" t="s">
        <v>20</v>
      </c>
      <c r="Y20" s="6" t="s">
        <v>20</v>
      </c>
      <c r="Z20" s="6" t="s">
        <v>20</v>
      </c>
      <c r="AA20" s="6" t="s">
        <v>20</v>
      </c>
      <c r="AB20" s="6" t="s">
        <v>20</v>
      </c>
      <c r="AC20" s="7">
        <v>3</v>
      </c>
      <c r="AD20" s="7" t="s">
        <v>20</v>
      </c>
    </row>
    <row r="21" spans="2:30" ht="12" customHeight="1">
      <c r="B21" s="3"/>
      <c r="C21" s="32" t="s">
        <v>61</v>
      </c>
      <c r="D21" s="33"/>
      <c r="E21" s="6" t="s">
        <v>69</v>
      </c>
      <c r="F21" s="6" t="s">
        <v>69</v>
      </c>
      <c r="G21" s="6" t="s">
        <v>69</v>
      </c>
      <c r="H21" s="6" t="s">
        <v>69</v>
      </c>
      <c r="I21" s="6">
        <v>2</v>
      </c>
      <c r="J21" s="6" t="s">
        <v>69</v>
      </c>
      <c r="K21" s="6" t="s">
        <v>69</v>
      </c>
      <c r="L21" s="6" t="s">
        <v>69</v>
      </c>
      <c r="M21" s="6">
        <v>1</v>
      </c>
      <c r="N21" s="6" t="s">
        <v>69</v>
      </c>
      <c r="O21" s="6" t="s">
        <v>69</v>
      </c>
      <c r="P21" s="6" t="s">
        <v>69</v>
      </c>
      <c r="Q21" s="6" t="s">
        <v>69</v>
      </c>
      <c r="R21" s="6" t="s">
        <v>69</v>
      </c>
      <c r="S21" s="6" t="s">
        <v>69</v>
      </c>
      <c r="T21" s="6" t="s">
        <v>69</v>
      </c>
      <c r="U21" s="6" t="s">
        <v>69</v>
      </c>
      <c r="V21" s="6" t="s">
        <v>69</v>
      </c>
      <c r="W21" s="6" t="s">
        <v>69</v>
      </c>
      <c r="X21" s="6" t="s">
        <v>69</v>
      </c>
      <c r="Y21" s="6">
        <v>1</v>
      </c>
      <c r="Z21" s="6" t="s">
        <v>69</v>
      </c>
      <c r="AA21" s="6" t="s">
        <v>69</v>
      </c>
      <c r="AB21" s="6" t="s">
        <v>69</v>
      </c>
      <c r="AC21" s="7">
        <v>4</v>
      </c>
      <c r="AD21" s="7" t="s">
        <v>69</v>
      </c>
    </row>
    <row r="22" spans="2:30" ht="12" customHeight="1">
      <c r="B22" s="3"/>
      <c r="C22" s="32" t="s">
        <v>62</v>
      </c>
      <c r="D22" s="33"/>
      <c r="E22" s="6" t="s">
        <v>69</v>
      </c>
      <c r="F22" s="6" t="s">
        <v>69</v>
      </c>
      <c r="G22" s="6" t="s">
        <v>69</v>
      </c>
      <c r="H22" s="6" t="s">
        <v>69</v>
      </c>
      <c r="I22" s="6" t="s">
        <v>69</v>
      </c>
      <c r="J22" s="6" t="s">
        <v>69</v>
      </c>
      <c r="K22" s="6" t="s">
        <v>69</v>
      </c>
      <c r="L22" s="6" t="s">
        <v>69</v>
      </c>
      <c r="M22" s="6" t="s">
        <v>69</v>
      </c>
      <c r="N22" s="6" t="s">
        <v>69</v>
      </c>
      <c r="O22" s="6" t="s">
        <v>69</v>
      </c>
      <c r="P22" s="6" t="s">
        <v>69</v>
      </c>
      <c r="Q22" s="6" t="s">
        <v>69</v>
      </c>
      <c r="R22" s="6" t="s">
        <v>69</v>
      </c>
      <c r="S22" s="6" t="s">
        <v>69</v>
      </c>
      <c r="T22" s="6" t="s">
        <v>69</v>
      </c>
      <c r="U22" s="6" t="s">
        <v>69</v>
      </c>
      <c r="V22" s="6" t="s">
        <v>69</v>
      </c>
      <c r="W22" s="6">
        <v>1</v>
      </c>
      <c r="X22" s="6" t="s">
        <v>69</v>
      </c>
      <c r="Y22" s="6" t="s">
        <v>69</v>
      </c>
      <c r="Z22" s="6" t="s">
        <v>69</v>
      </c>
      <c r="AA22" s="6" t="s">
        <v>69</v>
      </c>
      <c r="AB22" s="6" t="s">
        <v>69</v>
      </c>
      <c r="AC22" s="7">
        <v>1</v>
      </c>
      <c r="AD22" s="7" t="s">
        <v>69</v>
      </c>
    </row>
    <row r="23" spans="2:30" ht="12" customHeight="1">
      <c r="B23" s="3"/>
      <c r="C23" s="32" t="s">
        <v>63</v>
      </c>
      <c r="D23" s="33"/>
      <c r="E23" s="6" t="s">
        <v>20</v>
      </c>
      <c r="F23" s="6" t="s">
        <v>20</v>
      </c>
      <c r="G23" s="6">
        <v>3</v>
      </c>
      <c r="H23" s="6" t="s">
        <v>20</v>
      </c>
      <c r="I23" s="6" t="s">
        <v>20</v>
      </c>
      <c r="J23" s="6" t="s">
        <v>20</v>
      </c>
      <c r="K23" s="6">
        <v>1</v>
      </c>
      <c r="L23" s="6" t="s">
        <v>20</v>
      </c>
      <c r="M23" s="6">
        <v>3</v>
      </c>
      <c r="N23" s="6" t="s">
        <v>20</v>
      </c>
      <c r="O23" s="6">
        <v>1</v>
      </c>
      <c r="P23" s="6">
        <v>2</v>
      </c>
      <c r="Q23" s="6" t="s">
        <v>20</v>
      </c>
      <c r="R23" s="6" t="s">
        <v>20</v>
      </c>
      <c r="S23" s="6" t="s">
        <v>20</v>
      </c>
      <c r="T23" s="6" t="s">
        <v>20</v>
      </c>
      <c r="U23" s="6" t="s">
        <v>20</v>
      </c>
      <c r="V23" s="6" t="s">
        <v>20</v>
      </c>
      <c r="W23" s="6">
        <v>1</v>
      </c>
      <c r="X23" s="6" t="s">
        <v>20</v>
      </c>
      <c r="Y23" s="6" t="s">
        <v>20</v>
      </c>
      <c r="Z23" s="6" t="s">
        <v>20</v>
      </c>
      <c r="AA23" s="6" t="s">
        <v>20</v>
      </c>
      <c r="AB23" s="6" t="s">
        <v>20</v>
      </c>
      <c r="AC23" s="7">
        <v>9</v>
      </c>
      <c r="AD23" s="7">
        <v>2</v>
      </c>
    </row>
    <row r="24" spans="2:30" s="9" customFormat="1" ht="12" customHeight="1">
      <c r="B24" s="50" t="s">
        <v>27</v>
      </c>
      <c r="C24" s="51"/>
      <c r="D24" s="52"/>
      <c r="E24" s="7">
        <f>SUM(E7:E23)</f>
        <v>14</v>
      </c>
      <c r="F24" s="7" t="s">
        <v>20</v>
      </c>
      <c r="G24" s="7">
        <f aca="true" t="shared" si="0" ref="G24:AD24">SUM(G7:G23)</f>
        <v>9</v>
      </c>
      <c r="H24" s="7" t="s">
        <v>85</v>
      </c>
      <c r="I24" s="7">
        <f t="shared" si="0"/>
        <v>16</v>
      </c>
      <c r="J24" s="7">
        <f t="shared" si="0"/>
        <v>1</v>
      </c>
      <c r="K24" s="7">
        <f t="shared" si="0"/>
        <v>6</v>
      </c>
      <c r="L24" s="7">
        <f t="shared" si="0"/>
        <v>1</v>
      </c>
      <c r="M24" s="7">
        <f t="shared" si="0"/>
        <v>11</v>
      </c>
      <c r="N24" s="7" t="s">
        <v>85</v>
      </c>
      <c r="O24" s="7">
        <f t="shared" si="0"/>
        <v>5</v>
      </c>
      <c r="P24" s="7">
        <f t="shared" si="0"/>
        <v>2</v>
      </c>
      <c r="Q24" s="7">
        <f t="shared" si="0"/>
        <v>7</v>
      </c>
      <c r="R24" s="7" t="s">
        <v>43</v>
      </c>
      <c r="S24" s="7">
        <f t="shared" si="0"/>
        <v>7</v>
      </c>
      <c r="T24" s="7">
        <f t="shared" si="0"/>
        <v>1</v>
      </c>
      <c r="U24" s="7">
        <f t="shared" si="0"/>
        <v>12</v>
      </c>
      <c r="V24" s="7">
        <f t="shared" si="0"/>
        <v>1</v>
      </c>
      <c r="W24" s="7">
        <f t="shared" si="0"/>
        <v>13</v>
      </c>
      <c r="X24" s="7">
        <f t="shared" si="0"/>
        <v>2</v>
      </c>
      <c r="Y24" s="7">
        <f t="shared" si="0"/>
        <v>12</v>
      </c>
      <c r="Z24" s="7">
        <f t="shared" si="0"/>
        <v>1</v>
      </c>
      <c r="AA24" s="7">
        <f t="shared" si="0"/>
        <v>4</v>
      </c>
      <c r="AB24" s="7" t="s">
        <v>43</v>
      </c>
      <c r="AC24" s="7">
        <f t="shared" si="0"/>
        <v>116</v>
      </c>
      <c r="AD24" s="7">
        <f t="shared" si="0"/>
        <v>9</v>
      </c>
    </row>
    <row r="25" spans="2:30" s="9" customFormat="1" ht="12" customHeight="1">
      <c r="B25" s="50" t="s">
        <v>22</v>
      </c>
      <c r="C25" s="51"/>
      <c r="D25" s="52"/>
      <c r="E25" s="7">
        <v>28</v>
      </c>
      <c r="F25" s="7">
        <v>3</v>
      </c>
      <c r="G25" s="7">
        <v>20</v>
      </c>
      <c r="H25" s="7">
        <v>1</v>
      </c>
      <c r="I25" s="7">
        <v>24</v>
      </c>
      <c r="J25" s="7">
        <v>4</v>
      </c>
      <c r="K25" s="7">
        <v>15</v>
      </c>
      <c r="L25" s="7">
        <v>1</v>
      </c>
      <c r="M25" s="7">
        <v>12</v>
      </c>
      <c r="N25" s="7">
        <v>2</v>
      </c>
      <c r="O25" s="7">
        <v>8</v>
      </c>
      <c r="P25" s="7">
        <v>2</v>
      </c>
      <c r="Q25" s="7">
        <v>3</v>
      </c>
      <c r="R25" s="7" t="s">
        <v>69</v>
      </c>
      <c r="S25" s="7">
        <v>15</v>
      </c>
      <c r="T25" s="7" t="s">
        <v>69</v>
      </c>
      <c r="U25" s="7">
        <v>14</v>
      </c>
      <c r="V25" s="7">
        <v>2</v>
      </c>
      <c r="W25" s="7">
        <v>22</v>
      </c>
      <c r="X25" s="7">
        <v>5</v>
      </c>
      <c r="Y25" s="7">
        <v>22</v>
      </c>
      <c r="Z25" s="7">
        <v>4</v>
      </c>
      <c r="AA25" s="7">
        <v>28</v>
      </c>
      <c r="AB25" s="7">
        <v>7</v>
      </c>
      <c r="AC25" s="7">
        <v>211</v>
      </c>
      <c r="AD25" s="7">
        <v>31</v>
      </c>
    </row>
  </sheetData>
  <mergeCells count="34">
    <mergeCell ref="C23:D23"/>
    <mergeCell ref="C22:D22"/>
    <mergeCell ref="C21:D21"/>
    <mergeCell ref="C20:D20"/>
    <mergeCell ref="C13:D13"/>
    <mergeCell ref="C14:D14"/>
    <mergeCell ref="C12:D12"/>
    <mergeCell ref="C19:D19"/>
    <mergeCell ref="C15:D15"/>
    <mergeCell ref="C16:D16"/>
    <mergeCell ref="C17:D17"/>
    <mergeCell ref="C18:D18"/>
    <mergeCell ref="C8:D8"/>
    <mergeCell ref="C9:D9"/>
    <mergeCell ref="C10:D10"/>
    <mergeCell ref="C11:D11"/>
    <mergeCell ref="G3:H4"/>
    <mergeCell ref="B3:D4"/>
    <mergeCell ref="B5:D5"/>
    <mergeCell ref="C7:D7"/>
    <mergeCell ref="AC3:AD4"/>
    <mergeCell ref="B24:D24"/>
    <mergeCell ref="B25:D25"/>
    <mergeCell ref="Y3:Z4"/>
    <mergeCell ref="AA3:AB4"/>
    <mergeCell ref="I3:J4"/>
    <mergeCell ref="K3:L4"/>
    <mergeCell ref="U3:V4"/>
    <mergeCell ref="W3:X4"/>
    <mergeCell ref="E3:F4"/>
    <mergeCell ref="M3:N4"/>
    <mergeCell ref="O3:P4"/>
    <mergeCell ref="Q3:R4"/>
    <mergeCell ref="S3:T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2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5.625" style="1" customWidth="1"/>
    <col min="29" max="30" width="5.625" style="9" customWidth="1"/>
    <col min="31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88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 t="s">
        <v>70</v>
      </c>
      <c r="F7" s="6" t="s">
        <v>70</v>
      </c>
      <c r="G7" s="6" t="s">
        <v>70</v>
      </c>
      <c r="H7" s="6" t="s">
        <v>70</v>
      </c>
      <c r="I7" s="6" t="s">
        <v>70</v>
      </c>
      <c r="J7" s="6" t="s">
        <v>70</v>
      </c>
      <c r="K7" s="6">
        <v>1</v>
      </c>
      <c r="L7" s="6" t="s">
        <v>70</v>
      </c>
      <c r="M7" s="6" t="s">
        <v>70</v>
      </c>
      <c r="N7" s="6" t="s">
        <v>70</v>
      </c>
      <c r="O7" s="6" t="s">
        <v>70</v>
      </c>
      <c r="P7" s="6" t="s">
        <v>70</v>
      </c>
      <c r="Q7" s="6" t="s">
        <v>70</v>
      </c>
      <c r="R7" s="6" t="s">
        <v>70</v>
      </c>
      <c r="S7" s="6">
        <v>2</v>
      </c>
      <c r="T7" s="6">
        <v>1</v>
      </c>
      <c r="U7" s="6" t="s">
        <v>70</v>
      </c>
      <c r="V7" s="6" t="s">
        <v>70</v>
      </c>
      <c r="W7" s="6">
        <v>1</v>
      </c>
      <c r="X7" s="6" t="s">
        <v>70</v>
      </c>
      <c r="Y7" s="6" t="s">
        <v>70</v>
      </c>
      <c r="Z7" s="6" t="s">
        <v>70</v>
      </c>
      <c r="AA7" s="6" t="s">
        <v>70</v>
      </c>
      <c r="AB7" s="6" t="s">
        <v>70</v>
      </c>
      <c r="AC7" s="7">
        <v>4</v>
      </c>
      <c r="AD7" s="7">
        <v>1</v>
      </c>
    </row>
    <row r="8" spans="2:30" ht="12" customHeight="1">
      <c r="B8" s="3"/>
      <c r="C8" s="32" t="s">
        <v>46</v>
      </c>
      <c r="D8" s="33"/>
      <c r="E8" s="6">
        <v>1</v>
      </c>
      <c r="F8" s="6" t="s">
        <v>70</v>
      </c>
      <c r="G8" s="6" t="s">
        <v>70</v>
      </c>
      <c r="H8" s="6" t="s">
        <v>70</v>
      </c>
      <c r="I8" s="6">
        <v>1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6">
        <v>3</v>
      </c>
      <c r="T8" s="6">
        <v>2</v>
      </c>
      <c r="U8" s="6" t="s">
        <v>70</v>
      </c>
      <c r="V8" s="6" t="s">
        <v>70</v>
      </c>
      <c r="W8" s="6" t="s">
        <v>70</v>
      </c>
      <c r="X8" s="6" t="s">
        <v>70</v>
      </c>
      <c r="Y8" s="6" t="s">
        <v>70</v>
      </c>
      <c r="Z8" s="6" t="s">
        <v>70</v>
      </c>
      <c r="AA8" s="6" t="s">
        <v>70</v>
      </c>
      <c r="AB8" s="6" t="s">
        <v>70</v>
      </c>
      <c r="AC8" s="7">
        <v>5</v>
      </c>
      <c r="AD8" s="7">
        <v>2</v>
      </c>
    </row>
    <row r="9" spans="2:30" ht="12" customHeight="1">
      <c r="B9" s="3"/>
      <c r="C9" s="32" t="s">
        <v>47</v>
      </c>
      <c r="D9" s="33"/>
      <c r="E9" s="6" t="s">
        <v>70</v>
      </c>
      <c r="F9" s="6" t="s">
        <v>70</v>
      </c>
      <c r="G9" s="6" t="s">
        <v>70</v>
      </c>
      <c r="H9" s="6" t="s">
        <v>70</v>
      </c>
      <c r="I9" s="6" t="s">
        <v>70</v>
      </c>
      <c r="J9" s="6" t="s">
        <v>70</v>
      </c>
      <c r="K9" s="6" t="s">
        <v>70</v>
      </c>
      <c r="L9" s="6" t="s">
        <v>70</v>
      </c>
      <c r="M9" s="6" t="s">
        <v>70</v>
      </c>
      <c r="N9" s="6" t="s">
        <v>70</v>
      </c>
      <c r="O9" s="6" t="s">
        <v>70</v>
      </c>
      <c r="P9" s="6" t="s">
        <v>70</v>
      </c>
      <c r="Q9" s="6" t="s">
        <v>70</v>
      </c>
      <c r="R9" s="6" t="s">
        <v>70</v>
      </c>
      <c r="S9" s="6" t="s">
        <v>70</v>
      </c>
      <c r="T9" s="6" t="s">
        <v>70</v>
      </c>
      <c r="U9" s="6" t="s">
        <v>70</v>
      </c>
      <c r="V9" s="6" t="s">
        <v>70</v>
      </c>
      <c r="W9" s="6" t="s">
        <v>70</v>
      </c>
      <c r="X9" s="6" t="s">
        <v>70</v>
      </c>
      <c r="Y9" s="6" t="s">
        <v>70</v>
      </c>
      <c r="Z9" s="6" t="s">
        <v>70</v>
      </c>
      <c r="AA9" s="6" t="s">
        <v>70</v>
      </c>
      <c r="AB9" s="6" t="s">
        <v>70</v>
      </c>
      <c r="AC9" s="7" t="s">
        <v>70</v>
      </c>
      <c r="AD9" s="7" t="s">
        <v>70</v>
      </c>
    </row>
    <row r="10" spans="2:30" ht="12" customHeight="1">
      <c r="B10" s="3"/>
      <c r="C10" s="32" t="s">
        <v>48</v>
      </c>
      <c r="D10" s="33"/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 t="s">
        <v>20</v>
      </c>
      <c r="T10" s="6" t="s">
        <v>20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 t="s">
        <v>20</v>
      </c>
      <c r="AD10" s="7" t="s">
        <v>20</v>
      </c>
    </row>
    <row r="11" spans="2:30" ht="12" customHeight="1">
      <c r="B11" s="3"/>
      <c r="C11" s="32" t="s">
        <v>49</v>
      </c>
      <c r="D11" s="33"/>
      <c r="E11" s="6" t="s">
        <v>70</v>
      </c>
      <c r="F11" s="6" t="s">
        <v>70</v>
      </c>
      <c r="G11" s="6" t="s">
        <v>70</v>
      </c>
      <c r="H11" s="6" t="s">
        <v>70</v>
      </c>
      <c r="I11" s="6" t="s">
        <v>70</v>
      </c>
      <c r="J11" s="6" t="s">
        <v>70</v>
      </c>
      <c r="K11" s="6" t="s">
        <v>70</v>
      </c>
      <c r="L11" s="6" t="s">
        <v>70</v>
      </c>
      <c r="M11" s="6" t="s">
        <v>70</v>
      </c>
      <c r="N11" s="6" t="s">
        <v>70</v>
      </c>
      <c r="O11" s="6" t="s">
        <v>70</v>
      </c>
      <c r="P11" s="6" t="s">
        <v>70</v>
      </c>
      <c r="Q11" s="6" t="s">
        <v>70</v>
      </c>
      <c r="R11" s="6" t="s">
        <v>70</v>
      </c>
      <c r="S11" s="6" t="s">
        <v>70</v>
      </c>
      <c r="T11" s="6" t="s">
        <v>70</v>
      </c>
      <c r="U11" s="6" t="s">
        <v>70</v>
      </c>
      <c r="V11" s="6" t="s">
        <v>70</v>
      </c>
      <c r="W11" s="6" t="s">
        <v>70</v>
      </c>
      <c r="X11" s="6" t="s">
        <v>70</v>
      </c>
      <c r="Y11" s="6" t="s">
        <v>70</v>
      </c>
      <c r="Z11" s="6" t="s">
        <v>70</v>
      </c>
      <c r="AA11" s="6" t="s">
        <v>70</v>
      </c>
      <c r="AB11" s="6" t="s">
        <v>70</v>
      </c>
      <c r="AC11" s="7" t="s">
        <v>70</v>
      </c>
      <c r="AD11" s="7" t="s">
        <v>70</v>
      </c>
    </row>
    <row r="12" spans="2:30" ht="12" customHeight="1">
      <c r="B12" s="3"/>
      <c r="C12" s="32" t="s">
        <v>50</v>
      </c>
      <c r="D12" s="33"/>
      <c r="E12" s="6" t="s">
        <v>70</v>
      </c>
      <c r="F12" s="6" t="s">
        <v>70</v>
      </c>
      <c r="G12" s="6" t="s">
        <v>70</v>
      </c>
      <c r="H12" s="6" t="s">
        <v>70</v>
      </c>
      <c r="I12" s="6" t="s">
        <v>70</v>
      </c>
      <c r="J12" s="6" t="s">
        <v>70</v>
      </c>
      <c r="K12" s="6" t="s">
        <v>70</v>
      </c>
      <c r="L12" s="6" t="s">
        <v>70</v>
      </c>
      <c r="M12" s="6" t="s">
        <v>70</v>
      </c>
      <c r="N12" s="6" t="s">
        <v>70</v>
      </c>
      <c r="O12" s="6" t="s">
        <v>70</v>
      </c>
      <c r="P12" s="6" t="s">
        <v>70</v>
      </c>
      <c r="Q12" s="6" t="s">
        <v>70</v>
      </c>
      <c r="R12" s="6" t="s">
        <v>70</v>
      </c>
      <c r="S12" s="6">
        <v>2</v>
      </c>
      <c r="T12" s="6" t="s">
        <v>70</v>
      </c>
      <c r="U12" s="6" t="s">
        <v>70</v>
      </c>
      <c r="V12" s="6" t="s">
        <v>70</v>
      </c>
      <c r="W12" s="6" t="s">
        <v>70</v>
      </c>
      <c r="X12" s="6" t="s">
        <v>70</v>
      </c>
      <c r="Y12" s="6" t="s">
        <v>70</v>
      </c>
      <c r="Z12" s="6" t="s">
        <v>70</v>
      </c>
      <c r="AA12" s="6" t="s">
        <v>70</v>
      </c>
      <c r="AB12" s="6" t="s">
        <v>70</v>
      </c>
      <c r="AC12" s="7">
        <v>2</v>
      </c>
      <c r="AD12" s="7" t="s">
        <v>70</v>
      </c>
    </row>
    <row r="13" spans="2:30" ht="12" customHeight="1">
      <c r="B13" s="3"/>
      <c r="C13" s="32" t="s">
        <v>51</v>
      </c>
      <c r="D13" s="33"/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>
        <v>1</v>
      </c>
      <c r="N13" s="6" t="s">
        <v>20</v>
      </c>
      <c r="O13" s="6" t="s">
        <v>20</v>
      </c>
      <c r="P13" s="6" t="s">
        <v>20</v>
      </c>
      <c r="Q13" s="6" t="s">
        <v>20</v>
      </c>
      <c r="R13" s="6" t="s">
        <v>20</v>
      </c>
      <c r="S13" s="6">
        <v>1</v>
      </c>
      <c r="T13" s="6">
        <v>1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  <c r="AB13" s="6" t="s">
        <v>20</v>
      </c>
      <c r="AC13" s="7">
        <v>2</v>
      </c>
      <c r="AD13" s="7">
        <v>1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6" t="s">
        <v>53</v>
      </c>
      <c r="R14" s="6" t="s">
        <v>53</v>
      </c>
      <c r="S14" s="6" t="s">
        <v>53</v>
      </c>
      <c r="T14" s="6" t="s">
        <v>53</v>
      </c>
      <c r="U14" s="6" t="s">
        <v>53</v>
      </c>
      <c r="V14" s="6" t="s">
        <v>53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 t="s">
        <v>53</v>
      </c>
      <c r="AD14" s="7" t="s">
        <v>53</v>
      </c>
    </row>
    <row r="15" spans="2:30" ht="12" customHeight="1">
      <c r="B15" s="3"/>
      <c r="C15" s="32" t="s">
        <v>54</v>
      </c>
      <c r="D15" s="33"/>
      <c r="E15" s="6" t="s">
        <v>55</v>
      </c>
      <c r="F15" s="6" t="s">
        <v>55</v>
      </c>
      <c r="G15" s="6" t="s">
        <v>55</v>
      </c>
      <c r="H15" s="6" t="s">
        <v>55</v>
      </c>
      <c r="I15" s="6" t="s">
        <v>55</v>
      </c>
      <c r="J15" s="6" t="s">
        <v>55</v>
      </c>
      <c r="K15" s="6" t="s">
        <v>55</v>
      </c>
      <c r="L15" s="6" t="s">
        <v>55</v>
      </c>
      <c r="M15" s="6" t="s">
        <v>55</v>
      </c>
      <c r="N15" s="6" t="s">
        <v>55</v>
      </c>
      <c r="O15" s="6" t="s">
        <v>55</v>
      </c>
      <c r="P15" s="6" t="s">
        <v>55</v>
      </c>
      <c r="Q15" s="6" t="s">
        <v>55</v>
      </c>
      <c r="R15" s="6" t="s">
        <v>55</v>
      </c>
      <c r="S15" s="6" t="s">
        <v>55</v>
      </c>
      <c r="T15" s="6" t="s">
        <v>55</v>
      </c>
      <c r="U15" s="6" t="s">
        <v>55</v>
      </c>
      <c r="V15" s="6" t="s">
        <v>55</v>
      </c>
      <c r="W15" s="6" t="s">
        <v>55</v>
      </c>
      <c r="X15" s="6" t="s">
        <v>55</v>
      </c>
      <c r="Y15" s="6" t="s">
        <v>55</v>
      </c>
      <c r="Z15" s="6" t="s">
        <v>55</v>
      </c>
      <c r="AA15" s="6" t="s">
        <v>55</v>
      </c>
      <c r="AB15" s="6" t="s">
        <v>55</v>
      </c>
      <c r="AC15" s="7" t="s">
        <v>55</v>
      </c>
      <c r="AD15" s="7" t="s">
        <v>55</v>
      </c>
    </row>
    <row r="16" spans="2:30" ht="12" customHeight="1">
      <c r="B16" s="3"/>
      <c r="C16" s="32" t="s">
        <v>56</v>
      </c>
      <c r="D16" s="33"/>
      <c r="E16" s="6" t="s">
        <v>70</v>
      </c>
      <c r="F16" s="6" t="s">
        <v>70</v>
      </c>
      <c r="G16" s="6" t="s">
        <v>70</v>
      </c>
      <c r="H16" s="6" t="s">
        <v>70</v>
      </c>
      <c r="I16" s="6" t="s">
        <v>70</v>
      </c>
      <c r="J16" s="6" t="s">
        <v>70</v>
      </c>
      <c r="K16" s="6" t="s">
        <v>70</v>
      </c>
      <c r="L16" s="6" t="s">
        <v>70</v>
      </c>
      <c r="M16" s="6" t="s">
        <v>70</v>
      </c>
      <c r="N16" s="6" t="s">
        <v>70</v>
      </c>
      <c r="O16" s="6" t="s">
        <v>70</v>
      </c>
      <c r="P16" s="6" t="s">
        <v>70</v>
      </c>
      <c r="Q16" s="6" t="s">
        <v>70</v>
      </c>
      <c r="R16" s="6" t="s">
        <v>70</v>
      </c>
      <c r="S16" s="6" t="s">
        <v>70</v>
      </c>
      <c r="T16" s="6" t="s">
        <v>70</v>
      </c>
      <c r="U16" s="6" t="s">
        <v>70</v>
      </c>
      <c r="V16" s="6" t="s">
        <v>70</v>
      </c>
      <c r="W16" s="6" t="s">
        <v>70</v>
      </c>
      <c r="X16" s="6" t="s">
        <v>70</v>
      </c>
      <c r="Y16" s="6" t="s">
        <v>70</v>
      </c>
      <c r="Z16" s="6" t="s">
        <v>70</v>
      </c>
      <c r="AA16" s="6" t="s">
        <v>70</v>
      </c>
      <c r="AB16" s="6" t="s">
        <v>70</v>
      </c>
      <c r="AC16" s="7" t="s">
        <v>70</v>
      </c>
      <c r="AD16" s="7" t="s">
        <v>70</v>
      </c>
    </row>
    <row r="17" spans="2:30" ht="12" customHeight="1">
      <c r="B17" s="3"/>
      <c r="C17" s="32" t="s">
        <v>57</v>
      </c>
      <c r="D17" s="33"/>
      <c r="E17" s="6" t="s">
        <v>20</v>
      </c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6" t="s">
        <v>20</v>
      </c>
      <c r="R17" s="6" t="s">
        <v>20</v>
      </c>
      <c r="S17" s="6" t="s">
        <v>20</v>
      </c>
      <c r="T17" s="6" t="s">
        <v>20</v>
      </c>
      <c r="U17" s="6" t="s">
        <v>20</v>
      </c>
      <c r="V17" s="6" t="s">
        <v>20</v>
      </c>
      <c r="W17" s="6" t="s">
        <v>20</v>
      </c>
      <c r="X17" s="6" t="s">
        <v>20</v>
      </c>
      <c r="Y17" s="6" t="s">
        <v>20</v>
      </c>
      <c r="Z17" s="6" t="s">
        <v>20</v>
      </c>
      <c r="AA17" s="6" t="s">
        <v>20</v>
      </c>
      <c r="AB17" s="6" t="s">
        <v>20</v>
      </c>
      <c r="AC17" s="7" t="s">
        <v>20</v>
      </c>
      <c r="AD17" s="7" t="s">
        <v>20</v>
      </c>
    </row>
    <row r="18" spans="2:30" ht="12" customHeight="1">
      <c r="B18" s="3"/>
      <c r="C18" s="32" t="s">
        <v>58</v>
      </c>
      <c r="D18" s="33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20</v>
      </c>
      <c r="Q18" s="6" t="s">
        <v>20</v>
      </c>
      <c r="R18" s="6" t="s">
        <v>20</v>
      </c>
      <c r="S18" s="6" t="s">
        <v>20</v>
      </c>
      <c r="T18" s="6" t="s">
        <v>20</v>
      </c>
      <c r="U18" s="6" t="s">
        <v>20</v>
      </c>
      <c r="V18" s="6" t="s">
        <v>20</v>
      </c>
      <c r="W18" s="6" t="s">
        <v>20</v>
      </c>
      <c r="X18" s="6" t="s">
        <v>20</v>
      </c>
      <c r="Y18" s="6" t="s">
        <v>20</v>
      </c>
      <c r="Z18" s="6" t="s">
        <v>20</v>
      </c>
      <c r="AA18" s="6" t="s">
        <v>20</v>
      </c>
      <c r="AB18" s="6" t="s">
        <v>20</v>
      </c>
      <c r="AC18" s="7" t="s">
        <v>20</v>
      </c>
      <c r="AD18" s="7" t="s">
        <v>20</v>
      </c>
    </row>
    <row r="19" spans="2:30" ht="12" customHeight="1">
      <c r="B19" s="3"/>
      <c r="C19" s="32" t="s">
        <v>59</v>
      </c>
      <c r="D19" s="33"/>
      <c r="E19" s="6" t="s">
        <v>70</v>
      </c>
      <c r="F19" s="6" t="s">
        <v>70</v>
      </c>
      <c r="G19" s="6" t="s">
        <v>70</v>
      </c>
      <c r="H19" s="6" t="s">
        <v>70</v>
      </c>
      <c r="I19" s="6" t="s">
        <v>70</v>
      </c>
      <c r="J19" s="6" t="s">
        <v>70</v>
      </c>
      <c r="K19" s="6" t="s">
        <v>70</v>
      </c>
      <c r="L19" s="6" t="s">
        <v>70</v>
      </c>
      <c r="M19" s="6" t="s">
        <v>70</v>
      </c>
      <c r="N19" s="6" t="s">
        <v>70</v>
      </c>
      <c r="O19" s="6">
        <v>1</v>
      </c>
      <c r="P19" s="6" t="s">
        <v>70</v>
      </c>
      <c r="Q19" s="6" t="s">
        <v>70</v>
      </c>
      <c r="R19" s="6" t="s">
        <v>70</v>
      </c>
      <c r="S19" s="6" t="s">
        <v>70</v>
      </c>
      <c r="T19" s="6" t="s">
        <v>70</v>
      </c>
      <c r="U19" s="6" t="s">
        <v>70</v>
      </c>
      <c r="V19" s="6" t="s">
        <v>70</v>
      </c>
      <c r="W19" s="6" t="s">
        <v>70</v>
      </c>
      <c r="X19" s="6" t="s">
        <v>70</v>
      </c>
      <c r="Y19" s="6" t="s">
        <v>70</v>
      </c>
      <c r="Z19" s="6" t="s">
        <v>70</v>
      </c>
      <c r="AA19" s="6" t="s">
        <v>70</v>
      </c>
      <c r="AB19" s="6" t="s">
        <v>70</v>
      </c>
      <c r="AC19" s="7">
        <v>1</v>
      </c>
      <c r="AD19" s="7" t="s">
        <v>70</v>
      </c>
    </row>
    <row r="20" spans="2:30" ht="12" customHeight="1">
      <c r="B20" s="3"/>
      <c r="C20" s="32" t="s">
        <v>60</v>
      </c>
      <c r="D20" s="33"/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 t="s">
        <v>20</v>
      </c>
      <c r="R20" s="6" t="s">
        <v>20</v>
      </c>
      <c r="S20" s="6">
        <v>1</v>
      </c>
      <c r="T20" s="6">
        <v>1</v>
      </c>
      <c r="U20" s="6" t="s">
        <v>20</v>
      </c>
      <c r="V20" s="6" t="s">
        <v>20</v>
      </c>
      <c r="W20" s="6" t="s">
        <v>20</v>
      </c>
      <c r="X20" s="6" t="s">
        <v>20</v>
      </c>
      <c r="Y20" s="6" t="s">
        <v>20</v>
      </c>
      <c r="Z20" s="6" t="s">
        <v>20</v>
      </c>
      <c r="AA20" s="6" t="s">
        <v>20</v>
      </c>
      <c r="AB20" s="6" t="s">
        <v>20</v>
      </c>
      <c r="AC20" s="7">
        <v>1</v>
      </c>
      <c r="AD20" s="7">
        <v>1</v>
      </c>
    </row>
    <row r="21" spans="2:30" ht="12" customHeight="1">
      <c r="B21" s="3"/>
      <c r="C21" s="32" t="s">
        <v>61</v>
      </c>
      <c r="D21" s="33"/>
      <c r="E21" s="6" t="s">
        <v>70</v>
      </c>
      <c r="F21" s="6" t="s">
        <v>70</v>
      </c>
      <c r="G21" s="6" t="s">
        <v>70</v>
      </c>
      <c r="H21" s="6" t="s">
        <v>70</v>
      </c>
      <c r="I21" s="6" t="s">
        <v>70</v>
      </c>
      <c r="J21" s="6" t="s">
        <v>70</v>
      </c>
      <c r="K21" s="6" t="s">
        <v>70</v>
      </c>
      <c r="L21" s="6" t="s">
        <v>70</v>
      </c>
      <c r="M21" s="6" t="s">
        <v>70</v>
      </c>
      <c r="N21" s="6" t="s">
        <v>70</v>
      </c>
      <c r="O21" s="6" t="s">
        <v>70</v>
      </c>
      <c r="P21" s="6" t="s">
        <v>70</v>
      </c>
      <c r="Q21" s="6" t="s">
        <v>70</v>
      </c>
      <c r="R21" s="6" t="s">
        <v>70</v>
      </c>
      <c r="S21" s="6" t="s">
        <v>70</v>
      </c>
      <c r="T21" s="6" t="s">
        <v>70</v>
      </c>
      <c r="U21" s="6" t="s">
        <v>70</v>
      </c>
      <c r="V21" s="6" t="s">
        <v>70</v>
      </c>
      <c r="W21" s="6" t="s">
        <v>70</v>
      </c>
      <c r="X21" s="6" t="s">
        <v>70</v>
      </c>
      <c r="Y21" s="6" t="s">
        <v>70</v>
      </c>
      <c r="Z21" s="6" t="s">
        <v>70</v>
      </c>
      <c r="AA21" s="6" t="s">
        <v>70</v>
      </c>
      <c r="AB21" s="6" t="s">
        <v>70</v>
      </c>
      <c r="AC21" s="7" t="s">
        <v>70</v>
      </c>
      <c r="AD21" s="7" t="s">
        <v>70</v>
      </c>
    </row>
    <row r="22" spans="2:30" ht="12" customHeight="1">
      <c r="B22" s="3"/>
      <c r="C22" s="32" t="s">
        <v>62</v>
      </c>
      <c r="D22" s="33"/>
      <c r="E22" s="6" t="s">
        <v>70</v>
      </c>
      <c r="F22" s="6" t="s">
        <v>70</v>
      </c>
      <c r="G22" s="6" t="s">
        <v>70</v>
      </c>
      <c r="H22" s="6" t="s">
        <v>70</v>
      </c>
      <c r="I22" s="6" t="s">
        <v>70</v>
      </c>
      <c r="J22" s="6" t="s">
        <v>70</v>
      </c>
      <c r="K22" s="6" t="s">
        <v>70</v>
      </c>
      <c r="L22" s="6" t="s">
        <v>70</v>
      </c>
      <c r="M22" s="6" t="s">
        <v>70</v>
      </c>
      <c r="N22" s="6" t="s">
        <v>70</v>
      </c>
      <c r="O22" s="6" t="s">
        <v>70</v>
      </c>
      <c r="P22" s="6" t="s">
        <v>70</v>
      </c>
      <c r="Q22" s="6" t="s">
        <v>70</v>
      </c>
      <c r="R22" s="6" t="s">
        <v>70</v>
      </c>
      <c r="S22" s="6">
        <v>1</v>
      </c>
      <c r="T22" s="6">
        <v>1</v>
      </c>
      <c r="U22" s="6" t="s">
        <v>70</v>
      </c>
      <c r="V22" s="6" t="s">
        <v>70</v>
      </c>
      <c r="W22" s="6" t="s">
        <v>70</v>
      </c>
      <c r="X22" s="6" t="s">
        <v>70</v>
      </c>
      <c r="Y22" s="6" t="s">
        <v>70</v>
      </c>
      <c r="Z22" s="6" t="s">
        <v>70</v>
      </c>
      <c r="AA22" s="6" t="s">
        <v>70</v>
      </c>
      <c r="AB22" s="6" t="s">
        <v>70</v>
      </c>
      <c r="AC22" s="7">
        <v>1</v>
      </c>
      <c r="AD22" s="7">
        <v>1</v>
      </c>
    </row>
    <row r="23" spans="2:30" ht="12" customHeight="1">
      <c r="B23" s="3"/>
      <c r="C23" s="32" t="s">
        <v>63</v>
      </c>
      <c r="D23" s="33"/>
      <c r="E23" s="6">
        <v>1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 t="s">
        <v>20</v>
      </c>
      <c r="N23" s="6" t="s">
        <v>20</v>
      </c>
      <c r="O23" s="6" t="s">
        <v>20</v>
      </c>
      <c r="P23" s="6" t="s">
        <v>20</v>
      </c>
      <c r="Q23" s="6" t="s">
        <v>20</v>
      </c>
      <c r="R23" s="6" t="s">
        <v>20</v>
      </c>
      <c r="S23" s="6" t="s">
        <v>20</v>
      </c>
      <c r="T23" s="6" t="s">
        <v>20</v>
      </c>
      <c r="U23" s="6" t="s">
        <v>20</v>
      </c>
      <c r="V23" s="6" t="s">
        <v>20</v>
      </c>
      <c r="W23" s="6" t="s">
        <v>20</v>
      </c>
      <c r="X23" s="6" t="s">
        <v>20</v>
      </c>
      <c r="Y23" s="6" t="s">
        <v>20</v>
      </c>
      <c r="Z23" s="6" t="s">
        <v>20</v>
      </c>
      <c r="AA23" s="6" t="s">
        <v>20</v>
      </c>
      <c r="AB23" s="6" t="s">
        <v>20</v>
      </c>
      <c r="AC23" s="7">
        <v>1</v>
      </c>
      <c r="AD23" s="7" t="s">
        <v>20</v>
      </c>
    </row>
    <row r="24" spans="2:30" s="9" customFormat="1" ht="12" customHeight="1">
      <c r="B24" s="50" t="s">
        <v>27</v>
      </c>
      <c r="C24" s="51"/>
      <c r="D24" s="52"/>
      <c r="E24" s="7">
        <v>2</v>
      </c>
      <c r="F24" s="7" t="s">
        <v>64</v>
      </c>
      <c r="G24" s="7" t="s">
        <v>64</v>
      </c>
      <c r="H24" s="7" t="s">
        <v>64</v>
      </c>
      <c r="I24" s="7">
        <v>1</v>
      </c>
      <c r="J24" s="7" t="s">
        <v>64</v>
      </c>
      <c r="K24" s="7">
        <v>1</v>
      </c>
      <c r="L24" s="7" t="s">
        <v>64</v>
      </c>
      <c r="M24" s="7">
        <v>1</v>
      </c>
      <c r="N24" s="7" t="s">
        <v>64</v>
      </c>
      <c r="O24" s="7">
        <v>1</v>
      </c>
      <c r="P24" s="7" t="s">
        <v>64</v>
      </c>
      <c r="Q24" s="7" t="s">
        <v>64</v>
      </c>
      <c r="R24" s="7" t="s">
        <v>64</v>
      </c>
      <c r="S24" s="7">
        <v>10</v>
      </c>
      <c r="T24" s="7">
        <v>6</v>
      </c>
      <c r="U24" s="7" t="s">
        <v>64</v>
      </c>
      <c r="V24" s="7" t="s">
        <v>64</v>
      </c>
      <c r="W24" s="7">
        <v>1</v>
      </c>
      <c r="X24" s="7" t="s">
        <v>64</v>
      </c>
      <c r="Y24" s="7" t="s">
        <v>64</v>
      </c>
      <c r="Z24" s="7" t="s">
        <v>64</v>
      </c>
      <c r="AA24" s="7" t="s">
        <v>64</v>
      </c>
      <c r="AB24" s="7" t="s">
        <v>64</v>
      </c>
      <c r="AC24" s="7">
        <v>17</v>
      </c>
      <c r="AD24" s="7">
        <v>6</v>
      </c>
    </row>
    <row r="25" spans="2:30" s="9" customFormat="1" ht="12" customHeight="1">
      <c r="B25" s="50" t="s">
        <v>22</v>
      </c>
      <c r="C25" s="51"/>
      <c r="D25" s="52"/>
      <c r="E25" s="7">
        <v>1</v>
      </c>
      <c r="F25" s="7" t="s">
        <v>70</v>
      </c>
      <c r="G25" s="7">
        <v>1</v>
      </c>
      <c r="H25" s="7">
        <v>2</v>
      </c>
      <c r="I25" s="7">
        <v>4</v>
      </c>
      <c r="J25" s="7">
        <v>1</v>
      </c>
      <c r="K25" s="7" t="s">
        <v>70</v>
      </c>
      <c r="L25" s="7" t="s">
        <v>70</v>
      </c>
      <c r="M25" s="7">
        <v>2</v>
      </c>
      <c r="N25" s="7" t="s">
        <v>70</v>
      </c>
      <c r="O25" s="7">
        <v>1</v>
      </c>
      <c r="P25" s="7">
        <v>2</v>
      </c>
      <c r="Q25" s="7">
        <v>4</v>
      </c>
      <c r="R25" s="7">
        <v>2</v>
      </c>
      <c r="S25" s="7">
        <v>3</v>
      </c>
      <c r="T25" s="7" t="s">
        <v>70</v>
      </c>
      <c r="U25" s="7">
        <v>2</v>
      </c>
      <c r="V25" s="7">
        <v>1</v>
      </c>
      <c r="W25" s="7">
        <v>1</v>
      </c>
      <c r="X25" s="7">
        <v>1</v>
      </c>
      <c r="Y25" s="7">
        <v>1</v>
      </c>
      <c r="Z25" s="7" t="s">
        <v>70</v>
      </c>
      <c r="AA25" s="7" t="s">
        <v>70</v>
      </c>
      <c r="AB25" s="7" t="s">
        <v>70</v>
      </c>
      <c r="AC25" s="7">
        <v>20</v>
      </c>
      <c r="AD25" s="7">
        <v>9</v>
      </c>
    </row>
  </sheetData>
  <mergeCells count="34">
    <mergeCell ref="M3:N4"/>
    <mergeCell ref="O3:P4"/>
    <mergeCell ref="Q3:R4"/>
    <mergeCell ref="S3:T4"/>
    <mergeCell ref="AC3:AD4"/>
    <mergeCell ref="B24:D24"/>
    <mergeCell ref="B25:D25"/>
    <mergeCell ref="Y3:Z4"/>
    <mergeCell ref="AA3:AB4"/>
    <mergeCell ref="I3:J4"/>
    <mergeCell ref="K3:L4"/>
    <mergeCell ref="U3:V4"/>
    <mergeCell ref="W3:X4"/>
    <mergeCell ref="E3:F4"/>
    <mergeCell ref="G3:H4"/>
    <mergeCell ref="B3:D4"/>
    <mergeCell ref="B5:D5"/>
    <mergeCell ref="C7:D7"/>
    <mergeCell ref="C8:D8"/>
    <mergeCell ref="C9:D9"/>
    <mergeCell ref="C10:D10"/>
    <mergeCell ref="C11:D11"/>
    <mergeCell ref="C13:D13"/>
    <mergeCell ref="C14:D14"/>
    <mergeCell ref="C12:D12"/>
    <mergeCell ref="C19:D19"/>
    <mergeCell ref="C15:D15"/>
    <mergeCell ref="C16:D16"/>
    <mergeCell ref="C17:D17"/>
    <mergeCell ref="C18:D18"/>
    <mergeCell ref="C23:D23"/>
    <mergeCell ref="C22:D22"/>
    <mergeCell ref="C21:D21"/>
    <mergeCell ref="C20:D20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25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28" width="5.75390625" style="1" customWidth="1"/>
    <col min="29" max="30" width="5.75390625" style="9" customWidth="1"/>
    <col min="31" max="16384" width="9.00390625" style="1" customWidth="1"/>
  </cols>
  <sheetData>
    <row r="1" spans="2:30" s="17" customFormat="1" ht="14.25">
      <c r="B1" s="8" t="s">
        <v>65</v>
      </c>
      <c r="G1" s="8"/>
      <c r="H1" s="8"/>
      <c r="AC1" s="8"/>
      <c r="AD1" s="8"/>
    </row>
    <row r="2" spans="2:8" ht="12">
      <c r="B2" s="9"/>
      <c r="D2" s="9" t="s">
        <v>89</v>
      </c>
      <c r="G2" s="9"/>
      <c r="H2" s="9"/>
    </row>
    <row r="3" spans="2:30" ht="12" customHeight="1">
      <c r="B3" s="20" t="s">
        <v>26</v>
      </c>
      <c r="C3" s="38"/>
      <c r="D3" s="39"/>
      <c r="E3" s="34" t="s">
        <v>31</v>
      </c>
      <c r="F3" s="35"/>
      <c r="G3" s="34" t="s">
        <v>32</v>
      </c>
      <c r="H3" s="35"/>
      <c r="I3" s="34" t="s">
        <v>33</v>
      </c>
      <c r="J3" s="35"/>
      <c r="K3" s="34" t="s">
        <v>34</v>
      </c>
      <c r="L3" s="35"/>
      <c r="M3" s="34" t="s">
        <v>35</v>
      </c>
      <c r="N3" s="35"/>
      <c r="O3" s="34" t="s">
        <v>36</v>
      </c>
      <c r="P3" s="35"/>
      <c r="Q3" s="34" t="s">
        <v>37</v>
      </c>
      <c r="R3" s="35"/>
      <c r="S3" s="34" t="s">
        <v>38</v>
      </c>
      <c r="T3" s="35"/>
      <c r="U3" s="34" t="s">
        <v>39</v>
      </c>
      <c r="V3" s="35"/>
      <c r="W3" s="34" t="s">
        <v>40</v>
      </c>
      <c r="X3" s="35"/>
      <c r="Y3" s="34" t="s">
        <v>41</v>
      </c>
      <c r="Z3" s="35"/>
      <c r="AA3" s="34" t="s">
        <v>42</v>
      </c>
      <c r="AB3" s="35"/>
      <c r="AC3" s="46" t="s">
        <v>28</v>
      </c>
      <c r="AD3" s="47"/>
    </row>
    <row r="4" spans="2:30" ht="12" customHeight="1">
      <c r="B4" s="40"/>
      <c r="C4" s="41"/>
      <c r="D4" s="42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C4" s="48"/>
      <c r="AD4" s="49"/>
    </row>
    <row r="5" spans="2:30" ht="27" customHeight="1">
      <c r="B5" s="43" t="s">
        <v>21</v>
      </c>
      <c r="C5" s="44"/>
      <c r="D5" s="45"/>
      <c r="E5" s="19" t="s">
        <v>29</v>
      </c>
      <c r="F5" s="19" t="s">
        <v>30</v>
      </c>
      <c r="G5" s="19" t="s">
        <v>29</v>
      </c>
      <c r="H5" s="19" t="s">
        <v>30</v>
      </c>
      <c r="I5" s="19" t="s">
        <v>29</v>
      </c>
      <c r="J5" s="19" t="s">
        <v>30</v>
      </c>
      <c r="K5" s="19" t="s">
        <v>29</v>
      </c>
      <c r="L5" s="19" t="s">
        <v>30</v>
      </c>
      <c r="M5" s="19" t="s">
        <v>29</v>
      </c>
      <c r="N5" s="19" t="s">
        <v>30</v>
      </c>
      <c r="O5" s="19" t="s">
        <v>29</v>
      </c>
      <c r="P5" s="19" t="s">
        <v>30</v>
      </c>
      <c r="Q5" s="19" t="s">
        <v>29</v>
      </c>
      <c r="R5" s="19" t="s">
        <v>30</v>
      </c>
      <c r="S5" s="19" t="s">
        <v>29</v>
      </c>
      <c r="T5" s="19" t="s">
        <v>30</v>
      </c>
      <c r="U5" s="19" t="s">
        <v>29</v>
      </c>
      <c r="V5" s="19" t="s">
        <v>30</v>
      </c>
      <c r="W5" s="19" t="s">
        <v>29</v>
      </c>
      <c r="X5" s="19" t="s">
        <v>30</v>
      </c>
      <c r="Y5" s="19" t="s">
        <v>29</v>
      </c>
      <c r="Z5" s="19" t="s">
        <v>30</v>
      </c>
      <c r="AA5" s="19" t="s">
        <v>29</v>
      </c>
      <c r="AB5" s="19" t="s">
        <v>30</v>
      </c>
      <c r="AC5" s="19" t="s">
        <v>18</v>
      </c>
      <c r="AD5" s="19" t="s">
        <v>23</v>
      </c>
    </row>
    <row r="6" spans="2:30" ht="12" customHeight="1">
      <c r="B6" s="3"/>
      <c r="C6" s="5"/>
      <c r="D6" s="4"/>
      <c r="E6" s="2" t="s">
        <v>19</v>
      </c>
      <c r="F6" s="2" t="s">
        <v>19</v>
      </c>
      <c r="G6" s="2" t="s">
        <v>19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</row>
    <row r="7" spans="2:30" ht="12" customHeight="1">
      <c r="B7" s="3"/>
      <c r="C7" s="32" t="s">
        <v>44</v>
      </c>
      <c r="D7" s="33"/>
      <c r="E7" s="6" t="s">
        <v>71</v>
      </c>
      <c r="F7" s="6" t="s">
        <v>71</v>
      </c>
      <c r="G7" s="6" t="s">
        <v>71</v>
      </c>
      <c r="H7" s="6" t="s">
        <v>71</v>
      </c>
      <c r="I7" s="6" t="s">
        <v>71</v>
      </c>
      <c r="J7" s="6" t="s">
        <v>71</v>
      </c>
      <c r="K7" s="6" t="s">
        <v>71</v>
      </c>
      <c r="L7" s="6" t="s">
        <v>71</v>
      </c>
      <c r="M7" s="6" t="s">
        <v>71</v>
      </c>
      <c r="N7" s="6" t="s">
        <v>71</v>
      </c>
      <c r="O7" s="6" t="s">
        <v>71</v>
      </c>
      <c r="P7" s="6" t="s">
        <v>71</v>
      </c>
      <c r="Q7" s="6">
        <v>1</v>
      </c>
      <c r="R7" s="6" t="s">
        <v>71</v>
      </c>
      <c r="S7" s="6" t="s">
        <v>71</v>
      </c>
      <c r="T7" s="6" t="s">
        <v>71</v>
      </c>
      <c r="U7" s="6">
        <v>2</v>
      </c>
      <c r="V7" s="6">
        <v>1</v>
      </c>
      <c r="W7" s="6" t="s">
        <v>71</v>
      </c>
      <c r="X7" s="6" t="s">
        <v>71</v>
      </c>
      <c r="Y7" s="6" t="s">
        <v>71</v>
      </c>
      <c r="Z7" s="6" t="s">
        <v>71</v>
      </c>
      <c r="AA7" s="6" t="s">
        <v>71</v>
      </c>
      <c r="AB7" s="6" t="s">
        <v>71</v>
      </c>
      <c r="AC7" s="7">
        <v>3</v>
      </c>
      <c r="AD7" s="7">
        <v>1</v>
      </c>
    </row>
    <row r="8" spans="2:30" ht="12" customHeight="1">
      <c r="B8" s="3"/>
      <c r="C8" s="32" t="s">
        <v>46</v>
      </c>
      <c r="D8" s="33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 t="s">
        <v>71</v>
      </c>
      <c r="R8" s="6" t="s">
        <v>71</v>
      </c>
      <c r="S8" s="6" t="s">
        <v>71</v>
      </c>
      <c r="T8" s="6" t="s">
        <v>71</v>
      </c>
      <c r="U8" s="6" t="s">
        <v>71</v>
      </c>
      <c r="V8" s="6" t="s">
        <v>71</v>
      </c>
      <c r="W8" s="6" t="s">
        <v>71</v>
      </c>
      <c r="X8" s="6" t="s">
        <v>71</v>
      </c>
      <c r="Y8" s="6" t="s">
        <v>71</v>
      </c>
      <c r="Z8" s="6" t="s">
        <v>71</v>
      </c>
      <c r="AA8" s="6" t="s">
        <v>71</v>
      </c>
      <c r="AB8" s="6" t="s">
        <v>71</v>
      </c>
      <c r="AC8" s="7" t="s">
        <v>71</v>
      </c>
      <c r="AD8" s="7" t="s">
        <v>71</v>
      </c>
    </row>
    <row r="9" spans="2:30" ht="12" customHeight="1">
      <c r="B9" s="3"/>
      <c r="C9" s="32" t="s">
        <v>47</v>
      </c>
      <c r="D9" s="33"/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71</v>
      </c>
      <c r="N9" s="6" t="s">
        <v>71</v>
      </c>
      <c r="O9" s="6" t="s">
        <v>71</v>
      </c>
      <c r="P9" s="6" t="s">
        <v>71</v>
      </c>
      <c r="Q9" s="6" t="s">
        <v>71</v>
      </c>
      <c r="R9" s="6" t="s">
        <v>71</v>
      </c>
      <c r="S9" s="6">
        <v>3</v>
      </c>
      <c r="T9" s="6">
        <v>1</v>
      </c>
      <c r="U9" s="6" t="s">
        <v>71</v>
      </c>
      <c r="V9" s="6" t="s">
        <v>71</v>
      </c>
      <c r="W9" s="6" t="s">
        <v>71</v>
      </c>
      <c r="X9" s="6" t="s">
        <v>71</v>
      </c>
      <c r="Y9" s="6" t="s">
        <v>71</v>
      </c>
      <c r="Z9" s="6" t="s">
        <v>71</v>
      </c>
      <c r="AA9" s="6" t="s">
        <v>71</v>
      </c>
      <c r="AB9" s="6" t="s">
        <v>71</v>
      </c>
      <c r="AC9" s="7">
        <v>3</v>
      </c>
      <c r="AD9" s="7">
        <v>1</v>
      </c>
    </row>
    <row r="10" spans="2:30" ht="12" customHeight="1">
      <c r="B10" s="3"/>
      <c r="C10" s="32" t="s">
        <v>48</v>
      </c>
      <c r="D10" s="33"/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 t="s">
        <v>20</v>
      </c>
      <c r="R10" s="6" t="s">
        <v>20</v>
      </c>
      <c r="S10" s="6">
        <v>3</v>
      </c>
      <c r="T10" s="6">
        <v>2</v>
      </c>
      <c r="U10" s="6" t="s">
        <v>20</v>
      </c>
      <c r="V10" s="6" t="s">
        <v>20</v>
      </c>
      <c r="W10" s="6" t="s">
        <v>20</v>
      </c>
      <c r="X10" s="6" t="s">
        <v>20</v>
      </c>
      <c r="Y10" s="6" t="s">
        <v>20</v>
      </c>
      <c r="Z10" s="6" t="s">
        <v>20</v>
      </c>
      <c r="AA10" s="6" t="s">
        <v>20</v>
      </c>
      <c r="AB10" s="6" t="s">
        <v>20</v>
      </c>
      <c r="AC10" s="7">
        <v>3</v>
      </c>
      <c r="AD10" s="7">
        <v>2</v>
      </c>
    </row>
    <row r="11" spans="2:30" ht="12" customHeight="1">
      <c r="B11" s="3"/>
      <c r="C11" s="32" t="s">
        <v>49</v>
      </c>
      <c r="D11" s="33"/>
      <c r="E11" s="6" t="s">
        <v>71</v>
      </c>
      <c r="F11" s="6" t="s">
        <v>71</v>
      </c>
      <c r="G11" s="6" t="s">
        <v>71</v>
      </c>
      <c r="H11" s="6" t="s">
        <v>71</v>
      </c>
      <c r="I11" s="6" t="s">
        <v>71</v>
      </c>
      <c r="J11" s="6" t="s">
        <v>71</v>
      </c>
      <c r="K11" s="6" t="s">
        <v>71</v>
      </c>
      <c r="L11" s="6" t="s">
        <v>71</v>
      </c>
      <c r="M11" s="6" t="s">
        <v>71</v>
      </c>
      <c r="N11" s="6" t="s">
        <v>71</v>
      </c>
      <c r="O11" s="6" t="s">
        <v>71</v>
      </c>
      <c r="P11" s="6" t="s">
        <v>71</v>
      </c>
      <c r="Q11" s="6" t="s">
        <v>71</v>
      </c>
      <c r="R11" s="6" t="s">
        <v>71</v>
      </c>
      <c r="S11" s="6">
        <v>1</v>
      </c>
      <c r="T11" s="6">
        <v>1</v>
      </c>
      <c r="U11" s="6">
        <v>2</v>
      </c>
      <c r="V11" s="6" t="s">
        <v>71</v>
      </c>
      <c r="W11" s="6" t="s">
        <v>71</v>
      </c>
      <c r="X11" s="6">
        <v>2</v>
      </c>
      <c r="Y11" s="6" t="s">
        <v>71</v>
      </c>
      <c r="Z11" s="6" t="s">
        <v>71</v>
      </c>
      <c r="AA11" s="6" t="s">
        <v>71</v>
      </c>
      <c r="AB11" s="6" t="s">
        <v>71</v>
      </c>
      <c r="AC11" s="7">
        <v>3</v>
      </c>
      <c r="AD11" s="7">
        <v>3</v>
      </c>
    </row>
    <row r="12" spans="2:30" ht="12" customHeight="1">
      <c r="B12" s="3"/>
      <c r="C12" s="32" t="s">
        <v>50</v>
      </c>
      <c r="D12" s="33"/>
      <c r="E12" s="6" t="s">
        <v>71</v>
      </c>
      <c r="F12" s="6" t="s">
        <v>71</v>
      </c>
      <c r="G12" s="6" t="s">
        <v>71</v>
      </c>
      <c r="H12" s="6" t="s">
        <v>71</v>
      </c>
      <c r="I12" s="6" t="s">
        <v>71</v>
      </c>
      <c r="J12" s="6" t="s">
        <v>71</v>
      </c>
      <c r="K12" s="6" t="s">
        <v>71</v>
      </c>
      <c r="L12" s="6" t="s">
        <v>71</v>
      </c>
      <c r="M12" s="6" t="s">
        <v>71</v>
      </c>
      <c r="N12" s="6" t="s">
        <v>71</v>
      </c>
      <c r="O12" s="6" t="s">
        <v>71</v>
      </c>
      <c r="P12" s="6" t="s">
        <v>71</v>
      </c>
      <c r="Q12" s="6" t="s">
        <v>71</v>
      </c>
      <c r="R12" s="6" t="s">
        <v>71</v>
      </c>
      <c r="S12" s="6">
        <v>1</v>
      </c>
      <c r="T12" s="6" t="s">
        <v>71</v>
      </c>
      <c r="U12" s="6" t="s">
        <v>71</v>
      </c>
      <c r="V12" s="6" t="s">
        <v>71</v>
      </c>
      <c r="W12" s="6" t="s">
        <v>71</v>
      </c>
      <c r="X12" s="6">
        <v>1</v>
      </c>
      <c r="Y12" s="6" t="s">
        <v>71</v>
      </c>
      <c r="Z12" s="6" t="s">
        <v>71</v>
      </c>
      <c r="AA12" s="6" t="s">
        <v>71</v>
      </c>
      <c r="AB12" s="6" t="s">
        <v>71</v>
      </c>
      <c r="AC12" s="7">
        <v>1</v>
      </c>
      <c r="AD12" s="7">
        <v>1</v>
      </c>
    </row>
    <row r="13" spans="2:30" ht="12" customHeight="1">
      <c r="B13" s="3"/>
      <c r="C13" s="32" t="s">
        <v>51</v>
      </c>
      <c r="D13" s="33"/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6" t="s">
        <v>20</v>
      </c>
      <c r="P13" s="6" t="s">
        <v>20</v>
      </c>
      <c r="Q13" s="6" t="s">
        <v>20</v>
      </c>
      <c r="R13" s="6" t="s">
        <v>20</v>
      </c>
      <c r="S13" s="6">
        <v>1</v>
      </c>
      <c r="T13" s="6" t="s">
        <v>20</v>
      </c>
      <c r="U13" s="6">
        <v>1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  <c r="AB13" s="6" t="s">
        <v>20</v>
      </c>
      <c r="AC13" s="7">
        <v>2</v>
      </c>
      <c r="AD13" s="7" t="s">
        <v>20</v>
      </c>
    </row>
    <row r="14" spans="2:30" ht="12" customHeight="1">
      <c r="B14" s="3"/>
      <c r="C14" s="32" t="s">
        <v>52</v>
      </c>
      <c r="D14" s="33"/>
      <c r="E14" s="6" t="s">
        <v>53</v>
      </c>
      <c r="F14" s="6" t="s">
        <v>53</v>
      </c>
      <c r="G14" s="6" t="s">
        <v>53</v>
      </c>
      <c r="H14" s="6" t="s">
        <v>53</v>
      </c>
      <c r="I14" s="6" t="s">
        <v>53</v>
      </c>
      <c r="J14" s="6" t="s">
        <v>53</v>
      </c>
      <c r="K14" s="6" t="s">
        <v>53</v>
      </c>
      <c r="L14" s="6" t="s">
        <v>53</v>
      </c>
      <c r="M14" s="6" t="s">
        <v>53</v>
      </c>
      <c r="N14" s="6" t="s">
        <v>53</v>
      </c>
      <c r="O14" s="6" t="s">
        <v>53</v>
      </c>
      <c r="P14" s="6" t="s">
        <v>53</v>
      </c>
      <c r="Q14" s="6" t="s">
        <v>53</v>
      </c>
      <c r="R14" s="6" t="s">
        <v>53</v>
      </c>
      <c r="S14" s="6" t="s">
        <v>53</v>
      </c>
      <c r="T14" s="6" t="s">
        <v>53</v>
      </c>
      <c r="U14" s="6" t="s">
        <v>53</v>
      </c>
      <c r="V14" s="6" t="s">
        <v>53</v>
      </c>
      <c r="W14" s="6" t="s">
        <v>53</v>
      </c>
      <c r="X14" s="6" t="s">
        <v>53</v>
      </c>
      <c r="Y14" s="6" t="s">
        <v>53</v>
      </c>
      <c r="Z14" s="6" t="s">
        <v>53</v>
      </c>
      <c r="AA14" s="6" t="s">
        <v>53</v>
      </c>
      <c r="AB14" s="6" t="s">
        <v>53</v>
      </c>
      <c r="AC14" s="7" t="s">
        <v>53</v>
      </c>
      <c r="AD14" s="7" t="s">
        <v>53</v>
      </c>
    </row>
    <row r="15" spans="2:30" ht="12" customHeight="1">
      <c r="B15" s="3"/>
      <c r="C15" s="32" t="s">
        <v>54</v>
      </c>
      <c r="D15" s="33"/>
      <c r="E15" s="6" t="s">
        <v>55</v>
      </c>
      <c r="F15" s="6" t="s">
        <v>55</v>
      </c>
      <c r="G15" s="6" t="s">
        <v>55</v>
      </c>
      <c r="H15" s="6" t="s">
        <v>55</v>
      </c>
      <c r="I15" s="6" t="s">
        <v>55</v>
      </c>
      <c r="J15" s="6" t="s">
        <v>55</v>
      </c>
      <c r="K15" s="6" t="s">
        <v>55</v>
      </c>
      <c r="L15" s="6" t="s">
        <v>55</v>
      </c>
      <c r="M15" s="6" t="s">
        <v>55</v>
      </c>
      <c r="N15" s="6" t="s">
        <v>55</v>
      </c>
      <c r="O15" s="6" t="s">
        <v>55</v>
      </c>
      <c r="P15" s="6" t="s">
        <v>55</v>
      </c>
      <c r="Q15" s="6" t="s">
        <v>55</v>
      </c>
      <c r="R15" s="6" t="s">
        <v>55</v>
      </c>
      <c r="S15" s="6">
        <v>2</v>
      </c>
      <c r="T15" s="6">
        <v>2</v>
      </c>
      <c r="U15" s="6" t="s">
        <v>55</v>
      </c>
      <c r="V15" s="6" t="s">
        <v>55</v>
      </c>
      <c r="W15" s="6" t="s">
        <v>55</v>
      </c>
      <c r="X15" s="6" t="s">
        <v>55</v>
      </c>
      <c r="Y15" s="6" t="s">
        <v>55</v>
      </c>
      <c r="Z15" s="6" t="s">
        <v>55</v>
      </c>
      <c r="AA15" s="6" t="s">
        <v>55</v>
      </c>
      <c r="AB15" s="6" t="s">
        <v>55</v>
      </c>
      <c r="AC15" s="7">
        <v>2</v>
      </c>
      <c r="AD15" s="7">
        <v>2</v>
      </c>
    </row>
    <row r="16" spans="2:30" ht="12" customHeight="1">
      <c r="B16" s="3"/>
      <c r="C16" s="32" t="s">
        <v>56</v>
      </c>
      <c r="D16" s="33"/>
      <c r="E16" s="6" t="s">
        <v>71</v>
      </c>
      <c r="F16" s="6" t="s">
        <v>71</v>
      </c>
      <c r="G16" s="6" t="s">
        <v>71</v>
      </c>
      <c r="H16" s="6" t="s">
        <v>71</v>
      </c>
      <c r="I16" s="6" t="s">
        <v>71</v>
      </c>
      <c r="J16" s="6" t="s">
        <v>71</v>
      </c>
      <c r="K16" s="6" t="s">
        <v>71</v>
      </c>
      <c r="L16" s="6" t="s">
        <v>71</v>
      </c>
      <c r="M16" s="6" t="s">
        <v>71</v>
      </c>
      <c r="N16" s="6" t="s">
        <v>71</v>
      </c>
      <c r="O16" s="6" t="s">
        <v>71</v>
      </c>
      <c r="P16" s="6" t="s">
        <v>71</v>
      </c>
      <c r="Q16" s="6" t="s">
        <v>71</v>
      </c>
      <c r="R16" s="6" t="s">
        <v>71</v>
      </c>
      <c r="S16" s="6" t="s">
        <v>71</v>
      </c>
      <c r="T16" s="6" t="s">
        <v>71</v>
      </c>
      <c r="U16" s="6" t="s">
        <v>71</v>
      </c>
      <c r="V16" s="6" t="s">
        <v>71</v>
      </c>
      <c r="W16" s="6" t="s">
        <v>71</v>
      </c>
      <c r="X16" s="6" t="s">
        <v>71</v>
      </c>
      <c r="Y16" s="6" t="s">
        <v>71</v>
      </c>
      <c r="Z16" s="6" t="s">
        <v>71</v>
      </c>
      <c r="AA16" s="6" t="s">
        <v>71</v>
      </c>
      <c r="AB16" s="6" t="s">
        <v>71</v>
      </c>
      <c r="AC16" s="7" t="s">
        <v>71</v>
      </c>
      <c r="AD16" s="7" t="s">
        <v>71</v>
      </c>
    </row>
    <row r="17" spans="2:30" ht="12" customHeight="1">
      <c r="B17" s="3"/>
      <c r="C17" s="32" t="s">
        <v>57</v>
      </c>
      <c r="D17" s="33"/>
      <c r="E17" s="6" t="s">
        <v>20</v>
      </c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N17" s="6" t="s">
        <v>20</v>
      </c>
      <c r="O17" s="6" t="s">
        <v>20</v>
      </c>
      <c r="P17" s="6" t="s">
        <v>20</v>
      </c>
      <c r="Q17" s="6" t="s">
        <v>20</v>
      </c>
      <c r="R17" s="6" t="s">
        <v>20</v>
      </c>
      <c r="S17" s="6">
        <v>1</v>
      </c>
      <c r="T17" s="6">
        <v>1</v>
      </c>
      <c r="U17" s="6" t="s">
        <v>20</v>
      </c>
      <c r="V17" s="6" t="s">
        <v>20</v>
      </c>
      <c r="W17" s="6" t="s">
        <v>20</v>
      </c>
      <c r="X17" s="6" t="s">
        <v>20</v>
      </c>
      <c r="Y17" s="6" t="s">
        <v>20</v>
      </c>
      <c r="Z17" s="6" t="s">
        <v>20</v>
      </c>
      <c r="AA17" s="6" t="s">
        <v>20</v>
      </c>
      <c r="AB17" s="6" t="s">
        <v>20</v>
      </c>
      <c r="AC17" s="7">
        <v>1</v>
      </c>
      <c r="AD17" s="7">
        <v>1</v>
      </c>
    </row>
    <row r="18" spans="2:30" ht="12" customHeight="1">
      <c r="B18" s="3"/>
      <c r="C18" s="32" t="s">
        <v>58</v>
      </c>
      <c r="D18" s="33"/>
      <c r="E18" s="6" t="s">
        <v>20</v>
      </c>
      <c r="F18" s="6" t="s">
        <v>20</v>
      </c>
      <c r="G18" s="6" t="s">
        <v>20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N18" s="6" t="s">
        <v>20</v>
      </c>
      <c r="O18" s="6" t="s">
        <v>20</v>
      </c>
      <c r="P18" s="6" t="s">
        <v>20</v>
      </c>
      <c r="Q18" s="6" t="s">
        <v>20</v>
      </c>
      <c r="R18" s="6" t="s">
        <v>20</v>
      </c>
      <c r="S18" s="6">
        <v>1</v>
      </c>
      <c r="T18" s="6">
        <v>1</v>
      </c>
      <c r="U18" s="6" t="s">
        <v>20</v>
      </c>
      <c r="V18" s="6" t="s">
        <v>20</v>
      </c>
      <c r="W18" s="6" t="s">
        <v>20</v>
      </c>
      <c r="X18" s="6" t="s">
        <v>20</v>
      </c>
      <c r="Y18" s="6" t="s">
        <v>20</v>
      </c>
      <c r="Z18" s="6" t="s">
        <v>20</v>
      </c>
      <c r="AA18" s="6" t="s">
        <v>20</v>
      </c>
      <c r="AB18" s="6" t="s">
        <v>20</v>
      </c>
      <c r="AC18" s="7">
        <v>1</v>
      </c>
      <c r="AD18" s="7">
        <v>1</v>
      </c>
    </row>
    <row r="19" spans="2:30" ht="12" customHeight="1">
      <c r="B19" s="3"/>
      <c r="C19" s="32" t="s">
        <v>59</v>
      </c>
      <c r="D19" s="33"/>
      <c r="E19" s="6" t="s">
        <v>71</v>
      </c>
      <c r="F19" s="6" t="s">
        <v>71</v>
      </c>
      <c r="G19" s="6" t="s">
        <v>71</v>
      </c>
      <c r="H19" s="6" t="s">
        <v>71</v>
      </c>
      <c r="I19" s="6" t="s">
        <v>71</v>
      </c>
      <c r="J19" s="6" t="s">
        <v>71</v>
      </c>
      <c r="K19" s="6" t="s">
        <v>71</v>
      </c>
      <c r="L19" s="6" t="s">
        <v>71</v>
      </c>
      <c r="M19" s="6" t="s">
        <v>71</v>
      </c>
      <c r="N19" s="6" t="s">
        <v>71</v>
      </c>
      <c r="O19" s="6" t="s">
        <v>71</v>
      </c>
      <c r="P19" s="6" t="s">
        <v>71</v>
      </c>
      <c r="Q19" s="6" t="s">
        <v>71</v>
      </c>
      <c r="R19" s="6" t="s">
        <v>71</v>
      </c>
      <c r="S19" s="6" t="s">
        <v>71</v>
      </c>
      <c r="T19" s="6" t="s">
        <v>71</v>
      </c>
      <c r="U19" s="6" t="s">
        <v>71</v>
      </c>
      <c r="V19" s="6" t="s">
        <v>71</v>
      </c>
      <c r="W19" s="6" t="s">
        <v>71</v>
      </c>
      <c r="X19" s="6" t="s">
        <v>71</v>
      </c>
      <c r="Y19" s="6" t="s">
        <v>71</v>
      </c>
      <c r="Z19" s="6" t="s">
        <v>71</v>
      </c>
      <c r="AA19" s="6" t="s">
        <v>71</v>
      </c>
      <c r="AB19" s="6" t="s">
        <v>71</v>
      </c>
      <c r="AC19" s="7" t="s">
        <v>71</v>
      </c>
      <c r="AD19" s="7" t="s">
        <v>71</v>
      </c>
    </row>
    <row r="20" spans="2:30" ht="12" customHeight="1">
      <c r="B20" s="3"/>
      <c r="C20" s="32" t="s">
        <v>60</v>
      </c>
      <c r="D20" s="33"/>
      <c r="E20" s="6" t="s">
        <v>20</v>
      </c>
      <c r="F20" s="6" t="s">
        <v>20</v>
      </c>
      <c r="G20" s="6" t="s">
        <v>20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N20" s="6" t="s">
        <v>20</v>
      </c>
      <c r="O20" s="6" t="s">
        <v>20</v>
      </c>
      <c r="P20" s="6" t="s">
        <v>20</v>
      </c>
      <c r="Q20" s="6" t="s">
        <v>20</v>
      </c>
      <c r="R20" s="6" t="s">
        <v>20</v>
      </c>
      <c r="S20" s="6">
        <v>4</v>
      </c>
      <c r="T20" s="6">
        <v>2</v>
      </c>
      <c r="U20" s="6">
        <v>1</v>
      </c>
      <c r="V20" s="6" t="s">
        <v>20</v>
      </c>
      <c r="W20" s="6" t="s">
        <v>20</v>
      </c>
      <c r="X20" s="6" t="s">
        <v>20</v>
      </c>
      <c r="Y20" s="6" t="s">
        <v>20</v>
      </c>
      <c r="Z20" s="6" t="s">
        <v>20</v>
      </c>
      <c r="AA20" s="6" t="s">
        <v>20</v>
      </c>
      <c r="AB20" s="6" t="s">
        <v>20</v>
      </c>
      <c r="AC20" s="7">
        <v>5</v>
      </c>
      <c r="AD20" s="7">
        <v>2</v>
      </c>
    </row>
    <row r="21" spans="2:30" ht="12" customHeight="1">
      <c r="B21" s="3"/>
      <c r="C21" s="32" t="s">
        <v>61</v>
      </c>
      <c r="D21" s="33"/>
      <c r="E21" s="6" t="s">
        <v>71</v>
      </c>
      <c r="F21" s="6" t="s">
        <v>71</v>
      </c>
      <c r="G21" s="6" t="s">
        <v>71</v>
      </c>
      <c r="H21" s="6" t="s">
        <v>71</v>
      </c>
      <c r="I21" s="6" t="s">
        <v>71</v>
      </c>
      <c r="J21" s="6" t="s">
        <v>71</v>
      </c>
      <c r="K21" s="6" t="s">
        <v>71</v>
      </c>
      <c r="L21" s="6" t="s">
        <v>71</v>
      </c>
      <c r="M21" s="6" t="s">
        <v>71</v>
      </c>
      <c r="N21" s="6" t="s">
        <v>71</v>
      </c>
      <c r="O21" s="6" t="s">
        <v>71</v>
      </c>
      <c r="P21" s="6" t="s">
        <v>71</v>
      </c>
      <c r="Q21" s="6">
        <v>1</v>
      </c>
      <c r="R21" s="6" t="s">
        <v>71</v>
      </c>
      <c r="S21" s="6">
        <v>1</v>
      </c>
      <c r="T21" s="6" t="s">
        <v>71</v>
      </c>
      <c r="U21" s="6" t="s">
        <v>71</v>
      </c>
      <c r="V21" s="6" t="s">
        <v>71</v>
      </c>
      <c r="W21" s="6" t="s">
        <v>71</v>
      </c>
      <c r="X21" s="6" t="s">
        <v>71</v>
      </c>
      <c r="Y21" s="6" t="s">
        <v>71</v>
      </c>
      <c r="Z21" s="6" t="s">
        <v>71</v>
      </c>
      <c r="AA21" s="6" t="s">
        <v>71</v>
      </c>
      <c r="AB21" s="6" t="s">
        <v>71</v>
      </c>
      <c r="AC21" s="7">
        <v>2</v>
      </c>
      <c r="AD21" s="7" t="s">
        <v>71</v>
      </c>
    </row>
    <row r="22" spans="2:30" ht="12" customHeight="1">
      <c r="B22" s="3"/>
      <c r="C22" s="32" t="s">
        <v>62</v>
      </c>
      <c r="D22" s="33"/>
      <c r="E22" s="6" t="s">
        <v>71</v>
      </c>
      <c r="F22" s="6" t="s">
        <v>71</v>
      </c>
      <c r="G22" s="6" t="s">
        <v>71</v>
      </c>
      <c r="H22" s="6" t="s">
        <v>71</v>
      </c>
      <c r="I22" s="6" t="s">
        <v>71</v>
      </c>
      <c r="J22" s="6" t="s">
        <v>71</v>
      </c>
      <c r="K22" s="6" t="s">
        <v>71</v>
      </c>
      <c r="L22" s="6" t="s">
        <v>71</v>
      </c>
      <c r="M22" s="6" t="s">
        <v>71</v>
      </c>
      <c r="N22" s="6" t="s">
        <v>71</v>
      </c>
      <c r="O22" s="6" t="s">
        <v>71</v>
      </c>
      <c r="P22" s="6" t="s">
        <v>71</v>
      </c>
      <c r="Q22" s="6" t="s">
        <v>71</v>
      </c>
      <c r="R22" s="6" t="s">
        <v>71</v>
      </c>
      <c r="S22" s="6">
        <v>1</v>
      </c>
      <c r="T22" s="6" t="s">
        <v>71</v>
      </c>
      <c r="U22" s="6" t="s">
        <v>71</v>
      </c>
      <c r="V22" s="6" t="s">
        <v>71</v>
      </c>
      <c r="W22" s="6" t="s">
        <v>71</v>
      </c>
      <c r="X22" s="6" t="s">
        <v>71</v>
      </c>
      <c r="Y22" s="6" t="s">
        <v>71</v>
      </c>
      <c r="Z22" s="6" t="s">
        <v>71</v>
      </c>
      <c r="AA22" s="6" t="s">
        <v>71</v>
      </c>
      <c r="AB22" s="6" t="s">
        <v>71</v>
      </c>
      <c r="AC22" s="7">
        <v>1</v>
      </c>
      <c r="AD22" s="7" t="s">
        <v>71</v>
      </c>
    </row>
    <row r="23" spans="2:30" ht="12" customHeight="1">
      <c r="B23" s="3"/>
      <c r="C23" s="32" t="s">
        <v>63</v>
      </c>
      <c r="D23" s="33"/>
      <c r="E23" s="6" t="s">
        <v>20</v>
      </c>
      <c r="F23" s="6" t="s">
        <v>20</v>
      </c>
      <c r="G23" s="6" t="s">
        <v>20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 t="s">
        <v>20</v>
      </c>
      <c r="N23" s="6" t="s">
        <v>20</v>
      </c>
      <c r="O23" s="6" t="s">
        <v>20</v>
      </c>
      <c r="P23" s="6" t="s">
        <v>20</v>
      </c>
      <c r="Q23" s="6" t="s">
        <v>20</v>
      </c>
      <c r="R23" s="6" t="s">
        <v>20</v>
      </c>
      <c r="S23" s="6">
        <v>14</v>
      </c>
      <c r="T23" s="6">
        <v>8</v>
      </c>
      <c r="U23" s="6">
        <v>1</v>
      </c>
      <c r="V23" s="6">
        <v>1</v>
      </c>
      <c r="W23" s="6" t="s">
        <v>20</v>
      </c>
      <c r="X23" s="6" t="s">
        <v>20</v>
      </c>
      <c r="Y23" s="6" t="s">
        <v>20</v>
      </c>
      <c r="Z23" s="6" t="s">
        <v>20</v>
      </c>
      <c r="AA23" s="6" t="s">
        <v>20</v>
      </c>
      <c r="AB23" s="6" t="s">
        <v>20</v>
      </c>
      <c r="AC23" s="7">
        <v>15</v>
      </c>
      <c r="AD23" s="7">
        <v>9</v>
      </c>
    </row>
    <row r="24" spans="2:30" s="9" customFormat="1" ht="12" customHeight="1">
      <c r="B24" s="50" t="s">
        <v>27</v>
      </c>
      <c r="C24" s="51"/>
      <c r="D24" s="52"/>
      <c r="E24" s="7" t="s">
        <v>64</v>
      </c>
      <c r="F24" s="7" t="s">
        <v>64</v>
      </c>
      <c r="G24" s="7" t="s">
        <v>64</v>
      </c>
      <c r="H24" s="7" t="s">
        <v>64</v>
      </c>
      <c r="I24" s="7" t="s">
        <v>64</v>
      </c>
      <c r="J24" s="7" t="s">
        <v>64</v>
      </c>
      <c r="K24" s="7" t="s">
        <v>64</v>
      </c>
      <c r="L24" s="7" t="s">
        <v>64</v>
      </c>
      <c r="M24" s="7" t="s">
        <v>64</v>
      </c>
      <c r="N24" s="7" t="s">
        <v>64</v>
      </c>
      <c r="O24" s="7" t="s">
        <v>64</v>
      </c>
      <c r="P24" s="7" t="s">
        <v>64</v>
      </c>
      <c r="Q24" s="7">
        <v>2</v>
      </c>
      <c r="R24" s="7" t="s">
        <v>64</v>
      </c>
      <c r="S24" s="7">
        <f>SUM(S7:S23)</f>
        <v>33</v>
      </c>
      <c r="T24" s="7">
        <f>SUM(T7:T23)</f>
        <v>18</v>
      </c>
      <c r="U24" s="7">
        <f>SUM(U7:U23)</f>
        <v>7</v>
      </c>
      <c r="V24" s="7">
        <f>SUM(V7:V23)</f>
        <v>2</v>
      </c>
      <c r="W24" s="7" t="s">
        <v>64</v>
      </c>
      <c r="X24" s="7">
        <v>3</v>
      </c>
      <c r="Y24" s="7" t="s">
        <v>64</v>
      </c>
      <c r="Z24" s="7" t="s">
        <v>64</v>
      </c>
      <c r="AA24" s="7" t="s">
        <v>64</v>
      </c>
      <c r="AB24" s="7" t="s">
        <v>64</v>
      </c>
      <c r="AC24" s="7">
        <f>SUM(AC7:AC23)</f>
        <v>42</v>
      </c>
      <c r="AD24" s="7">
        <f>SUM(AD7:AD23)</f>
        <v>23</v>
      </c>
    </row>
    <row r="25" spans="2:30" s="9" customFormat="1" ht="12" customHeight="1">
      <c r="B25" s="50" t="s">
        <v>22</v>
      </c>
      <c r="C25" s="51"/>
      <c r="D25" s="52"/>
      <c r="E25" s="7" t="s">
        <v>71</v>
      </c>
      <c r="F25" s="7" t="s">
        <v>71</v>
      </c>
      <c r="G25" s="7" t="s">
        <v>71</v>
      </c>
      <c r="H25" s="7" t="s">
        <v>71</v>
      </c>
      <c r="I25" s="7" t="s">
        <v>71</v>
      </c>
      <c r="J25" s="7" t="s">
        <v>71</v>
      </c>
      <c r="K25" s="7" t="s">
        <v>71</v>
      </c>
      <c r="L25" s="7" t="s">
        <v>71</v>
      </c>
      <c r="M25" s="7" t="s">
        <v>71</v>
      </c>
      <c r="N25" s="7" t="s">
        <v>71</v>
      </c>
      <c r="O25" s="7" t="s">
        <v>71</v>
      </c>
      <c r="P25" s="7" t="s">
        <v>71</v>
      </c>
      <c r="Q25" s="7">
        <v>1</v>
      </c>
      <c r="R25" s="7">
        <v>1</v>
      </c>
      <c r="S25" s="7">
        <v>4</v>
      </c>
      <c r="T25" s="7" t="s">
        <v>71</v>
      </c>
      <c r="U25" s="7">
        <v>15</v>
      </c>
      <c r="V25" s="7">
        <v>2</v>
      </c>
      <c r="W25" s="7">
        <v>2</v>
      </c>
      <c r="X25" s="7">
        <v>2</v>
      </c>
      <c r="Y25" s="7" t="s">
        <v>71</v>
      </c>
      <c r="Z25" s="7" t="s">
        <v>71</v>
      </c>
      <c r="AA25" s="7" t="s">
        <v>71</v>
      </c>
      <c r="AB25" s="7" t="s">
        <v>71</v>
      </c>
      <c r="AC25" s="7">
        <v>22</v>
      </c>
      <c r="AD25" s="7">
        <v>5</v>
      </c>
    </row>
  </sheetData>
  <mergeCells count="34">
    <mergeCell ref="C23:D23"/>
    <mergeCell ref="C22:D22"/>
    <mergeCell ref="C21:D21"/>
    <mergeCell ref="C20:D20"/>
    <mergeCell ref="C13:D13"/>
    <mergeCell ref="C14:D14"/>
    <mergeCell ref="C12:D12"/>
    <mergeCell ref="C19:D19"/>
    <mergeCell ref="C15:D15"/>
    <mergeCell ref="C16:D16"/>
    <mergeCell ref="C17:D17"/>
    <mergeCell ref="C18:D18"/>
    <mergeCell ref="C8:D8"/>
    <mergeCell ref="C9:D9"/>
    <mergeCell ref="C10:D10"/>
    <mergeCell ref="C11:D11"/>
    <mergeCell ref="G3:H4"/>
    <mergeCell ref="B3:D4"/>
    <mergeCell ref="B5:D5"/>
    <mergeCell ref="C7:D7"/>
    <mergeCell ref="AC3:AD4"/>
    <mergeCell ref="B24:D24"/>
    <mergeCell ref="B25:D25"/>
    <mergeCell ref="Y3:Z4"/>
    <mergeCell ref="AA3:AB4"/>
    <mergeCell ref="I3:J4"/>
    <mergeCell ref="K3:L4"/>
    <mergeCell ref="U3:V4"/>
    <mergeCell ref="W3:X4"/>
    <mergeCell ref="E3:F4"/>
    <mergeCell ref="M3:N4"/>
    <mergeCell ref="O3:P4"/>
    <mergeCell ref="Q3:R4"/>
    <mergeCell ref="S3:T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2003-04-12T05:38:04Z</dcterms:modified>
  <cp:category/>
  <cp:version/>
  <cp:contentType/>
  <cp:contentStatus/>
</cp:coreProperties>
</file>