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10_月別法定伝染病および食中毒の患死者数" sheetId="1" r:id="rId1"/>
  </sheets>
  <definedNames/>
  <calcPr fullCalcOnLoad="1"/>
</workbook>
</file>

<file path=xl/sharedStrings.xml><?xml version="1.0" encoding="utf-8"?>
<sst xmlns="http://schemas.openxmlformats.org/spreadsheetml/2006/main" count="193" uniqueCount="34">
  <si>
    <t>総数</t>
  </si>
  <si>
    <t>細菌性赤痢</t>
  </si>
  <si>
    <t>腸チフス</t>
  </si>
  <si>
    <t>しょう紅熱</t>
  </si>
  <si>
    <t>食中毒</t>
  </si>
  <si>
    <t>人</t>
  </si>
  <si>
    <t>総数</t>
  </si>
  <si>
    <t>１  月</t>
  </si>
  <si>
    <t>資料：県医務課</t>
  </si>
  <si>
    <t>月別</t>
  </si>
  <si>
    <t>患者</t>
  </si>
  <si>
    <t>総数に対
する割合</t>
  </si>
  <si>
    <t>疑似</t>
  </si>
  <si>
    <t>死者</t>
  </si>
  <si>
    <t>疫痢</t>
  </si>
  <si>
    <t>日本脳炎</t>
  </si>
  <si>
    <t>210．月別法定伝染病および食中毒の患死者数（昭和34年）</t>
  </si>
  <si>
    <t>腸チフス欄の×印はパラチフスを示し外書である。　総数に対する割合の合計は算出に当り四捨五入した為一致しない。</t>
  </si>
  <si>
    <t>流脳</t>
  </si>
  <si>
    <t>パラチフス</t>
  </si>
  <si>
    <t>ジフテリア</t>
  </si>
  <si>
    <t>％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</si>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</sst>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\(#,##0\)"/>
    <numFmt numFmtId="179" formatCode="\(#,##0.0\)"/>
    <numFmt numFmtId="180" formatCode="&quot;×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1" fillId="0" borderId="4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8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49" fontId="1" fillId="2" borderId="3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3" width="1.875" style="39" customWidth="1"/>
    <col min="4" max="4" width="9.00390625" style="39" customWidth="1"/>
    <col min="5" max="5" width="7.625" style="39" customWidth="1"/>
    <col min="6" max="6" width="8.125" style="39" customWidth="1"/>
    <col min="7" max="7" width="6.50390625" style="39" customWidth="1"/>
    <col min="8" max="8" width="6.75390625" style="39" customWidth="1"/>
    <col min="9" max="9" width="7.125" style="39" customWidth="1"/>
    <col min="10" max="10" width="8.125" style="39" customWidth="1"/>
    <col min="11" max="11" width="7.875" style="39" customWidth="1"/>
    <col min="12" max="13" width="7.625" style="39" customWidth="1"/>
    <col min="14" max="14" width="8.125" style="39" customWidth="1"/>
    <col min="15" max="15" width="7.625" style="39" customWidth="1"/>
    <col min="16" max="16" width="6.375" style="39" customWidth="1"/>
    <col min="17" max="18" width="7.375" style="39" customWidth="1"/>
    <col min="19" max="20" width="8.50390625" style="39" customWidth="1"/>
    <col min="21" max="21" width="7.125" style="39" customWidth="1"/>
    <col min="22" max="22" width="6.375" style="39" customWidth="1"/>
    <col min="23" max="23" width="7.125" style="39" customWidth="1"/>
    <col min="24" max="25" width="6.75390625" style="39" customWidth="1"/>
    <col min="26" max="26" width="7.125" style="39" customWidth="1"/>
    <col min="27" max="27" width="6.75390625" style="39" customWidth="1"/>
    <col min="28" max="28" width="8.25390625" style="39" customWidth="1"/>
    <col min="29" max="30" width="5.25390625" style="39" customWidth="1"/>
    <col min="31" max="32" width="7.75390625" style="39" customWidth="1"/>
    <col min="33" max="33" width="6.25390625" style="39" customWidth="1"/>
    <col min="34" max="16384" width="9.00390625" style="39" customWidth="1"/>
  </cols>
  <sheetData>
    <row r="1" spans="1:33" ht="14.25" customHeight="1">
      <c r="A1" s="1"/>
      <c r="B1" s="2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" customHeight="1">
      <c r="A2" s="1"/>
      <c r="B2" s="1"/>
      <c r="C2" s="9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" customHeight="1">
      <c r="A3" s="1"/>
      <c r="B3" s="45" t="s">
        <v>9</v>
      </c>
      <c r="C3" s="46"/>
      <c r="D3" s="46"/>
      <c r="E3" s="47" t="s">
        <v>0</v>
      </c>
      <c r="F3" s="48"/>
      <c r="G3" s="48"/>
      <c r="H3" s="49"/>
      <c r="I3" s="50" t="s">
        <v>1</v>
      </c>
      <c r="J3" s="51"/>
      <c r="K3" s="51"/>
      <c r="L3" s="52"/>
      <c r="M3" s="41" t="s">
        <v>14</v>
      </c>
      <c r="N3" s="53"/>
      <c r="O3" s="54"/>
      <c r="P3" s="41" t="s">
        <v>19</v>
      </c>
      <c r="Q3" s="42"/>
      <c r="R3" s="41" t="s">
        <v>2</v>
      </c>
      <c r="S3" s="42"/>
      <c r="T3" s="41" t="s">
        <v>3</v>
      </c>
      <c r="U3" s="43"/>
      <c r="V3" s="41" t="s">
        <v>20</v>
      </c>
      <c r="W3" s="43"/>
      <c r="X3" s="42"/>
      <c r="Y3" s="44" t="s">
        <v>18</v>
      </c>
      <c r="Z3" s="43"/>
      <c r="AA3" s="44" t="s">
        <v>15</v>
      </c>
      <c r="AB3" s="43"/>
      <c r="AC3" s="43"/>
      <c r="AD3" s="42"/>
      <c r="AE3" s="41" t="s">
        <v>4</v>
      </c>
      <c r="AF3" s="43"/>
      <c r="AG3" s="42"/>
    </row>
    <row r="4" spans="1:33" ht="24" customHeight="1">
      <c r="A4" s="1"/>
      <c r="B4" s="46"/>
      <c r="C4" s="46"/>
      <c r="D4" s="46"/>
      <c r="E4" s="40" t="s">
        <v>10</v>
      </c>
      <c r="F4" s="40" t="s">
        <v>11</v>
      </c>
      <c r="G4" s="40" t="s">
        <v>12</v>
      </c>
      <c r="H4" s="40" t="s">
        <v>13</v>
      </c>
      <c r="I4" s="40" t="s">
        <v>10</v>
      </c>
      <c r="J4" s="40" t="s">
        <v>11</v>
      </c>
      <c r="K4" s="40" t="s">
        <v>12</v>
      </c>
      <c r="L4" s="40" t="s">
        <v>13</v>
      </c>
      <c r="M4" s="40" t="s">
        <v>10</v>
      </c>
      <c r="N4" s="40" t="s">
        <v>11</v>
      </c>
      <c r="O4" s="40" t="s">
        <v>13</v>
      </c>
      <c r="P4" s="40" t="s">
        <v>10</v>
      </c>
      <c r="Q4" s="40" t="s">
        <v>11</v>
      </c>
      <c r="R4" s="40" t="s">
        <v>10</v>
      </c>
      <c r="S4" s="40" t="s">
        <v>11</v>
      </c>
      <c r="T4" s="40" t="s">
        <v>10</v>
      </c>
      <c r="U4" s="40" t="s">
        <v>11</v>
      </c>
      <c r="V4" s="40" t="s">
        <v>10</v>
      </c>
      <c r="W4" s="40" t="s">
        <v>11</v>
      </c>
      <c r="X4" s="40" t="s">
        <v>13</v>
      </c>
      <c r="Y4" s="40" t="s">
        <v>10</v>
      </c>
      <c r="Z4" s="40" t="s">
        <v>11</v>
      </c>
      <c r="AA4" s="40" t="s">
        <v>10</v>
      </c>
      <c r="AB4" s="40" t="s">
        <v>11</v>
      </c>
      <c r="AC4" s="40" t="s">
        <v>12</v>
      </c>
      <c r="AD4" s="40" t="s">
        <v>13</v>
      </c>
      <c r="AE4" s="40" t="s">
        <v>10</v>
      </c>
      <c r="AF4" s="40" t="s">
        <v>11</v>
      </c>
      <c r="AG4" s="40" t="s">
        <v>13</v>
      </c>
    </row>
    <row r="5" spans="1:33" ht="12" customHeight="1">
      <c r="A5" s="1"/>
      <c r="B5" s="3"/>
      <c r="C5" s="4"/>
      <c r="D5" s="5"/>
      <c r="E5" s="6" t="s">
        <v>5</v>
      </c>
      <c r="F5" s="6" t="s">
        <v>21</v>
      </c>
      <c r="G5" s="6" t="s">
        <v>5</v>
      </c>
      <c r="H5" s="6" t="s">
        <v>5</v>
      </c>
      <c r="I5" s="6" t="s">
        <v>5</v>
      </c>
      <c r="J5" s="6" t="s">
        <v>21</v>
      </c>
      <c r="K5" s="6" t="s">
        <v>5</v>
      </c>
      <c r="L5" s="6" t="s">
        <v>5</v>
      </c>
      <c r="M5" s="6" t="s">
        <v>5</v>
      </c>
      <c r="N5" s="6" t="s">
        <v>21</v>
      </c>
      <c r="O5" s="6" t="s">
        <v>5</v>
      </c>
      <c r="P5" s="6" t="s">
        <v>5</v>
      </c>
      <c r="Q5" s="6" t="s">
        <v>21</v>
      </c>
      <c r="R5" s="6" t="s">
        <v>5</v>
      </c>
      <c r="S5" s="6" t="s">
        <v>21</v>
      </c>
      <c r="T5" s="6" t="s">
        <v>5</v>
      </c>
      <c r="U5" s="6" t="s">
        <v>21</v>
      </c>
      <c r="V5" s="6" t="s">
        <v>5</v>
      </c>
      <c r="W5" s="6" t="s">
        <v>21</v>
      </c>
      <c r="X5" s="6" t="s">
        <v>5</v>
      </c>
      <c r="Y5" s="6" t="s">
        <v>5</v>
      </c>
      <c r="Z5" s="6" t="s">
        <v>21</v>
      </c>
      <c r="AA5" s="6" t="s">
        <v>5</v>
      </c>
      <c r="AB5" s="6" t="s">
        <v>21</v>
      </c>
      <c r="AC5" s="6" t="s">
        <v>5</v>
      </c>
      <c r="AD5" s="6" t="s">
        <v>5</v>
      </c>
      <c r="AE5" s="6" t="s">
        <v>5</v>
      </c>
      <c r="AF5" s="6" t="s">
        <v>21</v>
      </c>
      <c r="AG5" s="6" t="s">
        <v>5</v>
      </c>
    </row>
    <row r="6" spans="1:33" ht="12" customHeight="1">
      <c r="A6" s="1"/>
      <c r="B6" s="12"/>
      <c r="C6" s="15"/>
      <c r="D6" s="17"/>
      <c r="E6" s="30">
        <v>42</v>
      </c>
      <c r="F6" s="31">
        <v>100</v>
      </c>
      <c r="G6" s="30"/>
      <c r="H6" s="30"/>
      <c r="I6" s="30">
        <v>31</v>
      </c>
      <c r="J6" s="31">
        <v>100</v>
      </c>
      <c r="K6" s="30"/>
      <c r="L6" s="30"/>
      <c r="M6" s="30"/>
      <c r="N6" s="31">
        <v>100</v>
      </c>
      <c r="O6" s="30"/>
      <c r="P6" s="30"/>
      <c r="Q6" s="30"/>
      <c r="R6" s="33">
        <v>1</v>
      </c>
      <c r="S6" s="30"/>
      <c r="T6" s="30"/>
      <c r="U6" s="30"/>
      <c r="V6" s="30"/>
      <c r="W6" s="30"/>
      <c r="X6" s="30"/>
      <c r="Y6" s="30"/>
      <c r="Z6" s="30"/>
      <c r="AA6" s="30">
        <v>10</v>
      </c>
      <c r="AB6" s="31">
        <v>100</v>
      </c>
      <c r="AC6" s="30"/>
      <c r="AD6" s="30"/>
      <c r="AE6" s="30"/>
      <c r="AF6" s="30"/>
      <c r="AG6" s="30"/>
    </row>
    <row r="7" spans="1:33" ht="12" customHeight="1">
      <c r="A7" s="1"/>
      <c r="B7" s="13"/>
      <c r="C7" s="14"/>
      <c r="D7" s="16" t="s">
        <v>6</v>
      </c>
      <c r="E7" s="18">
        <v>1832</v>
      </c>
      <c r="F7" s="19">
        <v>100</v>
      </c>
      <c r="G7" s="18">
        <f>SUM(G8:G24)</f>
        <v>85</v>
      </c>
      <c r="H7" s="18">
        <f>SUM(H8:H24)</f>
        <v>85</v>
      </c>
      <c r="I7" s="18">
        <v>1405</v>
      </c>
      <c r="J7" s="19">
        <v>100</v>
      </c>
      <c r="K7" s="18">
        <f aca="true" t="shared" si="0" ref="K7:AG7">SUM(K8:K24)</f>
        <v>65</v>
      </c>
      <c r="L7" s="18">
        <f t="shared" si="0"/>
        <v>14</v>
      </c>
      <c r="M7" s="18">
        <v>210</v>
      </c>
      <c r="N7" s="19">
        <f t="shared" si="0"/>
        <v>200</v>
      </c>
      <c r="O7" s="18">
        <f t="shared" si="0"/>
        <v>59</v>
      </c>
      <c r="P7" s="18">
        <f t="shared" si="0"/>
        <v>1</v>
      </c>
      <c r="Q7" s="19">
        <v>100</v>
      </c>
      <c r="R7" s="18">
        <v>16</v>
      </c>
      <c r="S7" s="19">
        <v>100</v>
      </c>
      <c r="T7" s="18">
        <f t="shared" si="0"/>
        <v>127</v>
      </c>
      <c r="U7" s="19">
        <f t="shared" si="0"/>
        <v>100.00000000000001</v>
      </c>
      <c r="V7" s="18">
        <f t="shared" si="0"/>
        <v>36</v>
      </c>
      <c r="W7" s="19">
        <v>100</v>
      </c>
      <c r="X7" s="18">
        <v>1</v>
      </c>
      <c r="Y7" s="18">
        <f t="shared" si="0"/>
        <v>11</v>
      </c>
      <c r="Z7" s="19">
        <v>100</v>
      </c>
      <c r="AA7" s="18">
        <v>25</v>
      </c>
      <c r="AB7" s="19">
        <v>100</v>
      </c>
      <c r="AC7" s="18">
        <f t="shared" si="0"/>
        <v>20</v>
      </c>
      <c r="AD7" s="18">
        <f t="shared" si="0"/>
        <v>11</v>
      </c>
      <c r="AE7" s="18">
        <f t="shared" si="0"/>
        <v>387</v>
      </c>
      <c r="AF7" s="19">
        <f t="shared" si="0"/>
        <v>99.99999999999999</v>
      </c>
      <c r="AG7" s="18">
        <f t="shared" si="0"/>
        <v>2</v>
      </c>
    </row>
    <row r="8" spans="1:33" ht="12" customHeight="1">
      <c r="A8" s="1"/>
      <c r="B8" s="3"/>
      <c r="C8" s="4"/>
      <c r="D8" s="8" t="s">
        <v>7</v>
      </c>
      <c r="E8" s="7">
        <v>81</v>
      </c>
      <c r="F8" s="10">
        <v>4.4</v>
      </c>
      <c r="G8" s="7">
        <v>1</v>
      </c>
      <c r="H8" s="7">
        <v>6</v>
      </c>
      <c r="I8" s="7">
        <v>69</v>
      </c>
      <c r="J8" s="10">
        <v>4.9</v>
      </c>
      <c r="K8" s="7">
        <v>1</v>
      </c>
      <c r="L8" s="7">
        <v>1</v>
      </c>
      <c r="M8" s="7">
        <v>8</v>
      </c>
      <c r="N8" s="10">
        <v>3.8</v>
      </c>
      <c r="O8" s="7">
        <v>5</v>
      </c>
      <c r="P8" s="7" t="s">
        <v>33</v>
      </c>
      <c r="Q8" s="7" t="s">
        <v>33</v>
      </c>
      <c r="R8" s="7" t="s">
        <v>33</v>
      </c>
      <c r="S8" s="10" t="s">
        <v>33</v>
      </c>
      <c r="T8" s="7">
        <v>2</v>
      </c>
      <c r="U8" s="10">
        <v>1.6</v>
      </c>
      <c r="V8" s="7">
        <v>2</v>
      </c>
      <c r="W8" s="10">
        <v>5.6</v>
      </c>
      <c r="X8" s="10" t="s">
        <v>33</v>
      </c>
      <c r="Y8" s="7" t="s">
        <v>33</v>
      </c>
      <c r="Z8" s="7" t="s">
        <v>33</v>
      </c>
      <c r="AA8" s="7" t="s">
        <v>33</v>
      </c>
      <c r="AB8" s="10" t="s">
        <v>33</v>
      </c>
      <c r="AC8" s="7" t="s">
        <v>33</v>
      </c>
      <c r="AD8" s="7" t="s">
        <v>33</v>
      </c>
      <c r="AE8" s="7" t="s">
        <v>33</v>
      </c>
      <c r="AF8" s="10" t="s">
        <v>33</v>
      </c>
      <c r="AG8" s="7" t="s">
        <v>33</v>
      </c>
    </row>
    <row r="9" spans="1:33" ht="12" customHeight="1">
      <c r="A9" s="1"/>
      <c r="B9" s="3"/>
      <c r="C9" s="4"/>
      <c r="D9" s="35" t="s">
        <v>22</v>
      </c>
      <c r="E9" s="7">
        <v>96</v>
      </c>
      <c r="F9" s="10">
        <v>5.3</v>
      </c>
      <c r="G9" s="7">
        <v>2</v>
      </c>
      <c r="H9" s="7">
        <v>1</v>
      </c>
      <c r="I9" s="7">
        <v>75</v>
      </c>
      <c r="J9" s="10">
        <v>5.3</v>
      </c>
      <c r="K9" s="7">
        <v>2</v>
      </c>
      <c r="L9" s="7" t="s">
        <v>33</v>
      </c>
      <c r="M9" s="7">
        <v>3</v>
      </c>
      <c r="N9" s="10">
        <v>1.4</v>
      </c>
      <c r="O9" s="7">
        <v>1</v>
      </c>
      <c r="P9" s="7" t="s">
        <v>33</v>
      </c>
      <c r="Q9" s="10" t="s">
        <v>33</v>
      </c>
      <c r="R9" s="7">
        <v>2</v>
      </c>
      <c r="S9" s="10">
        <v>12.5</v>
      </c>
      <c r="T9" s="7">
        <v>10</v>
      </c>
      <c r="U9" s="10">
        <v>7.9</v>
      </c>
      <c r="V9" s="7">
        <v>4</v>
      </c>
      <c r="W9" s="10">
        <v>11.1</v>
      </c>
      <c r="X9" s="10" t="s">
        <v>33</v>
      </c>
      <c r="Y9" s="7">
        <v>2</v>
      </c>
      <c r="Z9" s="10">
        <v>18.2</v>
      </c>
      <c r="AA9" s="7" t="s">
        <v>33</v>
      </c>
      <c r="AB9" s="10" t="s">
        <v>33</v>
      </c>
      <c r="AC9" s="7" t="s">
        <v>33</v>
      </c>
      <c r="AD9" s="7" t="s">
        <v>33</v>
      </c>
      <c r="AE9" s="7">
        <v>35</v>
      </c>
      <c r="AF9" s="26">
        <v>9</v>
      </c>
      <c r="AG9" s="7" t="s">
        <v>33</v>
      </c>
    </row>
    <row r="10" spans="1:33" ht="12" customHeight="1">
      <c r="A10" s="1"/>
      <c r="B10" s="12"/>
      <c r="C10" s="15"/>
      <c r="D10" s="36"/>
      <c r="E10" s="29">
        <v>1</v>
      </c>
      <c r="F10" s="32">
        <v>2.4</v>
      </c>
      <c r="G10" s="29"/>
      <c r="H10" s="29"/>
      <c r="I10" s="29">
        <v>1</v>
      </c>
      <c r="J10" s="32">
        <v>3.2</v>
      </c>
      <c r="K10" s="29"/>
      <c r="L10" s="29"/>
      <c r="M10" s="29"/>
      <c r="N10" s="29"/>
      <c r="O10" s="29"/>
      <c r="P10" s="29"/>
      <c r="Q10" s="29"/>
      <c r="R10" s="34">
        <v>1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2" customHeight="1">
      <c r="A11" s="1"/>
      <c r="B11" s="13"/>
      <c r="C11" s="14"/>
      <c r="D11" s="37" t="s">
        <v>23</v>
      </c>
      <c r="E11" s="20">
        <v>105</v>
      </c>
      <c r="F11" s="21">
        <v>5.7</v>
      </c>
      <c r="G11" s="23">
        <v>2</v>
      </c>
      <c r="H11" s="23">
        <v>5</v>
      </c>
      <c r="I11" s="23">
        <v>88</v>
      </c>
      <c r="J11" s="25">
        <v>6.3</v>
      </c>
      <c r="K11" s="23">
        <v>2</v>
      </c>
      <c r="L11" s="20">
        <v>3</v>
      </c>
      <c r="M11" s="20">
        <v>4</v>
      </c>
      <c r="N11" s="25">
        <v>1.9</v>
      </c>
      <c r="O11" s="23">
        <v>2</v>
      </c>
      <c r="P11" s="23" t="s">
        <v>33</v>
      </c>
      <c r="Q11" s="25" t="s">
        <v>33</v>
      </c>
      <c r="R11" s="23" t="s">
        <v>33</v>
      </c>
      <c r="S11" s="25" t="s">
        <v>33</v>
      </c>
      <c r="T11" s="23">
        <v>8</v>
      </c>
      <c r="U11" s="25">
        <v>6.3</v>
      </c>
      <c r="V11" s="23">
        <v>2</v>
      </c>
      <c r="W11" s="25">
        <v>5.6</v>
      </c>
      <c r="X11" s="25" t="s">
        <v>33</v>
      </c>
      <c r="Y11" s="23">
        <v>2</v>
      </c>
      <c r="Z11" s="25">
        <v>18.2</v>
      </c>
      <c r="AA11" s="23" t="s">
        <v>33</v>
      </c>
      <c r="AB11" s="25" t="s">
        <v>33</v>
      </c>
      <c r="AC11" s="23" t="s">
        <v>33</v>
      </c>
      <c r="AD11" s="23" t="s">
        <v>33</v>
      </c>
      <c r="AE11" s="23" t="s">
        <v>33</v>
      </c>
      <c r="AF11" s="21" t="s">
        <v>33</v>
      </c>
      <c r="AG11" s="23" t="s">
        <v>33</v>
      </c>
    </row>
    <row r="12" spans="1:33" ht="12" customHeight="1">
      <c r="A12" s="1"/>
      <c r="B12" s="3"/>
      <c r="C12" s="4"/>
      <c r="D12" s="35" t="s">
        <v>24</v>
      </c>
      <c r="E12" s="7">
        <v>67</v>
      </c>
      <c r="F12" s="10">
        <v>3.7</v>
      </c>
      <c r="G12" s="11">
        <v>2</v>
      </c>
      <c r="H12" s="11">
        <v>1</v>
      </c>
      <c r="I12" s="11">
        <v>51</v>
      </c>
      <c r="J12" s="26">
        <v>3.6</v>
      </c>
      <c r="K12" s="11">
        <v>2</v>
      </c>
      <c r="L12" s="7" t="s">
        <v>33</v>
      </c>
      <c r="M12" s="7">
        <v>5</v>
      </c>
      <c r="N12" s="26">
        <v>2.4</v>
      </c>
      <c r="O12" s="11">
        <v>1</v>
      </c>
      <c r="P12" s="11" t="s">
        <v>33</v>
      </c>
      <c r="Q12" s="26" t="s">
        <v>33</v>
      </c>
      <c r="R12" s="11" t="s">
        <v>33</v>
      </c>
      <c r="S12" s="26" t="s">
        <v>33</v>
      </c>
      <c r="T12" s="11">
        <v>6</v>
      </c>
      <c r="U12" s="26">
        <v>4.7</v>
      </c>
      <c r="V12" s="11">
        <v>5</v>
      </c>
      <c r="W12" s="26">
        <v>13.9</v>
      </c>
      <c r="X12" s="26" t="s">
        <v>33</v>
      </c>
      <c r="Y12" s="11" t="s">
        <v>33</v>
      </c>
      <c r="Z12" s="11" t="s">
        <v>33</v>
      </c>
      <c r="AA12" s="11" t="s">
        <v>33</v>
      </c>
      <c r="AB12" s="26" t="s">
        <v>33</v>
      </c>
      <c r="AC12" s="11" t="s">
        <v>33</v>
      </c>
      <c r="AD12" s="11" t="s">
        <v>33</v>
      </c>
      <c r="AE12" s="11">
        <v>24</v>
      </c>
      <c r="AF12" s="10">
        <v>6.2</v>
      </c>
      <c r="AG12" s="11" t="s">
        <v>33</v>
      </c>
    </row>
    <row r="13" spans="1:33" ht="12" customHeight="1">
      <c r="A13" s="1"/>
      <c r="B13" s="3"/>
      <c r="C13" s="4"/>
      <c r="D13" s="35" t="s">
        <v>25</v>
      </c>
      <c r="E13" s="7">
        <v>129</v>
      </c>
      <c r="F13" s="10">
        <v>7</v>
      </c>
      <c r="G13" s="11">
        <v>3</v>
      </c>
      <c r="H13" s="11">
        <v>7</v>
      </c>
      <c r="I13" s="11">
        <v>97</v>
      </c>
      <c r="J13" s="26">
        <v>6.9</v>
      </c>
      <c r="K13" s="11">
        <v>3</v>
      </c>
      <c r="L13" s="7" t="s">
        <v>33</v>
      </c>
      <c r="M13" s="7">
        <v>17</v>
      </c>
      <c r="N13" s="26">
        <v>8.1</v>
      </c>
      <c r="O13" s="11">
        <v>6</v>
      </c>
      <c r="P13" s="11" t="s">
        <v>33</v>
      </c>
      <c r="Q13" s="26" t="s">
        <v>33</v>
      </c>
      <c r="R13" s="11">
        <v>1</v>
      </c>
      <c r="S13" s="26">
        <v>6.3</v>
      </c>
      <c r="T13" s="11">
        <v>9</v>
      </c>
      <c r="U13" s="26">
        <v>7.1</v>
      </c>
      <c r="V13" s="11">
        <v>5</v>
      </c>
      <c r="W13" s="26">
        <v>13.9</v>
      </c>
      <c r="X13" s="11">
        <v>1</v>
      </c>
      <c r="Y13" s="11" t="s">
        <v>33</v>
      </c>
      <c r="Z13" s="11" t="s">
        <v>33</v>
      </c>
      <c r="AA13" s="11" t="s">
        <v>33</v>
      </c>
      <c r="AB13" s="26" t="s">
        <v>33</v>
      </c>
      <c r="AC13" s="11" t="s">
        <v>33</v>
      </c>
      <c r="AD13" s="11" t="s">
        <v>33</v>
      </c>
      <c r="AE13" s="11" t="s">
        <v>33</v>
      </c>
      <c r="AF13" s="10" t="s">
        <v>33</v>
      </c>
      <c r="AG13" s="11" t="s">
        <v>33</v>
      </c>
    </row>
    <row r="14" spans="1:33" ht="12" customHeight="1">
      <c r="A14" s="1"/>
      <c r="B14" s="3"/>
      <c r="C14" s="4"/>
      <c r="D14" s="35" t="s">
        <v>26</v>
      </c>
      <c r="E14" s="7">
        <v>200</v>
      </c>
      <c r="F14" s="10">
        <v>10.9</v>
      </c>
      <c r="G14" s="11">
        <v>17</v>
      </c>
      <c r="H14" s="11">
        <v>7</v>
      </c>
      <c r="I14" s="11">
        <v>168</v>
      </c>
      <c r="J14" s="26">
        <v>12</v>
      </c>
      <c r="K14" s="11">
        <v>17</v>
      </c>
      <c r="L14" s="7" t="s">
        <v>33</v>
      </c>
      <c r="M14" s="7">
        <v>16</v>
      </c>
      <c r="N14" s="26">
        <v>7.6</v>
      </c>
      <c r="O14" s="11">
        <v>6</v>
      </c>
      <c r="P14" s="11" t="s">
        <v>33</v>
      </c>
      <c r="Q14" s="26" t="s">
        <v>33</v>
      </c>
      <c r="R14" s="11">
        <v>2</v>
      </c>
      <c r="S14" s="26">
        <v>12.5</v>
      </c>
      <c r="T14" s="11">
        <v>11</v>
      </c>
      <c r="U14" s="26">
        <v>8.6</v>
      </c>
      <c r="V14" s="11">
        <v>2</v>
      </c>
      <c r="W14" s="26">
        <v>5.6</v>
      </c>
      <c r="X14" s="11" t="s">
        <v>33</v>
      </c>
      <c r="Y14" s="11" t="s">
        <v>33</v>
      </c>
      <c r="Z14" s="11" t="s">
        <v>33</v>
      </c>
      <c r="AA14" s="11">
        <v>1</v>
      </c>
      <c r="AB14" s="26">
        <v>4</v>
      </c>
      <c r="AC14" s="11" t="s">
        <v>33</v>
      </c>
      <c r="AD14" s="11">
        <v>1</v>
      </c>
      <c r="AE14" s="11" t="s">
        <v>33</v>
      </c>
      <c r="AF14" s="10" t="s">
        <v>33</v>
      </c>
      <c r="AG14" s="11" t="s">
        <v>33</v>
      </c>
    </row>
    <row r="15" spans="1:33" ht="12" customHeight="1">
      <c r="A15" s="1"/>
      <c r="B15" s="12"/>
      <c r="C15" s="15"/>
      <c r="D15" s="38"/>
      <c r="E15" s="29">
        <v>18</v>
      </c>
      <c r="F15" s="32">
        <v>42.6</v>
      </c>
      <c r="G15" s="29"/>
      <c r="H15" s="29"/>
      <c r="I15" s="29">
        <v>18</v>
      </c>
      <c r="J15" s="32">
        <v>58.1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2" customHeight="1">
      <c r="A16" s="1"/>
      <c r="B16" s="13"/>
      <c r="C16" s="14"/>
      <c r="D16" s="37" t="s">
        <v>27</v>
      </c>
      <c r="E16" s="20">
        <v>276</v>
      </c>
      <c r="F16" s="21">
        <v>15.1</v>
      </c>
      <c r="G16" s="23">
        <v>19</v>
      </c>
      <c r="H16" s="23">
        <v>10</v>
      </c>
      <c r="I16" s="23">
        <v>227</v>
      </c>
      <c r="J16" s="25">
        <v>16.2</v>
      </c>
      <c r="K16" s="23">
        <v>15</v>
      </c>
      <c r="L16" s="20">
        <v>2</v>
      </c>
      <c r="M16" s="20">
        <v>30</v>
      </c>
      <c r="N16" s="25">
        <v>14.3</v>
      </c>
      <c r="O16" s="23">
        <v>6</v>
      </c>
      <c r="P16" s="23" t="s">
        <v>33</v>
      </c>
      <c r="Q16" s="25" t="s">
        <v>33</v>
      </c>
      <c r="R16" s="23" t="s">
        <v>33</v>
      </c>
      <c r="S16" s="25" t="s">
        <v>33</v>
      </c>
      <c r="T16" s="23">
        <v>10</v>
      </c>
      <c r="U16" s="25">
        <v>7.9</v>
      </c>
      <c r="V16" s="23">
        <v>3</v>
      </c>
      <c r="W16" s="25">
        <v>8.3</v>
      </c>
      <c r="X16" s="25" t="s">
        <v>33</v>
      </c>
      <c r="Y16" s="23">
        <v>1</v>
      </c>
      <c r="Z16" s="25">
        <v>9.1</v>
      </c>
      <c r="AA16" s="23">
        <v>5</v>
      </c>
      <c r="AB16" s="25">
        <v>20</v>
      </c>
      <c r="AC16" s="23">
        <v>4</v>
      </c>
      <c r="AD16" s="23">
        <v>2</v>
      </c>
      <c r="AE16" s="23">
        <v>33</v>
      </c>
      <c r="AF16" s="21">
        <v>8.5</v>
      </c>
      <c r="AG16" s="23" t="s">
        <v>33</v>
      </c>
    </row>
    <row r="17" spans="1:33" ht="12" customHeight="1">
      <c r="A17" s="1"/>
      <c r="B17" s="12"/>
      <c r="C17" s="15"/>
      <c r="D17" s="38"/>
      <c r="E17" s="29">
        <v>8</v>
      </c>
      <c r="F17" s="32">
        <v>19</v>
      </c>
      <c r="G17" s="27"/>
      <c r="H17" s="27"/>
      <c r="I17" s="27">
        <v>3</v>
      </c>
      <c r="J17" s="32">
        <v>9.7</v>
      </c>
      <c r="K17" s="27"/>
      <c r="L17" s="22"/>
      <c r="M17" s="29">
        <v>1</v>
      </c>
      <c r="N17" s="32">
        <v>100</v>
      </c>
      <c r="O17" s="27"/>
      <c r="P17" s="27"/>
      <c r="Q17" s="28"/>
      <c r="R17" s="27"/>
      <c r="S17" s="28"/>
      <c r="T17" s="27"/>
      <c r="U17" s="28"/>
      <c r="V17" s="27"/>
      <c r="W17" s="28"/>
      <c r="X17" s="28"/>
      <c r="Y17" s="27"/>
      <c r="Z17" s="27"/>
      <c r="AA17" s="29">
        <v>4</v>
      </c>
      <c r="AB17" s="32">
        <v>40</v>
      </c>
      <c r="AC17" s="27"/>
      <c r="AD17" s="27"/>
      <c r="AE17" s="27"/>
      <c r="AF17" s="24"/>
      <c r="AG17" s="27"/>
    </row>
    <row r="18" spans="1:33" ht="12" customHeight="1">
      <c r="A18" s="1"/>
      <c r="B18" s="13"/>
      <c r="C18" s="14"/>
      <c r="D18" s="37" t="s">
        <v>28</v>
      </c>
      <c r="E18" s="20">
        <v>273</v>
      </c>
      <c r="F18" s="21">
        <v>14.9</v>
      </c>
      <c r="G18" s="23">
        <v>15</v>
      </c>
      <c r="H18" s="23">
        <v>17</v>
      </c>
      <c r="I18" s="23">
        <v>222</v>
      </c>
      <c r="J18" s="25">
        <v>15.8</v>
      </c>
      <c r="K18" s="23">
        <v>6</v>
      </c>
      <c r="L18" s="20">
        <v>3</v>
      </c>
      <c r="M18" s="20">
        <v>33</v>
      </c>
      <c r="N18" s="25">
        <v>15.7</v>
      </c>
      <c r="O18" s="23">
        <v>10</v>
      </c>
      <c r="P18" s="23" t="s">
        <v>33</v>
      </c>
      <c r="Q18" s="25" t="s">
        <v>33</v>
      </c>
      <c r="R18" s="23">
        <v>2</v>
      </c>
      <c r="S18" s="25">
        <v>12.5</v>
      </c>
      <c r="T18" s="23">
        <v>6</v>
      </c>
      <c r="U18" s="25">
        <v>4.7</v>
      </c>
      <c r="V18" s="23">
        <v>1</v>
      </c>
      <c r="W18" s="25">
        <v>2.8</v>
      </c>
      <c r="X18" s="25" t="s">
        <v>33</v>
      </c>
      <c r="Y18" s="23">
        <v>1</v>
      </c>
      <c r="Z18" s="25">
        <v>9.1</v>
      </c>
      <c r="AA18" s="23">
        <v>8</v>
      </c>
      <c r="AB18" s="25">
        <v>32</v>
      </c>
      <c r="AC18" s="23">
        <v>9</v>
      </c>
      <c r="AD18" s="23">
        <v>4</v>
      </c>
      <c r="AE18" s="23">
        <v>91</v>
      </c>
      <c r="AF18" s="21">
        <v>23.5</v>
      </c>
      <c r="AG18" s="23">
        <v>2</v>
      </c>
    </row>
    <row r="19" spans="1:33" ht="12" customHeight="1">
      <c r="A19" s="1"/>
      <c r="B19" s="12"/>
      <c r="C19" s="15"/>
      <c r="D19" s="38"/>
      <c r="E19" s="29">
        <v>10</v>
      </c>
      <c r="F19" s="32">
        <v>23.8</v>
      </c>
      <c r="G19" s="29"/>
      <c r="H19" s="29"/>
      <c r="I19" s="29">
        <v>5</v>
      </c>
      <c r="J19" s="32">
        <v>16.1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>
        <v>5</v>
      </c>
      <c r="AB19" s="32">
        <v>50</v>
      </c>
      <c r="AC19" s="29"/>
      <c r="AD19" s="29"/>
      <c r="AE19" s="29"/>
      <c r="AF19" s="29"/>
      <c r="AG19" s="29"/>
    </row>
    <row r="20" spans="1:33" ht="12" customHeight="1">
      <c r="A20" s="1"/>
      <c r="B20" s="13"/>
      <c r="C20" s="14"/>
      <c r="D20" s="37" t="s">
        <v>29</v>
      </c>
      <c r="E20" s="20">
        <v>257</v>
      </c>
      <c r="F20" s="21">
        <v>14</v>
      </c>
      <c r="G20" s="23">
        <v>17</v>
      </c>
      <c r="H20" s="23">
        <v>15</v>
      </c>
      <c r="I20" s="23">
        <v>191</v>
      </c>
      <c r="J20" s="25">
        <v>13.6</v>
      </c>
      <c r="K20" s="23">
        <v>10</v>
      </c>
      <c r="L20" s="20">
        <v>1</v>
      </c>
      <c r="M20" s="20">
        <v>45</v>
      </c>
      <c r="N20" s="25">
        <v>21.4</v>
      </c>
      <c r="O20" s="23">
        <v>10</v>
      </c>
      <c r="P20" s="23" t="s">
        <v>33</v>
      </c>
      <c r="Q20" s="25" t="s">
        <v>33</v>
      </c>
      <c r="R20" s="23">
        <v>2</v>
      </c>
      <c r="S20" s="25">
        <v>12.5</v>
      </c>
      <c r="T20" s="23">
        <v>5</v>
      </c>
      <c r="U20" s="25">
        <v>3.9</v>
      </c>
      <c r="V20" s="23">
        <v>2</v>
      </c>
      <c r="W20" s="25">
        <v>5.6</v>
      </c>
      <c r="X20" s="25" t="s">
        <v>33</v>
      </c>
      <c r="Y20" s="23">
        <v>2</v>
      </c>
      <c r="Z20" s="25">
        <v>18.2</v>
      </c>
      <c r="AA20" s="23">
        <v>10</v>
      </c>
      <c r="AB20" s="25">
        <v>40</v>
      </c>
      <c r="AC20" s="23">
        <v>7</v>
      </c>
      <c r="AD20" s="23">
        <v>4</v>
      </c>
      <c r="AE20" s="23">
        <v>104</v>
      </c>
      <c r="AF20" s="21">
        <v>26.9</v>
      </c>
      <c r="AG20" s="23" t="s">
        <v>33</v>
      </c>
    </row>
    <row r="21" spans="1:33" ht="12" customHeight="1">
      <c r="A21" s="1"/>
      <c r="B21" s="12"/>
      <c r="C21" s="15"/>
      <c r="D21" s="38"/>
      <c r="E21" s="29">
        <v>5</v>
      </c>
      <c r="F21" s="32">
        <v>11.9</v>
      </c>
      <c r="G21" s="29"/>
      <c r="H21" s="29"/>
      <c r="I21" s="29">
        <v>4</v>
      </c>
      <c r="J21" s="32">
        <v>12.9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>
        <v>1</v>
      </c>
      <c r="AB21" s="32">
        <v>10</v>
      </c>
      <c r="AC21" s="29"/>
      <c r="AD21" s="29"/>
      <c r="AE21" s="29"/>
      <c r="AF21" s="29"/>
      <c r="AG21" s="29"/>
    </row>
    <row r="22" spans="1:33" ht="12" customHeight="1">
      <c r="A22" s="1"/>
      <c r="B22" s="13"/>
      <c r="C22" s="14"/>
      <c r="D22" s="37" t="s">
        <v>30</v>
      </c>
      <c r="E22" s="20">
        <v>155</v>
      </c>
      <c r="F22" s="21">
        <v>8.5</v>
      </c>
      <c r="G22" s="23">
        <v>4</v>
      </c>
      <c r="H22" s="23">
        <v>6</v>
      </c>
      <c r="I22" s="23">
        <v>104</v>
      </c>
      <c r="J22" s="25">
        <v>7.4</v>
      </c>
      <c r="K22" s="23">
        <v>4</v>
      </c>
      <c r="L22" s="23">
        <v>2</v>
      </c>
      <c r="M22" s="20">
        <v>22</v>
      </c>
      <c r="N22" s="21">
        <v>10.5</v>
      </c>
      <c r="O22" s="20">
        <v>4</v>
      </c>
      <c r="P22" s="20" t="s">
        <v>33</v>
      </c>
      <c r="Q22" s="21" t="s">
        <v>33</v>
      </c>
      <c r="R22" s="20">
        <v>5</v>
      </c>
      <c r="S22" s="21">
        <v>31.3</v>
      </c>
      <c r="T22" s="20">
        <v>18</v>
      </c>
      <c r="U22" s="21">
        <v>14.2</v>
      </c>
      <c r="V22" s="23">
        <v>5</v>
      </c>
      <c r="W22" s="21">
        <v>13.9</v>
      </c>
      <c r="X22" s="21" t="s">
        <v>33</v>
      </c>
      <c r="Y22" s="20" t="s">
        <v>33</v>
      </c>
      <c r="Z22" s="20" t="s">
        <v>33</v>
      </c>
      <c r="AA22" s="23">
        <v>1</v>
      </c>
      <c r="AB22" s="25">
        <v>4</v>
      </c>
      <c r="AC22" s="23" t="s">
        <v>33</v>
      </c>
      <c r="AD22" s="23" t="s">
        <v>33</v>
      </c>
      <c r="AE22" s="23">
        <v>97</v>
      </c>
      <c r="AF22" s="21">
        <v>25.1</v>
      </c>
      <c r="AG22" s="23" t="s">
        <v>33</v>
      </c>
    </row>
    <row r="23" spans="1:33" ht="12" customHeight="1">
      <c r="A23" s="1"/>
      <c r="B23" s="3"/>
      <c r="C23" s="4"/>
      <c r="D23" s="35" t="s">
        <v>31</v>
      </c>
      <c r="E23" s="7">
        <v>92</v>
      </c>
      <c r="F23" s="10">
        <v>5</v>
      </c>
      <c r="G23" s="7">
        <v>2</v>
      </c>
      <c r="H23" s="7">
        <v>5</v>
      </c>
      <c r="I23" s="7">
        <v>45</v>
      </c>
      <c r="J23" s="10">
        <v>3.2</v>
      </c>
      <c r="K23" s="7">
        <v>2</v>
      </c>
      <c r="L23" s="7" t="s">
        <v>33</v>
      </c>
      <c r="M23" s="7">
        <v>17</v>
      </c>
      <c r="N23" s="10">
        <v>8.1</v>
      </c>
      <c r="O23" s="7">
        <v>5</v>
      </c>
      <c r="P23" s="7" t="s">
        <v>33</v>
      </c>
      <c r="Q23" s="10" t="s">
        <v>33</v>
      </c>
      <c r="R23" s="7">
        <v>1</v>
      </c>
      <c r="S23" s="10">
        <v>6.3</v>
      </c>
      <c r="T23" s="7">
        <v>24</v>
      </c>
      <c r="U23" s="10">
        <v>18.9</v>
      </c>
      <c r="V23" s="11">
        <v>3</v>
      </c>
      <c r="W23" s="10">
        <v>8.3</v>
      </c>
      <c r="X23" s="10" t="s">
        <v>33</v>
      </c>
      <c r="Y23" s="7">
        <v>2</v>
      </c>
      <c r="Z23" s="10">
        <v>18.2</v>
      </c>
      <c r="AA23" s="7" t="s">
        <v>33</v>
      </c>
      <c r="AB23" s="10" t="s">
        <v>33</v>
      </c>
      <c r="AC23" s="7" t="s">
        <v>33</v>
      </c>
      <c r="AD23" s="7" t="s">
        <v>33</v>
      </c>
      <c r="AE23" s="7">
        <v>3</v>
      </c>
      <c r="AF23" s="10">
        <v>0.8</v>
      </c>
      <c r="AG23" s="7" t="s">
        <v>33</v>
      </c>
    </row>
    <row r="24" spans="1:33" ht="12" customHeight="1">
      <c r="A24" s="1"/>
      <c r="B24" s="3"/>
      <c r="C24" s="4"/>
      <c r="D24" s="35" t="s">
        <v>32</v>
      </c>
      <c r="E24" s="7">
        <v>101</v>
      </c>
      <c r="F24" s="10">
        <v>5.5</v>
      </c>
      <c r="G24" s="7">
        <v>1</v>
      </c>
      <c r="H24" s="7">
        <v>5</v>
      </c>
      <c r="I24" s="7">
        <v>68</v>
      </c>
      <c r="J24" s="10">
        <v>4.8</v>
      </c>
      <c r="K24" s="7">
        <v>1</v>
      </c>
      <c r="L24" s="7">
        <v>2</v>
      </c>
      <c r="M24" s="7">
        <v>10</v>
      </c>
      <c r="N24" s="10">
        <v>4.8</v>
      </c>
      <c r="O24" s="7">
        <v>3</v>
      </c>
      <c r="P24" s="7">
        <v>1</v>
      </c>
      <c r="Q24" s="10">
        <v>100</v>
      </c>
      <c r="R24" s="7">
        <v>1</v>
      </c>
      <c r="S24" s="10">
        <v>6.3</v>
      </c>
      <c r="T24" s="7">
        <v>18</v>
      </c>
      <c r="U24" s="10">
        <v>14.2</v>
      </c>
      <c r="V24" s="7">
        <v>2</v>
      </c>
      <c r="W24" s="10">
        <v>5.6</v>
      </c>
      <c r="X24" s="10" t="s">
        <v>33</v>
      </c>
      <c r="Y24" s="7">
        <v>1</v>
      </c>
      <c r="Z24" s="10">
        <v>9.1</v>
      </c>
      <c r="AA24" s="7" t="s">
        <v>33</v>
      </c>
      <c r="AB24" s="10" t="s">
        <v>33</v>
      </c>
      <c r="AC24" s="7" t="s">
        <v>33</v>
      </c>
      <c r="AD24" s="7" t="s">
        <v>33</v>
      </c>
      <c r="AE24" s="7" t="s">
        <v>33</v>
      </c>
      <c r="AF24" s="10" t="s">
        <v>33</v>
      </c>
      <c r="AG24" s="7" t="s">
        <v>33</v>
      </c>
    </row>
    <row r="25" spans="1:33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3.5">
      <c r="A26" s="1"/>
      <c r="B26" s="9" t="s">
        <v>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1">
    <mergeCell ref="B3:D4"/>
    <mergeCell ref="E3:H3"/>
    <mergeCell ref="I3:L3"/>
    <mergeCell ref="M3:O3"/>
    <mergeCell ref="P3:Q3"/>
    <mergeCell ref="AE3:AG3"/>
    <mergeCell ref="R3:S3"/>
    <mergeCell ref="T3:U3"/>
    <mergeCell ref="V3:X3"/>
    <mergeCell ref="Y3:Z3"/>
    <mergeCell ref="AA3:A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2003-02-06T06:19:16Z</dcterms:modified>
  <cp:category/>
  <cp:version/>
  <cp:contentType/>
  <cp:contentStatus/>
</cp:coreProperties>
</file>