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207市町村別テレビ受信契約数" sheetId="1" r:id="rId1"/>
  </sheets>
  <definedNames>
    <definedName name="_xlnm.Print_Titles" localSheetId="0">'207市町村別テレビ受信契約数'!$3:$5</definedName>
  </definedNames>
  <calcPr fullCalcOnLoad="1"/>
</workbook>
</file>

<file path=xl/sharedStrings.xml><?xml version="1.0" encoding="utf-8"?>
<sst xmlns="http://schemas.openxmlformats.org/spreadsheetml/2006/main" count="84" uniqueCount="82">
  <si>
    <t>前橋市</t>
  </si>
  <si>
    <t>市部総数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</si>
  <si>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</si>
  <si>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</si>
  <si>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</si>
  <si>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</si>
  <si>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</si>
  <si>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</si>
  <si>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</si>
  <si>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</si>
  <si>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</si>
  <si>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</si>
  <si>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件</t>
  </si>
  <si>
    <t>市町村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</si>
  <si>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</si>
  <si>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</si>
  <si>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</si>
  <si>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</si>
  <si>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</si>
  <si>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</si>
  <si>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</si>
  <si>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</si>
  <si>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</si>
  <si>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</si>
  <si>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</si>
  <si>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</si>
  <si>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</si>
  <si>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</si>
  <si>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</si>
  <si>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</si>
  <si>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</si>
  <si>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</si>
  <si>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</si>
  <si>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</si>
  <si>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</si>
  <si>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</si>
  <si>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</si>
  <si>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</si>
  <si>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</si>
  <si>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</si>
  <si>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</si>
  <si>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</si>
  <si>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</si>
  <si>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</si>
  <si>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</si>
  <si>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</si>
  <si>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</si>
  <si>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</si>
  <si>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</si>
  <si>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</si>
  <si>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</si>
  <si>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</si>
  <si>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</si>
  <si>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</si>
  <si>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</si>
  <si>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</si>
  <si>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</si>
  <si>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</si>
  <si>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</si>
  <si>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東村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</si>
  <si>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</si>
  <si>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</si>
  <si>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</si>
  <si>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</si>
  <si>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</si>
  <si>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</si>
  <si>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</si>
  <si>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千代田町</t>
  </si>
  <si>
    <t>大泉町</t>
  </si>
  <si>
    <t>邑楽町</t>
  </si>
  <si>
    <t>郡部総数</t>
  </si>
  <si>
    <t>資料：ＮＨＫ前橋放送局</t>
  </si>
  <si>
    <t>明和村</t>
  </si>
  <si>
    <t>207 市町村別テレビ受信契約数 （昭和62年3月末）</t>
  </si>
  <si>
    <t>昭和60年度</t>
  </si>
  <si>
    <r>
      <t>　</t>
    </r>
    <r>
      <rPr>
        <b/>
        <sz val="2.5"/>
        <rFont val="ＭＳ 明朝"/>
        <family val="1"/>
      </rPr>
      <t>　　　</t>
    </r>
    <r>
      <rPr>
        <b/>
        <sz val="1.5"/>
        <rFont val="ＭＳ 明朝"/>
        <family val="1"/>
      </rPr>
      <t>　　　</t>
    </r>
    <r>
      <rPr>
        <b/>
        <sz val="10"/>
        <rFont val="ＭＳ 明朝"/>
        <family val="1"/>
      </rPr>
      <t>61</t>
    </r>
  </si>
  <si>
    <t>契約件数</t>
  </si>
  <si>
    <t>総数</t>
  </si>
  <si>
    <t>普通</t>
  </si>
  <si>
    <t>カラー</t>
  </si>
  <si>
    <t>吉岡村</t>
  </si>
  <si>
    <t>笠懸村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</si>
</sst>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8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2.5"/>
      <name val="ＭＳ 明朝"/>
      <family val="1"/>
    </font>
    <font>
      <b/>
      <sz val="1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38" fontId="1" fillId="0" borderId="1" xfId="16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1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00390625" style="1" customWidth="1"/>
    <col min="5" max="5" width="16.75390625" style="1" customWidth="1"/>
    <col min="6" max="7" width="17.125" style="1" customWidth="1"/>
    <col min="8" max="16384" width="9.00390625" style="1" customWidth="1"/>
  </cols>
  <sheetData>
    <row r="1" ht="14.25">
      <c r="B1" s="2" t="s">
        <v>73</v>
      </c>
    </row>
    <row r="3" spans="2:7" ht="12" customHeight="1">
      <c r="B3" s="28" t="s">
        <v>13</v>
      </c>
      <c r="C3" s="29"/>
      <c r="D3" s="30"/>
      <c r="E3" s="24" t="s">
        <v>76</v>
      </c>
      <c r="F3" s="25"/>
      <c r="G3" s="26"/>
    </row>
    <row r="4" spans="2:7" ht="12">
      <c r="B4" s="31"/>
      <c r="C4" s="32"/>
      <c r="D4" s="33"/>
      <c r="E4" s="13" t="s">
        <v>77</v>
      </c>
      <c r="F4" s="13" t="s">
        <v>78</v>
      </c>
      <c r="G4" s="13" t="s">
        <v>79</v>
      </c>
    </row>
    <row r="5" spans="2:7" ht="12">
      <c r="B5" s="4"/>
      <c r="C5" s="5"/>
      <c r="D5" s="6"/>
      <c r="E5" s="3" t="s">
        <v>12</v>
      </c>
      <c r="F5" s="3" t="s">
        <v>12</v>
      </c>
      <c r="G5" s="3" t="s">
        <v>12</v>
      </c>
    </row>
    <row r="6" spans="2:7" ht="12" customHeight="1">
      <c r="B6" s="16" t="s">
        <v>74</v>
      </c>
      <c r="C6" s="17"/>
      <c r="D6" s="18"/>
      <c r="E6" s="10">
        <v>507196</v>
      </c>
      <c r="F6" s="10">
        <v>17559</v>
      </c>
      <c r="G6" s="10">
        <v>489637</v>
      </c>
    </row>
    <row r="7" spans="2:9" ht="12" customHeight="1">
      <c r="B7" s="19" t="s">
        <v>75</v>
      </c>
      <c r="C7" s="20"/>
      <c r="D7" s="21"/>
      <c r="E7" s="11">
        <f>SUM(E8+E20)</f>
        <v>513802</v>
      </c>
      <c r="F7" s="11">
        <f>SUM(F8+F20)</f>
        <v>16687</v>
      </c>
      <c r="G7" s="11">
        <f>SUM(G8+G20)</f>
        <v>497115</v>
      </c>
      <c r="H7" s="14"/>
      <c r="I7" s="14"/>
    </row>
    <row r="8" spans="2:9" ht="12" customHeight="1">
      <c r="B8" s="4"/>
      <c r="C8" s="22" t="s">
        <v>1</v>
      </c>
      <c r="D8" s="23"/>
      <c r="E8" s="11">
        <f>SUM(E9:E19)</f>
        <v>329750</v>
      </c>
      <c r="F8" s="11">
        <f>SUM(F9:F19)</f>
        <v>10562</v>
      </c>
      <c r="G8" s="11">
        <f>SUM(G9:G19)</f>
        <v>319188</v>
      </c>
      <c r="H8" s="14"/>
      <c r="I8" s="14"/>
    </row>
    <row r="9" spans="2:7" ht="12" customHeight="1">
      <c r="B9" s="4"/>
      <c r="C9" s="5"/>
      <c r="D9" s="8" t="s">
        <v>0</v>
      </c>
      <c r="E9" s="10">
        <v>77404</v>
      </c>
      <c r="F9" s="10">
        <v>2401</v>
      </c>
      <c r="G9" s="10">
        <v>75003</v>
      </c>
    </row>
    <row r="10" spans="2:7" ht="12" customHeight="1">
      <c r="B10" s="4"/>
      <c r="C10" s="5"/>
      <c r="D10" s="8" t="s">
        <v>2</v>
      </c>
      <c r="E10" s="10">
        <v>66374</v>
      </c>
      <c r="F10" s="10">
        <v>2382</v>
      </c>
      <c r="G10" s="10">
        <v>63992</v>
      </c>
    </row>
    <row r="11" spans="2:7" ht="12" customHeight="1">
      <c r="B11" s="4"/>
      <c r="C11" s="5"/>
      <c r="D11" s="8" t="s">
        <v>3</v>
      </c>
      <c r="E11" s="10">
        <v>37177</v>
      </c>
      <c r="F11" s="10">
        <v>766</v>
      </c>
      <c r="G11" s="10">
        <v>36411</v>
      </c>
    </row>
    <row r="12" spans="2:7" ht="12" customHeight="1">
      <c r="B12" s="4"/>
      <c r="C12" s="5"/>
      <c r="D12" s="8" t="s">
        <v>4</v>
      </c>
      <c r="E12" s="10">
        <v>30340</v>
      </c>
      <c r="F12" s="10">
        <v>1084</v>
      </c>
      <c r="G12" s="10">
        <v>29256</v>
      </c>
    </row>
    <row r="13" spans="2:7" ht="12" customHeight="1">
      <c r="B13" s="4"/>
      <c r="C13" s="5"/>
      <c r="D13" s="8" t="s">
        <v>5</v>
      </c>
      <c r="E13" s="10">
        <v>35046</v>
      </c>
      <c r="F13" s="10">
        <v>1087</v>
      </c>
      <c r="G13" s="10">
        <v>33959</v>
      </c>
    </row>
    <row r="14" spans="2:7" ht="12" customHeight="1">
      <c r="B14" s="4"/>
      <c r="C14" s="5"/>
      <c r="D14" s="8" t="s">
        <v>6</v>
      </c>
      <c r="E14" s="10">
        <v>12089</v>
      </c>
      <c r="F14" s="10">
        <v>521</v>
      </c>
      <c r="G14" s="10">
        <v>11568</v>
      </c>
    </row>
    <row r="15" spans="2:7" ht="12" customHeight="1">
      <c r="B15" s="4"/>
      <c r="C15" s="5"/>
      <c r="D15" s="8" t="s">
        <v>7</v>
      </c>
      <c r="E15" s="10">
        <v>19710</v>
      </c>
      <c r="F15" s="10">
        <v>655</v>
      </c>
      <c r="G15" s="10">
        <v>19055</v>
      </c>
    </row>
    <row r="16" spans="2:7" ht="12" customHeight="1">
      <c r="B16" s="4"/>
      <c r="C16" s="5"/>
      <c r="D16" s="8" t="s">
        <v>8</v>
      </c>
      <c r="E16" s="10">
        <v>12532</v>
      </c>
      <c r="F16" s="10">
        <v>429</v>
      </c>
      <c r="G16" s="10">
        <v>12103</v>
      </c>
    </row>
    <row r="17" spans="2:7" ht="12" customHeight="1">
      <c r="B17" s="4"/>
      <c r="C17" s="5"/>
      <c r="D17" s="8" t="s">
        <v>9</v>
      </c>
      <c r="E17" s="10">
        <v>14810</v>
      </c>
      <c r="F17" s="10">
        <v>449</v>
      </c>
      <c r="G17" s="10">
        <v>14361</v>
      </c>
    </row>
    <row r="18" spans="2:7" ht="12" customHeight="1">
      <c r="B18" s="4"/>
      <c r="C18" s="5"/>
      <c r="D18" s="8" t="s">
        <v>10</v>
      </c>
      <c r="E18" s="10">
        <v>12231</v>
      </c>
      <c r="F18" s="10">
        <v>303</v>
      </c>
      <c r="G18" s="10">
        <v>11928</v>
      </c>
    </row>
    <row r="19" spans="2:7" ht="12" customHeight="1">
      <c r="B19" s="4"/>
      <c r="C19" s="5"/>
      <c r="D19" s="8" t="s">
        <v>11</v>
      </c>
      <c r="E19" s="10">
        <v>12037</v>
      </c>
      <c r="F19" s="10">
        <v>485</v>
      </c>
      <c r="G19" s="10">
        <v>11552</v>
      </c>
    </row>
    <row r="20" spans="2:9" ht="12" customHeight="1">
      <c r="B20" s="27" t="s">
        <v>70</v>
      </c>
      <c r="C20" s="22"/>
      <c r="D20" s="23"/>
      <c r="E20" s="11">
        <f>SUM(E21:E79)</f>
        <v>184052</v>
      </c>
      <c r="F20" s="11">
        <f>SUM(F21:F79)</f>
        <v>6125</v>
      </c>
      <c r="G20" s="11">
        <f>SUM(G21:G79)</f>
        <v>177927</v>
      </c>
      <c r="H20" s="14"/>
      <c r="I20" s="14"/>
    </row>
    <row r="21" spans="2:7" ht="12" customHeight="1">
      <c r="B21" s="4"/>
      <c r="C21" s="7"/>
      <c r="D21" s="8" t="s">
        <v>14</v>
      </c>
      <c r="E21" s="10">
        <v>2027</v>
      </c>
      <c r="F21" s="10">
        <v>102</v>
      </c>
      <c r="G21" s="10">
        <v>1925</v>
      </c>
    </row>
    <row r="22" spans="2:7" ht="12" customHeight="1">
      <c r="B22" s="4"/>
      <c r="C22" s="7"/>
      <c r="D22" s="8" t="s">
        <v>15</v>
      </c>
      <c r="E22" s="10">
        <v>3047</v>
      </c>
      <c r="F22" s="10">
        <v>125</v>
      </c>
      <c r="G22" s="10">
        <v>2922</v>
      </c>
    </row>
    <row r="23" spans="2:7" ht="12" customHeight="1">
      <c r="B23" s="4"/>
      <c r="C23" s="7"/>
      <c r="D23" s="8" t="s">
        <v>16</v>
      </c>
      <c r="E23" s="10">
        <v>3923</v>
      </c>
      <c r="F23" s="10">
        <v>236</v>
      </c>
      <c r="G23" s="10">
        <v>3687</v>
      </c>
    </row>
    <row r="24" spans="2:7" ht="12" customHeight="1">
      <c r="B24" s="4"/>
      <c r="C24" s="7"/>
      <c r="D24" s="8" t="s">
        <v>17</v>
      </c>
      <c r="E24" s="10">
        <v>3161</v>
      </c>
      <c r="F24" s="10">
        <v>102</v>
      </c>
      <c r="G24" s="10">
        <v>3059</v>
      </c>
    </row>
    <row r="25" spans="2:7" ht="12" customHeight="1">
      <c r="B25" s="4"/>
      <c r="C25" s="7"/>
      <c r="D25" s="8" t="s">
        <v>18</v>
      </c>
      <c r="E25" s="10">
        <v>1680</v>
      </c>
      <c r="F25" s="10">
        <v>80</v>
      </c>
      <c r="G25" s="10">
        <v>1600</v>
      </c>
    </row>
    <row r="26" spans="2:7" ht="12" customHeight="1">
      <c r="B26" s="4"/>
      <c r="C26" s="7"/>
      <c r="D26" s="8" t="s">
        <v>19</v>
      </c>
      <c r="E26" s="10">
        <v>2464</v>
      </c>
      <c r="F26" s="10">
        <v>127</v>
      </c>
      <c r="G26" s="10">
        <v>2337</v>
      </c>
    </row>
    <row r="27" spans="2:7" ht="12" customHeight="1">
      <c r="B27" s="4"/>
      <c r="C27" s="7"/>
      <c r="D27" s="8" t="s">
        <v>20</v>
      </c>
      <c r="E27" s="10">
        <v>2832</v>
      </c>
      <c r="F27" s="10">
        <v>85</v>
      </c>
      <c r="G27" s="10">
        <v>2747</v>
      </c>
    </row>
    <row r="28" spans="2:7" ht="12" customHeight="1">
      <c r="B28" s="4"/>
      <c r="C28" s="7"/>
      <c r="D28" s="8" t="s">
        <v>21</v>
      </c>
      <c r="E28" s="10">
        <v>808</v>
      </c>
      <c r="F28" s="10">
        <v>26</v>
      </c>
      <c r="G28" s="10">
        <v>782</v>
      </c>
    </row>
    <row r="29" spans="2:7" ht="12" customHeight="1">
      <c r="B29" s="4"/>
      <c r="C29" s="7"/>
      <c r="D29" s="8" t="s">
        <v>22</v>
      </c>
      <c r="E29" s="10">
        <v>1162</v>
      </c>
      <c r="F29" s="10">
        <v>19</v>
      </c>
      <c r="G29" s="10">
        <v>1143</v>
      </c>
    </row>
    <row r="30" spans="2:7" ht="12" customHeight="1">
      <c r="B30" s="4"/>
      <c r="C30" s="7"/>
      <c r="D30" s="8" t="s">
        <v>23</v>
      </c>
      <c r="E30" s="10">
        <v>5309</v>
      </c>
      <c r="F30" s="10">
        <v>158</v>
      </c>
      <c r="G30" s="10">
        <v>5151</v>
      </c>
    </row>
    <row r="31" spans="2:7" ht="12" customHeight="1">
      <c r="B31" s="4"/>
      <c r="C31" s="7"/>
      <c r="D31" s="8" t="s">
        <v>24</v>
      </c>
      <c r="E31" s="10">
        <v>1469</v>
      </c>
      <c r="F31" s="10">
        <v>16</v>
      </c>
      <c r="G31" s="10">
        <v>1453</v>
      </c>
    </row>
    <row r="32" spans="2:7" ht="12">
      <c r="B32" s="4"/>
      <c r="C32" s="7"/>
      <c r="D32" s="8" t="s">
        <v>25</v>
      </c>
      <c r="E32" s="10">
        <v>3590</v>
      </c>
      <c r="F32" s="10">
        <v>138</v>
      </c>
      <c r="G32" s="10">
        <v>3452</v>
      </c>
    </row>
    <row r="33" spans="2:7" ht="12">
      <c r="B33" s="4"/>
      <c r="C33" s="7"/>
      <c r="D33" s="8" t="s">
        <v>26</v>
      </c>
      <c r="E33" s="10">
        <v>7366</v>
      </c>
      <c r="F33" s="10">
        <v>200</v>
      </c>
      <c r="G33" s="10">
        <v>7166</v>
      </c>
    </row>
    <row r="34" spans="2:7" ht="12" customHeight="1">
      <c r="B34" s="4"/>
      <c r="C34" s="7"/>
      <c r="D34" s="8" t="s">
        <v>27</v>
      </c>
      <c r="E34" s="10">
        <v>2813</v>
      </c>
      <c r="F34" s="10">
        <v>31</v>
      </c>
      <c r="G34" s="10">
        <v>2782</v>
      </c>
    </row>
    <row r="35" spans="2:7" ht="12" customHeight="1">
      <c r="B35" s="4"/>
      <c r="C35" s="7"/>
      <c r="D35" s="8" t="s">
        <v>28</v>
      </c>
      <c r="E35" s="10">
        <v>575</v>
      </c>
      <c r="F35" s="10">
        <v>13</v>
      </c>
      <c r="G35" s="10">
        <v>562</v>
      </c>
    </row>
    <row r="36" spans="2:7" ht="12" customHeight="1">
      <c r="B36" s="4"/>
      <c r="C36" s="7"/>
      <c r="D36" s="8" t="s">
        <v>29</v>
      </c>
      <c r="E36" s="10">
        <v>2634</v>
      </c>
      <c r="F36" s="10">
        <v>270</v>
      </c>
      <c r="G36" s="10">
        <v>2364</v>
      </c>
    </row>
    <row r="37" spans="2:7" ht="12" customHeight="1">
      <c r="B37" s="4"/>
      <c r="C37" s="7"/>
      <c r="D37" s="8" t="s">
        <v>30</v>
      </c>
      <c r="E37" s="10">
        <v>2390</v>
      </c>
      <c r="F37" s="10">
        <v>69</v>
      </c>
      <c r="G37" s="10">
        <v>2321</v>
      </c>
    </row>
    <row r="38" spans="2:7" ht="12" customHeight="1">
      <c r="B38" s="4"/>
      <c r="C38" s="7"/>
      <c r="D38" s="8" t="s">
        <v>80</v>
      </c>
      <c r="E38" s="10">
        <v>2798</v>
      </c>
      <c r="F38" s="10">
        <v>89</v>
      </c>
      <c r="G38" s="10">
        <v>2709</v>
      </c>
    </row>
    <row r="39" spans="2:7" ht="12" customHeight="1">
      <c r="B39" s="4"/>
      <c r="C39" s="7"/>
      <c r="D39" s="8" t="s">
        <v>31</v>
      </c>
      <c r="E39" s="10">
        <v>3744</v>
      </c>
      <c r="F39" s="10">
        <v>148</v>
      </c>
      <c r="G39" s="10">
        <v>3596</v>
      </c>
    </row>
    <row r="40" spans="2:7" ht="12" customHeight="1">
      <c r="B40" s="4"/>
      <c r="C40" s="7"/>
      <c r="D40" s="8" t="s">
        <v>32</v>
      </c>
      <c r="E40" s="10">
        <v>2463</v>
      </c>
      <c r="F40" s="10">
        <v>78</v>
      </c>
      <c r="G40" s="10">
        <v>2385</v>
      </c>
    </row>
    <row r="41" spans="2:7" ht="12" customHeight="1">
      <c r="B41" s="4"/>
      <c r="C41" s="7"/>
      <c r="D41" s="8" t="s">
        <v>33</v>
      </c>
      <c r="E41" s="10">
        <v>5444</v>
      </c>
      <c r="F41" s="10">
        <v>110</v>
      </c>
      <c r="G41" s="10">
        <v>5334</v>
      </c>
    </row>
    <row r="42" spans="2:7" ht="12" customHeight="1">
      <c r="B42" s="4"/>
      <c r="C42" s="7"/>
      <c r="D42" s="8" t="s">
        <v>34</v>
      </c>
      <c r="E42" s="10">
        <v>954</v>
      </c>
      <c r="F42" s="10">
        <v>41</v>
      </c>
      <c r="G42" s="10">
        <v>913</v>
      </c>
    </row>
    <row r="43" spans="2:7" ht="12">
      <c r="B43" s="4"/>
      <c r="C43" s="7"/>
      <c r="D43" s="8" t="s">
        <v>35</v>
      </c>
      <c r="E43" s="10">
        <v>404</v>
      </c>
      <c r="F43" s="10">
        <v>10</v>
      </c>
      <c r="G43" s="10">
        <v>394</v>
      </c>
    </row>
    <row r="44" spans="2:7" ht="12" customHeight="1">
      <c r="B44" s="4"/>
      <c r="C44" s="7"/>
      <c r="D44" s="8" t="s">
        <v>36</v>
      </c>
      <c r="E44" s="10">
        <v>647</v>
      </c>
      <c r="F44" s="10">
        <v>38</v>
      </c>
      <c r="G44" s="10">
        <v>609</v>
      </c>
    </row>
    <row r="45" spans="2:7" ht="12" customHeight="1">
      <c r="B45" s="4"/>
      <c r="C45" s="7"/>
      <c r="D45" s="8" t="s">
        <v>37</v>
      </c>
      <c r="E45" s="10">
        <v>1184</v>
      </c>
      <c r="F45" s="10">
        <v>38</v>
      </c>
      <c r="G45" s="10">
        <v>1146</v>
      </c>
    </row>
    <row r="46" spans="2:7" ht="12" customHeight="1">
      <c r="B46" s="4"/>
      <c r="C46" s="7"/>
      <c r="D46" s="8" t="s">
        <v>38</v>
      </c>
      <c r="E46" s="10">
        <v>3636</v>
      </c>
      <c r="F46" s="10">
        <v>98</v>
      </c>
      <c r="G46" s="10">
        <v>3538</v>
      </c>
    </row>
    <row r="47" spans="2:7" ht="12" customHeight="1">
      <c r="B47" s="4"/>
      <c r="C47" s="7"/>
      <c r="D47" s="8" t="s">
        <v>39</v>
      </c>
      <c r="E47" s="10">
        <v>1510</v>
      </c>
      <c r="F47" s="10">
        <v>24</v>
      </c>
      <c r="G47" s="10">
        <v>1486</v>
      </c>
    </row>
    <row r="48" spans="2:7" ht="12" customHeight="1">
      <c r="B48" s="4"/>
      <c r="C48" s="7"/>
      <c r="D48" s="8" t="s">
        <v>40</v>
      </c>
      <c r="E48" s="10">
        <v>3326</v>
      </c>
      <c r="F48" s="10">
        <v>48</v>
      </c>
      <c r="G48" s="10">
        <v>3278</v>
      </c>
    </row>
    <row r="49" spans="2:7" ht="12" customHeight="1">
      <c r="B49" s="4"/>
      <c r="C49" s="7"/>
      <c r="D49" s="8" t="s">
        <v>41</v>
      </c>
      <c r="E49" s="10">
        <v>5028</v>
      </c>
      <c r="F49" s="10">
        <v>156</v>
      </c>
      <c r="G49" s="10">
        <v>4872</v>
      </c>
    </row>
    <row r="50" spans="2:7" ht="12" customHeight="1">
      <c r="B50" s="4"/>
      <c r="C50" s="7"/>
      <c r="D50" s="8" t="s">
        <v>42</v>
      </c>
      <c r="E50" s="10">
        <v>5872</v>
      </c>
      <c r="F50" s="10">
        <v>145</v>
      </c>
      <c r="G50" s="10">
        <v>5727</v>
      </c>
    </row>
    <row r="51" spans="2:7" ht="12" customHeight="1">
      <c r="B51" s="4"/>
      <c r="C51" s="7"/>
      <c r="D51" s="8" t="s">
        <v>43</v>
      </c>
      <c r="E51" s="10">
        <v>614</v>
      </c>
      <c r="F51" s="10">
        <v>10</v>
      </c>
      <c r="G51" s="10">
        <v>604</v>
      </c>
    </row>
    <row r="52" spans="2:7" ht="12" customHeight="1">
      <c r="B52" s="4"/>
      <c r="C52" s="7"/>
      <c r="D52" s="8" t="s">
        <v>44</v>
      </c>
      <c r="E52" s="10">
        <v>4235</v>
      </c>
      <c r="F52" s="10">
        <v>122</v>
      </c>
      <c r="G52" s="10">
        <v>4113</v>
      </c>
    </row>
    <row r="53" spans="2:7" ht="12" customHeight="1">
      <c r="B53" s="4"/>
      <c r="C53" s="7"/>
      <c r="D53" s="8" t="s">
        <v>45</v>
      </c>
      <c r="E53" s="10">
        <v>1961</v>
      </c>
      <c r="F53" s="10">
        <v>96</v>
      </c>
      <c r="G53" s="10">
        <v>1865</v>
      </c>
    </row>
    <row r="54" spans="2:7" ht="12" customHeight="1">
      <c r="B54" s="4"/>
      <c r="C54" s="7"/>
      <c r="D54" s="8" t="s">
        <v>46</v>
      </c>
      <c r="E54" s="10">
        <v>3081</v>
      </c>
      <c r="F54" s="10">
        <v>242</v>
      </c>
      <c r="G54" s="10">
        <v>2839</v>
      </c>
    </row>
    <row r="55" spans="2:7" ht="12" customHeight="1">
      <c r="B55" s="4"/>
      <c r="C55" s="7"/>
      <c r="D55" s="8" t="s">
        <v>47</v>
      </c>
      <c r="E55" s="10">
        <v>4130</v>
      </c>
      <c r="F55" s="10">
        <v>295</v>
      </c>
      <c r="G55" s="10">
        <v>3835</v>
      </c>
    </row>
    <row r="56" spans="2:7" ht="12" customHeight="1">
      <c r="B56" s="4"/>
      <c r="C56" s="7"/>
      <c r="D56" s="8" t="s">
        <v>48</v>
      </c>
      <c r="E56" s="10">
        <v>617</v>
      </c>
      <c r="F56" s="10">
        <v>32</v>
      </c>
      <c r="G56" s="10">
        <v>585</v>
      </c>
    </row>
    <row r="57" spans="2:7" ht="12" customHeight="1">
      <c r="B57" s="4"/>
      <c r="C57" s="7"/>
      <c r="D57" s="8" t="s">
        <v>49</v>
      </c>
      <c r="E57" s="10">
        <v>1016</v>
      </c>
      <c r="F57" s="10">
        <v>55</v>
      </c>
      <c r="G57" s="10">
        <v>961</v>
      </c>
    </row>
    <row r="58" spans="2:7" ht="12" customHeight="1">
      <c r="B58" s="4"/>
      <c r="C58" s="7"/>
      <c r="D58" s="8" t="s">
        <v>50</v>
      </c>
      <c r="E58" s="10">
        <v>779</v>
      </c>
      <c r="F58" s="10">
        <v>17</v>
      </c>
      <c r="G58" s="10">
        <v>762</v>
      </c>
    </row>
    <row r="59" spans="2:7" ht="12" customHeight="1">
      <c r="B59" s="4"/>
      <c r="C59" s="7"/>
      <c r="D59" s="8" t="s">
        <v>51</v>
      </c>
      <c r="E59" s="10">
        <v>1860</v>
      </c>
      <c r="F59" s="10">
        <v>129</v>
      </c>
      <c r="G59" s="10">
        <v>1731</v>
      </c>
    </row>
    <row r="60" spans="2:7" ht="12" customHeight="1">
      <c r="B60" s="4"/>
      <c r="C60" s="7"/>
      <c r="D60" s="8" t="s">
        <v>52</v>
      </c>
      <c r="E60" s="10">
        <v>2204</v>
      </c>
      <c r="F60" s="10">
        <v>33</v>
      </c>
      <c r="G60" s="10">
        <v>2171</v>
      </c>
    </row>
    <row r="61" spans="2:7" ht="12" customHeight="1">
      <c r="B61" s="4"/>
      <c r="C61" s="7"/>
      <c r="D61" s="8" t="s">
        <v>53</v>
      </c>
      <c r="E61" s="10">
        <v>950</v>
      </c>
      <c r="F61" s="10">
        <v>21</v>
      </c>
      <c r="G61" s="10">
        <v>929</v>
      </c>
    </row>
    <row r="62" spans="2:7" ht="12" customHeight="1">
      <c r="B62" s="4"/>
      <c r="C62" s="7"/>
      <c r="D62" s="8" t="s">
        <v>54</v>
      </c>
      <c r="E62" s="10">
        <v>2723</v>
      </c>
      <c r="F62" s="10">
        <v>83</v>
      </c>
      <c r="G62" s="10">
        <v>2640</v>
      </c>
    </row>
    <row r="63" spans="2:7" ht="12" customHeight="1">
      <c r="B63" s="4"/>
      <c r="C63" s="7"/>
      <c r="D63" s="8" t="s">
        <v>55</v>
      </c>
      <c r="E63" s="10">
        <v>3380</v>
      </c>
      <c r="F63" s="10">
        <v>288</v>
      </c>
      <c r="G63" s="10">
        <v>3092</v>
      </c>
    </row>
    <row r="64" spans="2:7" ht="12" customHeight="1">
      <c r="B64" s="4"/>
      <c r="C64" s="7"/>
      <c r="D64" s="8" t="s">
        <v>56</v>
      </c>
      <c r="E64" s="10">
        <v>2540</v>
      </c>
      <c r="F64" s="10">
        <v>73</v>
      </c>
      <c r="G64" s="10">
        <v>2467</v>
      </c>
    </row>
    <row r="65" spans="2:7" ht="12" customHeight="1">
      <c r="B65" s="4"/>
      <c r="C65" s="7"/>
      <c r="D65" s="8" t="s">
        <v>57</v>
      </c>
      <c r="E65" s="10">
        <v>1830</v>
      </c>
      <c r="F65" s="10">
        <v>36</v>
      </c>
      <c r="G65" s="10">
        <v>1794</v>
      </c>
    </row>
    <row r="66" spans="2:7" ht="12" customHeight="1">
      <c r="B66" s="4"/>
      <c r="C66" s="7"/>
      <c r="D66" s="8" t="s">
        <v>58</v>
      </c>
      <c r="E66" s="10">
        <v>2714</v>
      </c>
      <c r="F66" s="10">
        <v>70</v>
      </c>
      <c r="G66" s="10">
        <v>2644</v>
      </c>
    </row>
    <row r="67" spans="2:7" ht="12" customHeight="1">
      <c r="B67" s="4"/>
      <c r="C67" s="7"/>
      <c r="D67" s="8" t="s">
        <v>59</v>
      </c>
      <c r="E67" s="10">
        <v>3632</v>
      </c>
      <c r="F67" s="10">
        <v>103</v>
      </c>
      <c r="G67" s="10">
        <v>3529</v>
      </c>
    </row>
    <row r="68" spans="2:7" ht="12" customHeight="1">
      <c r="B68" s="4"/>
      <c r="C68" s="7"/>
      <c r="D68" s="8" t="s">
        <v>60</v>
      </c>
      <c r="E68" s="10">
        <v>7392</v>
      </c>
      <c r="F68" s="10">
        <v>232</v>
      </c>
      <c r="G68" s="10">
        <v>7160</v>
      </c>
    </row>
    <row r="69" spans="2:7" ht="12" customHeight="1">
      <c r="B69" s="4"/>
      <c r="C69" s="7"/>
      <c r="D69" s="8" t="s">
        <v>61</v>
      </c>
      <c r="E69" s="10">
        <v>5178</v>
      </c>
      <c r="F69" s="10">
        <v>124</v>
      </c>
      <c r="G69" s="10">
        <v>5054</v>
      </c>
    </row>
    <row r="70" spans="2:7" ht="12" customHeight="1">
      <c r="B70" s="4"/>
      <c r="C70" s="9"/>
      <c r="D70" s="8" t="s">
        <v>62</v>
      </c>
      <c r="E70" s="10">
        <v>3467</v>
      </c>
      <c r="F70" s="10">
        <v>97</v>
      </c>
      <c r="G70" s="10">
        <v>3370</v>
      </c>
    </row>
    <row r="71" spans="2:7" ht="12" customHeight="1">
      <c r="B71" s="4"/>
      <c r="C71" s="9"/>
      <c r="D71" s="8" t="s">
        <v>63</v>
      </c>
      <c r="E71" s="10">
        <v>6399</v>
      </c>
      <c r="F71" s="10">
        <v>150</v>
      </c>
      <c r="G71" s="10">
        <v>6249</v>
      </c>
    </row>
    <row r="72" spans="2:7" ht="12" customHeight="1">
      <c r="B72" s="4"/>
      <c r="C72" s="9"/>
      <c r="D72" s="8" t="s">
        <v>64</v>
      </c>
      <c r="E72" s="10">
        <v>3736</v>
      </c>
      <c r="F72" s="10">
        <v>119</v>
      </c>
      <c r="G72" s="10">
        <v>3617</v>
      </c>
    </row>
    <row r="73" spans="2:7" ht="12" customHeight="1">
      <c r="B73" s="4"/>
      <c r="C73" s="7"/>
      <c r="D73" s="8" t="s">
        <v>81</v>
      </c>
      <c r="E73" s="10">
        <v>5017</v>
      </c>
      <c r="F73" s="10">
        <v>87</v>
      </c>
      <c r="G73" s="10">
        <v>4930</v>
      </c>
    </row>
    <row r="74" spans="2:7" ht="12" customHeight="1">
      <c r="B74" s="4"/>
      <c r="C74" s="7"/>
      <c r="D74" s="8" t="s">
        <v>65</v>
      </c>
      <c r="E74" s="10">
        <v>6274</v>
      </c>
      <c r="F74" s="10">
        <v>124</v>
      </c>
      <c r="G74" s="10">
        <v>6150</v>
      </c>
    </row>
    <row r="75" spans="2:7" ht="12" customHeight="1">
      <c r="B75" s="4"/>
      <c r="C75" s="7"/>
      <c r="D75" s="8" t="s">
        <v>66</v>
      </c>
      <c r="E75" s="10">
        <v>3523</v>
      </c>
      <c r="F75" s="10">
        <v>121</v>
      </c>
      <c r="G75" s="10">
        <v>3402</v>
      </c>
    </row>
    <row r="76" spans="2:7" ht="12" customHeight="1">
      <c r="B76" s="4"/>
      <c r="C76" s="7"/>
      <c r="D76" s="8" t="s">
        <v>72</v>
      </c>
      <c r="E76" s="10">
        <v>2424</v>
      </c>
      <c r="F76" s="10">
        <v>37</v>
      </c>
      <c r="G76" s="10">
        <v>2387</v>
      </c>
    </row>
    <row r="77" spans="2:7" ht="12" customHeight="1">
      <c r="B77" s="4"/>
      <c r="C77" s="7"/>
      <c r="D77" s="8" t="s">
        <v>67</v>
      </c>
      <c r="E77" s="10">
        <v>2584</v>
      </c>
      <c r="F77" s="10">
        <v>56</v>
      </c>
      <c r="G77" s="10">
        <v>2528</v>
      </c>
    </row>
    <row r="78" spans="2:7" ht="12" customHeight="1">
      <c r="B78" s="4"/>
      <c r="C78" s="7"/>
      <c r="D78" s="8" t="s">
        <v>68</v>
      </c>
      <c r="E78" s="10">
        <v>9606</v>
      </c>
      <c r="F78" s="10">
        <v>319</v>
      </c>
      <c r="G78" s="10">
        <v>9287</v>
      </c>
    </row>
    <row r="79" spans="2:7" ht="12" customHeight="1">
      <c r="B79" s="4"/>
      <c r="C79" s="7"/>
      <c r="D79" s="8" t="s">
        <v>69</v>
      </c>
      <c r="E79" s="15">
        <v>5926</v>
      </c>
      <c r="F79" s="15">
        <v>134</v>
      </c>
      <c r="G79" s="15">
        <v>5792</v>
      </c>
    </row>
    <row r="81" ht="12">
      <c r="B81" s="12" t="s">
        <v>71</v>
      </c>
    </row>
  </sheetData>
  <mergeCells count="6">
    <mergeCell ref="B20:D20"/>
    <mergeCell ref="B3:D4"/>
    <mergeCell ref="B6:D6"/>
    <mergeCell ref="B7:D7"/>
    <mergeCell ref="C8:D8"/>
    <mergeCell ref="E3:G3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2000-05-08T07:22:01Z</cp:lastPrinted>
  <dcterms:created xsi:type="dcterms:W3CDTF">1999-08-08T13:52:57Z</dcterms:created>
  <dcterms:modified xsi:type="dcterms:W3CDTF">2002-03-27T02:16:31Z</dcterms:modified>
  <cp:category/>
  <cp:version/>
  <cp:contentType/>
  <cp:contentStatus/>
</cp:coreProperties>
</file>