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六二.市町村立高等小学校資産" sheetId="1" r:id="rId1"/>
  </sheets>
  <definedNames/>
  <calcPr fullCalcOnLoad="1"/>
</workbook>
</file>

<file path=xl/sharedStrings.xml><?xml version="1.0" encoding="utf-8"?>
<sst xmlns="http://schemas.openxmlformats.org/spreadsheetml/2006/main" count="105" uniqueCount="33">
  <si>
    <t>円</t>
  </si>
  <si>
    <t>計</t>
  </si>
  <si>
    <t>昭和</t>
  </si>
  <si>
    <t>同</t>
  </si>
  <si>
    <t>建物坪数</t>
  </si>
  <si>
    <t>坪</t>
  </si>
  <si>
    <t>合計</t>
  </si>
  <si>
    <t>敷地</t>
  </si>
  <si>
    <t>教場</t>
  </si>
  <si>
    <t>其他</t>
  </si>
  <si>
    <t>土地建物其他の物件価格</t>
  </si>
  <si>
    <t>建物</t>
  </si>
  <si>
    <t>図書</t>
  </si>
  <si>
    <t>器械標本</t>
  </si>
  <si>
    <t>器具</t>
  </si>
  <si>
    <t>昭和十六年三月三十一日現在</t>
  </si>
  <si>
    <t>土地坪数</t>
  </si>
  <si>
    <t>第六二.市町村立高等小学校資産</t>
  </si>
  <si>
    <t>前橋市</t>
  </si>
  <si>
    <t>高崎市</t>
  </si>
  <si>
    <t>桐生市</t>
  </si>
  <si>
    <t>学校基本財産</t>
  </si>
  <si>
    <t>現金預金等</t>
  </si>
  <si>
    <t>有価証券</t>
  </si>
  <si>
    <t>土地</t>
  </si>
  <si>
    <t>坪数</t>
  </si>
  <si>
    <t>価格</t>
  </si>
  <si>
    <t>森林</t>
  </si>
  <si>
    <t>積立金</t>
  </si>
  <si>
    <t>―</t>
  </si>
  <si>
    <t>―</t>
  </si>
  <si>
    <t>×　350</t>
  </si>
  <si>
    <t>×符は地上の立木価格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</si>
</sst>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/>
    </xf>
    <xf numFmtId="0" fontId="1" fillId="4" borderId="5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82" fontId="1" fillId="4" borderId="4" xfId="0" applyNumberFormat="1" applyFont="1" applyFill="1" applyBorder="1" applyAlignment="1">
      <alignment horizontal="right" vertical="center" wrapText="1"/>
    </xf>
    <xf numFmtId="182" fontId="1" fillId="4" borderId="5" xfId="0" applyNumberFormat="1" applyFont="1" applyFill="1" applyBorder="1" applyAlignment="1">
      <alignment horizontal="right" vertical="center" wrapText="1"/>
    </xf>
    <xf numFmtId="182" fontId="1" fillId="4" borderId="1" xfId="0" applyNumberFormat="1" applyFont="1" applyFill="1" applyBorder="1" applyAlignment="1">
      <alignment horizontal="right" vertical="center" wrapText="1"/>
    </xf>
    <xf numFmtId="182" fontId="1" fillId="4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182" fontId="4" fillId="4" borderId="5" xfId="0" applyNumberFormat="1" applyFont="1" applyFill="1" applyBorder="1" applyAlignment="1">
      <alignment horizontal="right" vertical="center" wrapText="1"/>
    </xf>
    <xf numFmtId="182" fontId="4" fillId="4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8.375" style="1" customWidth="1"/>
    <col min="4" max="4" width="9.625" style="1" customWidth="1"/>
    <col min="5" max="7" width="12.125" style="1" customWidth="1"/>
    <col min="8" max="8" width="10.75390625" style="1" customWidth="1"/>
    <col min="9" max="20" width="12.125" style="1" customWidth="1"/>
    <col min="21" max="16384" width="9.00390625" style="1" customWidth="1"/>
  </cols>
  <sheetData>
    <row r="1" spans="2:12" ht="14.25">
      <c r="B1" s="22" t="s">
        <v>17</v>
      </c>
      <c r="C1" s="22"/>
      <c r="D1" s="22"/>
      <c r="E1" s="22"/>
      <c r="F1" s="22"/>
      <c r="G1" s="18" t="s">
        <v>15</v>
      </c>
      <c r="H1" s="18"/>
      <c r="K1" s="18"/>
      <c r="L1" s="18"/>
    </row>
    <row r="2" spans="5:20" ht="12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" customHeight="1">
      <c r="B3" s="29"/>
      <c r="C3" s="30"/>
      <c r="D3" s="2" t="s">
        <v>16</v>
      </c>
      <c r="E3" s="23" t="s">
        <v>4</v>
      </c>
      <c r="F3" s="23"/>
      <c r="G3" s="23"/>
      <c r="H3" s="23" t="s">
        <v>10</v>
      </c>
      <c r="I3" s="23"/>
      <c r="J3" s="23"/>
      <c r="K3" s="23"/>
      <c r="L3" s="23"/>
      <c r="M3" s="23"/>
      <c r="N3" s="23" t="s">
        <v>21</v>
      </c>
      <c r="O3" s="23"/>
      <c r="P3" s="23"/>
      <c r="Q3" s="23"/>
      <c r="R3" s="23"/>
      <c r="S3" s="23"/>
      <c r="T3" s="23"/>
    </row>
    <row r="4" spans="2:20" ht="12" customHeight="1">
      <c r="B4" s="31"/>
      <c r="C4" s="32"/>
      <c r="D4" s="23" t="s">
        <v>7</v>
      </c>
      <c r="E4" s="23" t="s">
        <v>8</v>
      </c>
      <c r="F4" s="23" t="s">
        <v>9</v>
      </c>
      <c r="G4" s="23" t="s">
        <v>1</v>
      </c>
      <c r="H4" s="23" t="s">
        <v>7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</v>
      </c>
      <c r="N4" s="23" t="s">
        <v>22</v>
      </c>
      <c r="O4" s="23" t="s">
        <v>23</v>
      </c>
      <c r="P4" s="23" t="s">
        <v>24</v>
      </c>
      <c r="Q4" s="23"/>
      <c r="R4" s="23"/>
      <c r="S4" s="23"/>
      <c r="T4" s="23" t="s">
        <v>28</v>
      </c>
    </row>
    <row r="5" spans="2:20" ht="12" customHeight="1">
      <c r="B5" s="31"/>
      <c r="C5" s="3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 t="s">
        <v>27</v>
      </c>
      <c r="Q5" s="23"/>
      <c r="R5" s="23" t="s">
        <v>1</v>
      </c>
      <c r="S5" s="23"/>
      <c r="T5" s="23"/>
    </row>
    <row r="6" spans="2:20" ht="12" customHeight="1">
      <c r="B6" s="33"/>
      <c r="C6" s="3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" t="s">
        <v>25</v>
      </c>
      <c r="Q6" s="2" t="s">
        <v>26</v>
      </c>
      <c r="R6" s="2" t="s">
        <v>25</v>
      </c>
      <c r="S6" s="2" t="s">
        <v>26</v>
      </c>
      <c r="T6" s="23"/>
    </row>
    <row r="7" spans="2:20" ht="12" customHeight="1">
      <c r="B7" s="4"/>
      <c r="C7" s="5"/>
      <c r="D7" s="11" t="s">
        <v>5</v>
      </c>
      <c r="E7" s="6" t="s">
        <v>5</v>
      </c>
      <c r="F7" s="6" t="s">
        <v>5</v>
      </c>
      <c r="G7" s="6" t="s">
        <v>5</v>
      </c>
      <c r="H7" s="11" t="s">
        <v>0</v>
      </c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25</v>
      </c>
      <c r="Q7" s="6" t="s">
        <v>0</v>
      </c>
      <c r="R7" s="6" t="s">
        <v>25</v>
      </c>
      <c r="S7" s="6" t="s">
        <v>0</v>
      </c>
      <c r="T7" s="19" t="s">
        <v>0</v>
      </c>
    </row>
    <row r="8" spans="2:20" ht="12" customHeight="1">
      <c r="B8" s="24" t="s">
        <v>18</v>
      </c>
      <c r="C8" s="25"/>
      <c r="D8" s="15">
        <v>4138</v>
      </c>
      <c r="E8" s="15">
        <v>587</v>
      </c>
      <c r="F8" s="15">
        <v>1132</v>
      </c>
      <c r="G8" s="15">
        <v>1719</v>
      </c>
      <c r="H8" s="15">
        <v>83696</v>
      </c>
      <c r="I8" s="15">
        <v>100577</v>
      </c>
      <c r="J8" s="15">
        <v>1930</v>
      </c>
      <c r="K8" s="15">
        <v>8169</v>
      </c>
      <c r="L8" s="15">
        <v>8598</v>
      </c>
      <c r="M8" s="15">
        <v>202940</v>
      </c>
      <c r="N8" s="15" t="s">
        <v>29</v>
      </c>
      <c r="O8" s="15" t="s">
        <v>29</v>
      </c>
      <c r="P8" s="15" t="s">
        <v>29</v>
      </c>
      <c r="Q8" s="15" t="s">
        <v>29</v>
      </c>
      <c r="R8" s="15" t="s">
        <v>29</v>
      </c>
      <c r="S8" s="15" t="s">
        <v>29</v>
      </c>
      <c r="T8" s="14" t="s">
        <v>29</v>
      </c>
    </row>
    <row r="9" spans="2:20" ht="12" customHeight="1">
      <c r="B9" s="24" t="s">
        <v>19</v>
      </c>
      <c r="C9" s="25"/>
      <c r="D9" s="15">
        <v>7629</v>
      </c>
      <c r="E9" s="15">
        <v>702</v>
      </c>
      <c r="F9" s="15">
        <v>844</v>
      </c>
      <c r="G9" s="15">
        <v>1546</v>
      </c>
      <c r="H9" s="15">
        <v>114435</v>
      </c>
      <c r="I9" s="15">
        <v>152710</v>
      </c>
      <c r="J9" s="15">
        <v>533</v>
      </c>
      <c r="K9" s="15">
        <v>7873</v>
      </c>
      <c r="L9" s="15">
        <v>14369</v>
      </c>
      <c r="M9" s="15">
        <v>289920</v>
      </c>
      <c r="N9" s="15" t="s">
        <v>29</v>
      </c>
      <c r="O9" s="15" t="s">
        <v>29</v>
      </c>
      <c r="P9" s="15" t="s">
        <v>29</v>
      </c>
      <c r="Q9" s="15" t="s">
        <v>29</v>
      </c>
      <c r="R9" s="15" t="s">
        <v>29</v>
      </c>
      <c r="S9" s="15" t="s">
        <v>29</v>
      </c>
      <c r="T9" s="14" t="s">
        <v>29</v>
      </c>
    </row>
    <row r="10" spans="2:20" ht="12" customHeight="1">
      <c r="B10" s="24" t="s">
        <v>20</v>
      </c>
      <c r="C10" s="25"/>
      <c r="D10" s="15">
        <v>5890</v>
      </c>
      <c r="E10" s="15">
        <v>694</v>
      </c>
      <c r="F10" s="15">
        <v>577</v>
      </c>
      <c r="G10" s="15">
        <v>1271</v>
      </c>
      <c r="H10" s="15">
        <v>76572</v>
      </c>
      <c r="I10" s="15">
        <v>61008</v>
      </c>
      <c r="J10" s="15">
        <v>1160</v>
      </c>
      <c r="K10" s="15">
        <v>3005</v>
      </c>
      <c r="L10" s="15">
        <v>4510</v>
      </c>
      <c r="M10" s="15">
        <v>146255</v>
      </c>
      <c r="N10" s="15" t="s">
        <v>29</v>
      </c>
      <c r="O10" s="15" t="s">
        <v>29</v>
      </c>
      <c r="P10" s="15" t="s">
        <v>29</v>
      </c>
      <c r="Q10" s="15" t="s">
        <v>29</v>
      </c>
      <c r="R10" s="15" t="s">
        <v>29</v>
      </c>
      <c r="S10" s="15" t="s">
        <v>29</v>
      </c>
      <c r="T10" s="14" t="s">
        <v>29</v>
      </c>
    </row>
    <row r="11" spans="2:20" s="7" customFormat="1" ht="12" customHeight="1">
      <c r="B11" s="27" t="s">
        <v>6</v>
      </c>
      <c r="C11" s="28"/>
      <c r="D11" s="20">
        <f>SUM(D8:D10)</f>
        <v>17657</v>
      </c>
      <c r="E11" s="20">
        <f>SUM(E8:E10)</f>
        <v>1983</v>
      </c>
      <c r="F11" s="20">
        <f>SUM(F8:F10)</f>
        <v>2553</v>
      </c>
      <c r="G11" s="20">
        <f>SUM(G8:G10)</f>
        <v>4536</v>
      </c>
      <c r="H11" s="20">
        <v>274203</v>
      </c>
      <c r="I11" s="20">
        <f>SUM(I8:I10)</f>
        <v>314295</v>
      </c>
      <c r="J11" s="20">
        <f>SUM(J8:J10)</f>
        <v>3623</v>
      </c>
      <c r="K11" s="20">
        <f>SUM(K8:K10)</f>
        <v>19047</v>
      </c>
      <c r="L11" s="20">
        <f>SUM(L8:L10)</f>
        <v>27477</v>
      </c>
      <c r="M11" s="20">
        <v>639115</v>
      </c>
      <c r="N11" s="20" t="s">
        <v>30</v>
      </c>
      <c r="O11" s="20" t="s">
        <v>30</v>
      </c>
      <c r="P11" s="20" t="s">
        <v>30</v>
      </c>
      <c r="Q11" s="20" t="s">
        <v>30</v>
      </c>
      <c r="R11" s="20" t="s">
        <v>30</v>
      </c>
      <c r="S11" s="20" t="s">
        <v>30</v>
      </c>
      <c r="T11" s="21" t="s">
        <v>30</v>
      </c>
    </row>
    <row r="12" spans="2:20" ht="12" customHeight="1">
      <c r="B12" s="10" t="s">
        <v>2</v>
      </c>
      <c r="C12" s="9">
        <v>14</v>
      </c>
      <c r="D12" s="15">
        <v>18927</v>
      </c>
      <c r="E12" s="15">
        <v>2137</v>
      </c>
      <c r="F12" s="15">
        <v>2660</v>
      </c>
      <c r="G12" s="15">
        <v>4797</v>
      </c>
      <c r="H12" s="15">
        <v>276608</v>
      </c>
      <c r="I12" s="15">
        <v>325186</v>
      </c>
      <c r="J12" s="15">
        <v>4540</v>
      </c>
      <c r="K12" s="15">
        <v>18090</v>
      </c>
      <c r="L12" s="15">
        <v>25231</v>
      </c>
      <c r="M12" s="15">
        <v>649655</v>
      </c>
      <c r="N12" s="15">
        <v>3088</v>
      </c>
      <c r="O12" s="15" t="s">
        <v>29</v>
      </c>
      <c r="P12" s="15" t="s">
        <v>29</v>
      </c>
      <c r="Q12" s="15" t="s">
        <v>29</v>
      </c>
      <c r="R12" s="15" t="s">
        <v>29</v>
      </c>
      <c r="S12" s="15" t="s">
        <v>29</v>
      </c>
      <c r="T12" s="14" t="s">
        <v>29</v>
      </c>
    </row>
    <row r="13" spans="2:20" ht="12" customHeight="1">
      <c r="B13" s="8" t="s">
        <v>3</v>
      </c>
      <c r="C13" s="9">
        <v>13</v>
      </c>
      <c r="D13" s="15">
        <v>13219</v>
      </c>
      <c r="E13" s="15">
        <v>1443</v>
      </c>
      <c r="F13" s="15">
        <v>1668</v>
      </c>
      <c r="G13" s="15">
        <v>3111</v>
      </c>
      <c r="H13" s="15">
        <v>200240</v>
      </c>
      <c r="I13" s="15">
        <v>117068</v>
      </c>
      <c r="J13" s="15">
        <v>4019</v>
      </c>
      <c r="K13" s="15">
        <v>11546</v>
      </c>
      <c r="L13" s="15">
        <v>16277</v>
      </c>
      <c r="M13" s="15">
        <v>349150</v>
      </c>
      <c r="N13" s="15">
        <v>3509</v>
      </c>
      <c r="O13" s="15" t="s">
        <v>29</v>
      </c>
      <c r="P13" s="15" t="s">
        <v>29</v>
      </c>
      <c r="Q13" s="15" t="s">
        <v>31</v>
      </c>
      <c r="R13" s="15" t="s">
        <v>29</v>
      </c>
      <c r="S13" s="15">
        <v>350</v>
      </c>
      <c r="T13" s="14" t="s">
        <v>29</v>
      </c>
    </row>
    <row r="14" spans="2:20" ht="12" customHeight="1">
      <c r="B14" s="8" t="s">
        <v>3</v>
      </c>
      <c r="C14" s="9">
        <v>12</v>
      </c>
      <c r="D14" s="15">
        <v>5590</v>
      </c>
      <c r="E14" s="15">
        <v>741</v>
      </c>
      <c r="F14" s="15">
        <v>1239</v>
      </c>
      <c r="G14" s="15">
        <v>1980</v>
      </c>
      <c r="H14" s="15">
        <v>85124</v>
      </c>
      <c r="I14" s="15">
        <v>111468</v>
      </c>
      <c r="J14" s="15">
        <v>3583</v>
      </c>
      <c r="K14" s="15">
        <v>10340</v>
      </c>
      <c r="L14" s="15">
        <v>11772</v>
      </c>
      <c r="M14" s="15">
        <v>222287</v>
      </c>
      <c r="N14" s="15" t="s">
        <v>29</v>
      </c>
      <c r="O14" s="15" t="s">
        <v>29</v>
      </c>
      <c r="P14" s="15" t="s">
        <v>29</v>
      </c>
      <c r="Q14" s="15" t="s">
        <v>29</v>
      </c>
      <c r="R14" s="15" t="s">
        <v>29</v>
      </c>
      <c r="S14" s="15" t="s">
        <v>29</v>
      </c>
      <c r="T14" s="14" t="s">
        <v>29</v>
      </c>
    </row>
    <row r="15" spans="2:20" ht="12" customHeight="1">
      <c r="B15" s="12" t="s">
        <v>3</v>
      </c>
      <c r="C15" s="13">
        <v>11</v>
      </c>
      <c r="D15" s="17">
        <v>5590</v>
      </c>
      <c r="E15" s="17">
        <v>780</v>
      </c>
      <c r="F15" s="17">
        <v>1029</v>
      </c>
      <c r="G15" s="17">
        <v>1809</v>
      </c>
      <c r="H15" s="17">
        <v>85124</v>
      </c>
      <c r="I15" s="17">
        <v>83168</v>
      </c>
      <c r="J15" s="17">
        <v>3530</v>
      </c>
      <c r="K15" s="17">
        <v>10204</v>
      </c>
      <c r="L15" s="17">
        <v>11841</v>
      </c>
      <c r="M15" s="17">
        <v>193867</v>
      </c>
      <c r="N15" s="17" t="s">
        <v>29</v>
      </c>
      <c r="O15" s="17" t="s">
        <v>29</v>
      </c>
      <c r="P15" s="17" t="s">
        <v>29</v>
      </c>
      <c r="Q15" s="17" t="s">
        <v>29</v>
      </c>
      <c r="R15" s="17" t="s">
        <v>29</v>
      </c>
      <c r="S15" s="17" t="s">
        <v>29</v>
      </c>
      <c r="T15" s="16" t="s">
        <v>29</v>
      </c>
    </row>
    <row r="16" ht="12" customHeight="1"/>
    <row r="17" spans="3:6" ht="12" customHeight="1">
      <c r="C17" s="26" t="s">
        <v>32</v>
      </c>
      <c r="D17" s="26"/>
      <c r="E17" s="26"/>
      <c r="F17" s="26"/>
    </row>
  </sheetData>
  <mergeCells count="25">
    <mergeCell ref="C17:F17"/>
    <mergeCell ref="B11:C11"/>
    <mergeCell ref="B3:C6"/>
    <mergeCell ref="H3:M3"/>
    <mergeCell ref="E3:G3"/>
    <mergeCell ref="I4:I6"/>
    <mergeCell ref="J4:J6"/>
    <mergeCell ref="K4:K6"/>
    <mergeCell ref="L4:L6"/>
    <mergeCell ref="M4:M6"/>
    <mergeCell ref="B8:C8"/>
    <mergeCell ref="B9:C9"/>
    <mergeCell ref="B10:C10"/>
    <mergeCell ref="D4:D6"/>
    <mergeCell ref="E4:E6"/>
    <mergeCell ref="F4:F6"/>
    <mergeCell ref="G4:G6"/>
    <mergeCell ref="H4:H6"/>
    <mergeCell ref="N3:T3"/>
    <mergeCell ref="N4:N6"/>
    <mergeCell ref="O4:O6"/>
    <mergeCell ref="P4:S4"/>
    <mergeCell ref="P5:Q5"/>
    <mergeCell ref="R5:S5"/>
    <mergeCell ref="T4:T6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2003-02-17T04:16:39Z</dcterms:modified>
  <cp:category/>
  <cp:version/>
  <cp:contentType/>
  <cp:contentStatus/>
</cp:coreProperties>
</file>